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335"/>
  </bookViews>
  <sheets>
    <sheet name="仓库" sheetId="3" r:id="rId1"/>
    <sheet name="门店" sheetId="4" r:id="rId2"/>
  </sheets>
  <externalReferences>
    <externalReference r:id="rId3"/>
  </externalReferences>
  <calcPr calcId="144525"/>
</workbook>
</file>

<file path=xl/sharedStrings.xml><?xml version="1.0" encoding="utf-8"?>
<sst xmlns="http://schemas.openxmlformats.org/spreadsheetml/2006/main" count="200" uniqueCount="119">
  <si>
    <t>保管帐ID</t>
  </si>
  <si>
    <t>保管帐</t>
  </si>
  <si>
    <t>货品ID</t>
  </si>
  <si>
    <t>货品通用名</t>
  </si>
  <si>
    <t>规格</t>
  </si>
  <si>
    <t>数量</t>
  </si>
  <si>
    <t>有效期至</t>
  </si>
  <si>
    <t>末次供应商</t>
  </si>
  <si>
    <t>处理方案</t>
  </si>
  <si>
    <t>基本单位</t>
  </si>
  <si>
    <t>批次价</t>
  </si>
  <si>
    <t>产地</t>
  </si>
  <si>
    <t>货位</t>
  </si>
  <si>
    <t>货位ID</t>
  </si>
  <si>
    <t>批号</t>
  </si>
  <si>
    <t>生产日期</t>
  </si>
  <si>
    <t>批次日期</t>
  </si>
  <si>
    <t>批次金额</t>
  </si>
  <si>
    <t>厂家</t>
  </si>
  <si>
    <t>货品商品名</t>
  </si>
  <si>
    <t>相关单位</t>
  </si>
  <si>
    <t>批次号</t>
  </si>
  <si>
    <t>限销客户</t>
  </si>
  <si>
    <t>限销客户集合</t>
  </si>
  <si>
    <t>采购员</t>
  </si>
  <si>
    <t>采购员部门</t>
  </si>
  <si>
    <t>代理人</t>
  </si>
  <si>
    <t>仓房名称</t>
  </si>
  <si>
    <t xml:space="preserve">货品状态 </t>
  </si>
  <si>
    <t>批准文号</t>
  </si>
  <si>
    <t>件数</t>
  </si>
  <si>
    <t>包装名称</t>
  </si>
  <si>
    <t>包装大小</t>
  </si>
  <si>
    <t>明细产地</t>
  </si>
  <si>
    <t>保管帐操作码</t>
  </si>
  <si>
    <t>使用属性</t>
  </si>
  <si>
    <t>批号序号</t>
  </si>
  <si>
    <t>货品状态ID</t>
  </si>
  <si>
    <t>相关单位ID</t>
  </si>
  <si>
    <t>货品明细ID</t>
  </si>
  <si>
    <t>批号ID</t>
  </si>
  <si>
    <t>仓房ID</t>
  </si>
  <si>
    <t>限销客户ID</t>
  </si>
  <si>
    <t>限销客户集合ID</t>
  </si>
  <si>
    <t>剂型</t>
  </si>
  <si>
    <t>OTC标志</t>
  </si>
  <si>
    <t>业务部退货意见备注</t>
  </si>
  <si>
    <t>药品保管账</t>
  </si>
  <si>
    <t>羧甲司坦片(化痰片)</t>
  </si>
  <si>
    <t>0.25gx12片</t>
  </si>
  <si>
    <t>四川九州通医药有限公司</t>
  </si>
  <si>
    <t>盒</t>
  </si>
  <si>
    <t>广州白云山总厂</t>
  </si>
  <si>
    <t>wms货位</t>
  </si>
  <si>
    <t>1180015</t>
  </si>
  <si>
    <t>广州白云山制药股份有限公司广州白云山制药总厂</t>
  </si>
  <si>
    <t/>
  </si>
  <si>
    <t>SU20190419</t>
  </si>
  <si>
    <t>何玉英</t>
  </si>
  <si>
    <t>太极大药房采购部</t>
  </si>
  <si>
    <t>缺省仓房</t>
  </si>
  <si>
    <t>合格</t>
  </si>
  <si>
    <t>国药准字H44023211</t>
  </si>
  <si>
    <t>中盒</t>
  </si>
  <si>
    <t>YPBGZ</t>
  </si>
  <si>
    <t>商品</t>
  </si>
  <si>
    <t>20180502</t>
  </si>
  <si>
    <t>片剂</t>
  </si>
  <si>
    <t>冰樟桉氟轻松贴膏(皮炎灵硬膏)</t>
  </si>
  <si>
    <t>4cmx6.5cmx4贴x100包</t>
  </si>
  <si>
    <t>四川桔洲堂医药有限公司</t>
  </si>
  <si>
    <t>河南羚锐</t>
  </si>
  <si>
    <t>180505</t>
  </si>
  <si>
    <t>河南羚锐制药股份有限公司</t>
  </si>
  <si>
    <t>四川民升医药有限公司</t>
  </si>
  <si>
    <t>SU20190425</t>
  </si>
  <si>
    <t>周莉</t>
  </si>
  <si>
    <t>国药准字H41024754</t>
  </si>
  <si>
    <t>件</t>
  </si>
  <si>
    <t>20180509</t>
  </si>
  <si>
    <t>贴膏剂</t>
  </si>
  <si>
    <t>邓群</t>
  </si>
  <si>
    <t>妇炎康片</t>
  </si>
  <si>
    <t>100片</t>
  </si>
  <si>
    <t>重庆桐君阁股份有限公司（重庆桐君阁连锁零售集采）</t>
  </si>
  <si>
    <t>瓶</t>
  </si>
  <si>
    <t>湖南湘泉</t>
  </si>
  <si>
    <t>170509</t>
  </si>
  <si>
    <t>湖南湘泉制药有限公司</t>
  </si>
  <si>
    <t>四川龙一医药有限公司</t>
  </si>
  <si>
    <t>SU20180918</t>
  </si>
  <si>
    <t>张燕</t>
  </si>
  <si>
    <t>国药准字Z43020076</t>
  </si>
  <si>
    <t>序号</t>
  </si>
  <si>
    <r>
      <t>门店</t>
    </r>
    <r>
      <rPr>
        <b/>
        <sz val="10"/>
        <rFont val="Arial"/>
        <charset val="0"/>
      </rPr>
      <t>id</t>
    </r>
  </si>
  <si>
    <t>门店名</t>
  </si>
  <si>
    <r>
      <t>货品</t>
    </r>
    <r>
      <rPr>
        <b/>
        <sz val="10"/>
        <rFont val="Arial"/>
        <charset val="0"/>
      </rPr>
      <t>id</t>
    </r>
  </si>
  <si>
    <t>货品名</t>
  </si>
  <si>
    <t>PRODAREA</t>
  </si>
  <si>
    <t>单位</t>
  </si>
  <si>
    <t>COMPANYID</t>
  </si>
  <si>
    <t>COMPANYNAME</t>
  </si>
  <si>
    <t>备注</t>
  </si>
  <si>
    <t>四川太极红星店</t>
  </si>
  <si>
    <t>桂圆果干</t>
  </si>
  <si>
    <t>和田齐力红</t>
  </si>
  <si>
    <t>500g</t>
  </si>
  <si>
    <t>20181102</t>
  </si>
  <si>
    <t>袋</t>
  </si>
  <si>
    <t>成都齐力红食品有限责任公司</t>
  </si>
  <si>
    <t>继续销售</t>
  </si>
  <si>
    <t>四川太极枣子巷药店</t>
  </si>
  <si>
    <t>阿咖酚散(头痛粉)</t>
  </si>
  <si>
    <t>重庆和平</t>
  </si>
  <si>
    <t>0.65gx100包</t>
  </si>
  <si>
    <t>170521</t>
  </si>
  <si>
    <t>四川贝尔康医药有限公司</t>
  </si>
  <si>
    <t>打折销售</t>
  </si>
  <si>
    <t>四川合纵药易购医药股份有限公司（原四川合纵医药股份有限公司）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</si>
</sst>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/d;@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rgb="FFFF0000"/>
      <name val="宋体"/>
      <charset val="134"/>
      <scheme val="minor"/>
    </font>
    <font>
      <b/>
      <sz val="10"/>
      <name val="宋体"/>
      <charset val="0"/>
    </font>
    <font>
      <b/>
      <sz val="10"/>
      <name val="Arial"/>
      <charset val="0"/>
    </font>
    <font>
      <b/>
      <sz val="9"/>
      <name val="宋体"/>
      <charset val="134"/>
    </font>
    <font>
      <b/>
      <sz val="9"/>
      <color rgb="FFFF000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7" fillId="21" borderId="3" applyNumberFormat="0" applyAlignment="0" applyProtection="0">
      <alignment vertical="center"/>
    </xf>
    <xf numFmtId="0" fontId="24" fillId="26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/>
    <xf numFmtId="176" fontId="3" fillId="0" borderId="1" xfId="0" applyNumberFormat="1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176" fontId="1" fillId="0" borderId="1" xfId="0" applyNumberFormat="1" applyFont="1" applyFill="1" applyBorder="1" applyAlignment="1"/>
    <xf numFmtId="0" fontId="5" fillId="0" borderId="1" xfId="0" applyNumberFormat="1" applyFont="1" applyFill="1" applyBorder="1" applyAlignment="1">
      <alignment wrapText="1"/>
    </xf>
    <xf numFmtId="0" fontId="6" fillId="0" borderId="1" xfId="0" applyNumberFormat="1" applyFont="1" applyFill="1" applyBorder="1" applyAlignment="1">
      <alignment wrapText="1"/>
    </xf>
    <xf numFmtId="176" fontId="3" fillId="0" borderId="1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center" wrapText="1" shrinkToFit="1"/>
    </xf>
    <xf numFmtId="0" fontId="1" fillId="0" borderId="0" xfId="0" applyFont="1" applyFill="1" applyBorder="1" applyAlignment="1">
      <alignment horizontal="right"/>
    </xf>
    <xf numFmtId="22" fontId="1" fillId="0" borderId="0" xfId="0" applyNumberFormat="1" applyFont="1" applyFill="1" applyBorder="1" applyAlignment="1"/>
    <xf numFmtId="0" fontId="8" fillId="0" borderId="1" xfId="0" applyFont="1" applyFill="1" applyBorder="1" applyAlignment="1">
      <alignment horizontal="center" vertical="top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Users\Administrator\Desktop\5.5&#35745;&#21010;\5.5&#35745;&#21010;&#27597;&#34920;xlsx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5.5计划母表"/>
      <sheetName val="Sheet2"/>
      <sheetName val="邓群"/>
      <sheetName val="补缺"/>
    </sheetNames>
    <sheetDataSet>
      <sheetData sheetId="0" refreshError="1">
        <row r="1">
          <cell r="H1" t="str">
            <v>货品ID</v>
          </cell>
          <cell r="I1" t="str">
            <v>通用名</v>
          </cell>
          <cell r="J1" t="str">
            <v>商品名</v>
          </cell>
          <cell r="K1" t="str">
            <v>规格</v>
          </cell>
          <cell r="L1" t="str">
            <v>单位（最小销售单位）</v>
          </cell>
          <cell r="M1" t="str">
            <v>产地</v>
          </cell>
          <cell r="N1" t="str">
            <v>条形码</v>
          </cell>
          <cell r="O1" t="str">
            <v>批准文号</v>
          </cell>
          <cell r="P1" t="str">
            <v>大类名称</v>
          </cell>
          <cell r="Q1" t="str">
            <v>件装比</v>
          </cell>
          <cell r="R1" t="str">
            <v>禁请原因</v>
          </cell>
          <cell r="S1" t="str">
            <v>禁请门店数量</v>
          </cell>
          <cell r="T1" t="str">
            <v>30天计划量</v>
          </cell>
          <cell r="U1" t="str">
            <v>合同数量</v>
          </cell>
          <cell r="V1" t="str">
            <v>低价</v>
          </cell>
          <cell r="W1" t="str">
            <v>供应商</v>
          </cell>
          <cell r="X1" t="str">
            <v>采购员</v>
          </cell>
          <cell r="Y1" t="str">
            <v>19年返利政策</v>
          </cell>
          <cell r="Z1" t="str">
            <v>19年协议单位【1.主商业（附商业）2.多家商业】</v>
          </cell>
          <cell r="AA1" t="str">
            <v>18年协议政策</v>
          </cell>
          <cell r="AB1" t="str">
            <v>18年协议单位</v>
          </cell>
          <cell r="AC1" t="str">
            <v>数量</v>
          </cell>
          <cell r="AD1" t="str">
            <v>合同状态</v>
          </cell>
          <cell r="AE1" t="str">
            <v>周到货率</v>
          </cell>
          <cell r="AF1" t="str">
            <v>业务库存量</v>
          </cell>
          <cell r="AG1" t="str">
            <v>仓库数量</v>
          </cell>
          <cell r="AH1" t="str">
            <v>门店数量</v>
          </cell>
          <cell r="AI1" t="str">
            <v>有库存门店数</v>
          </cell>
          <cell r="AJ1" t="str">
            <v>2019.4.6-5.5销量</v>
          </cell>
          <cell r="AK1" t="str">
            <v>末次价</v>
          </cell>
          <cell r="AL1" t="str">
            <v>末次供应商</v>
          </cell>
        </row>
        <row r="2">
          <cell r="H2">
            <v>47683</v>
          </cell>
          <cell r="I2" t="str">
            <v>藿香正气口服液</v>
          </cell>
          <cell r="J2" t="str">
            <v/>
          </cell>
          <cell r="K2" t="str">
            <v>10mlx10支</v>
          </cell>
          <cell r="L2" t="str">
            <v>盒</v>
          </cell>
          <cell r="M2" t="str">
            <v>太极涪陵药厂</v>
          </cell>
          <cell r="N2" t="str">
            <v>6918163020862</v>
          </cell>
          <cell r="O2" t="str">
            <v>国药准字Z50020409</v>
          </cell>
          <cell r="P2" t="str">
            <v>中西成药</v>
          </cell>
          <cell r="Q2">
            <v>70</v>
          </cell>
        </row>
        <row r="2">
          <cell r="T2">
            <v>-68481</v>
          </cell>
        </row>
        <row r="2">
          <cell r="V2">
            <v>14.15</v>
          </cell>
          <cell r="W2" t="str">
            <v>西部</v>
          </cell>
          <cell r="X2" t="str">
            <v>周莉</v>
          </cell>
          <cell r="Y2">
            <v>2</v>
          </cell>
          <cell r="Z2" t="str">
            <v>西部</v>
          </cell>
          <cell r="AA2">
            <v>2</v>
          </cell>
          <cell r="AB2" t="str">
            <v>西部</v>
          </cell>
        </row>
        <row r="2">
          <cell r="AE2">
            <v>0</v>
          </cell>
          <cell r="AF2">
            <v>93332</v>
          </cell>
          <cell r="AG2">
            <v>97423</v>
          </cell>
          <cell r="AH2">
            <v>21904.704026</v>
          </cell>
          <cell r="AI2">
            <v>113</v>
          </cell>
          <cell r="AJ2">
            <v>24851</v>
          </cell>
          <cell r="AK2">
            <v>12.5</v>
          </cell>
          <cell r="AL2" t="str">
            <v>成都西部医药经营有限公司</v>
          </cell>
        </row>
        <row r="3">
          <cell r="H3">
            <v>172545</v>
          </cell>
          <cell r="I3" t="str">
            <v>山银花露</v>
          </cell>
          <cell r="J3" t="str">
            <v/>
          </cell>
          <cell r="K3" t="str">
            <v>340ml(冰糖型)</v>
          </cell>
          <cell r="L3" t="str">
            <v>瓶</v>
          </cell>
          <cell r="M3" t="str">
            <v>湖北楚天舒</v>
          </cell>
          <cell r="N3" t="str">
            <v>6953001234155</v>
          </cell>
          <cell r="O3" t="str">
            <v>SC10642112300045</v>
          </cell>
          <cell r="P3" t="str">
            <v>普通食品</v>
          </cell>
          <cell r="Q3" t="str">
            <v>340ml*24瓶</v>
          </cell>
          <cell r="R3" t="str">
            <v>普通食品社保要求不能销售/黄华/19.4.23</v>
          </cell>
          <cell r="S3">
            <v>23</v>
          </cell>
          <cell r="T3">
            <v>169</v>
          </cell>
        </row>
        <row r="3">
          <cell r="V3">
            <v>2.7</v>
          </cell>
          <cell r="W3" t="str">
            <v>湖北楚天舒药业有限公司</v>
          </cell>
          <cell r="X3" t="str">
            <v>冯梅</v>
          </cell>
        </row>
        <row r="3">
          <cell r="AA3">
            <v>0</v>
          </cell>
          <cell r="AB3">
            <v>0</v>
          </cell>
        </row>
        <row r="3">
          <cell r="AF3">
            <v>1576</v>
          </cell>
          <cell r="AG3">
            <v>1672</v>
          </cell>
          <cell r="AH3">
            <v>6325</v>
          </cell>
          <cell r="AI3">
            <v>98</v>
          </cell>
          <cell r="AJ3">
            <v>1745</v>
          </cell>
          <cell r="AK3">
            <v>2.7</v>
          </cell>
          <cell r="AL3" t="str">
            <v>湖北楚天舒药业有限公司</v>
          </cell>
        </row>
        <row r="4">
          <cell r="H4">
            <v>51007</v>
          </cell>
          <cell r="I4" t="str">
            <v>阿司匹林肠溶片</v>
          </cell>
          <cell r="J4" t="str">
            <v/>
          </cell>
          <cell r="K4" t="str">
            <v>0.1gx30片</v>
          </cell>
          <cell r="L4" t="str">
            <v>盒</v>
          </cell>
          <cell r="M4" t="str">
            <v>拜耳医药保健</v>
          </cell>
          <cell r="N4" t="str">
            <v>6924147659034</v>
          </cell>
          <cell r="O4" t="str">
            <v>国药准字J20171021</v>
          </cell>
          <cell r="P4" t="str">
            <v>中西成药</v>
          </cell>
          <cell r="Q4">
            <v>270</v>
          </cell>
        </row>
        <row r="4">
          <cell r="T4">
            <v>-3124</v>
          </cell>
        </row>
        <row r="4">
          <cell r="V4">
            <v>13.95</v>
          </cell>
          <cell r="W4" t="str">
            <v>国药西南</v>
          </cell>
          <cell r="X4" t="str">
            <v>周莉</v>
          </cell>
          <cell r="Y4">
            <v>0.4</v>
          </cell>
          <cell r="Z4" t="str">
            <v>国嘉补差</v>
          </cell>
          <cell r="AA4">
            <v>0.23</v>
          </cell>
          <cell r="AB4" t="str">
            <v>国药集团西南医药有限公司</v>
          </cell>
        </row>
        <row r="4">
          <cell r="AF4">
            <v>4646</v>
          </cell>
          <cell r="AG4">
            <v>4747</v>
          </cell>
          <cell r="AH4">
            <v>660</v>
          </cell>
          <cell r="AI4">
            <v>99</v>
          </cell>
          <cell r="AJ4">
            <v>1522</v>
          </cell>
          <cell r="AK4">
            <v>13.95</v>
          </cell>
          <cell r="AL4" t="str">
            <v>重庆医药集团四川医药有限公司（四川康百年药业有限公司）</v>
          </cell>
        </row>
        <row r="5">
          <cell r="H5">
            <v>131124</v>
          </cell>
          <cell r="I5" t="str">
            <v>太极水</v>
          </cell>
          <cell r="J5" t="str">
            <v>雪莲</v>
          </cell>
          <cell r="K5" t="str">
            <v>310ml</v>
          </cell>
          <cell r="L5" t="str">
            <v>罐</v>
          </cell>
          <cell r="M5" t="str">
            <v>太极阿依达</v>
          </cell>
          <cell r="N5" t="str">
            <v>6954771900073</v>
          </cell>
          <cell r="O5" t="str">
            <v>QS504306010360</v>
          </cell>
          <cell r="P5" t="str">
            <v>普通食品</v>
          </cell>
          <cell r="Q5">
            <v>12</v>
          </cell>
          <cell r="R5" t="str">
            <v>普通食品社保要求不能销售/黄华/19.4.23</v>
          </cell>
          <cell r="S5">
            <v>23</v>
          </cell>
          <cell r="T5">
            <v>-3295</v>
          </cell>
        </row>
        <row r="5">
          <cell r="V5">
            <v>4</v>
          </cell>
          <cell r="W5" t="str">
            <v>重庆阿依达饮料有限公司</v>
          </cell>
          <cell r="X5" t="str">
            <v>何玉英</v>
          </cell>
        </row>
        <row r="5">
          <cell r="AA5">
            <v>0</v>
          </cell>
          <cell r="AB5">
            <v>0</v>
          </cell>
        </row>
        <row r="5">
          <cell r="AF5">
            <v>3576</v>
          </cell>
          <cell r="AG5">
            <v>3576</v>
          </cell>
          <cell r="AH5">
            <v>6419</v>
          </cell>
          <cell r="AI5">
            <v>95</v>
          </cell>
          <cell r="AJ5">
            <v>281</v>
          </cell>
          <cell r="AK5">
            <v>3.5</v>
          </cell>
          <cell r="AL5" t="str">
            <v>太极集团有限公司</v>
          </cell>
        </row>
        <row r="6">
          <cell r="H6">
            <v>139379</v>
          </cell>
          <cell r="I6" t="str">
            <v>感冒清热颗粒</v>
          </cell>
          <cell r="J6" t="str">
            <v/>
          </cell>
          <cell r="K6" t="str">
            <v>12g*12袋</v>
          </cell>
          <cell r="L6" t="str">
            <v>盒</v>
          </cell>
          <cell r="M6" t="str">
            <v>重庆中药二厂</v>
          </cell>
          <cell r="N6" t="str">
            <v>6920607130310</v>
          </cell>
          <cell r="O6" t="str">
            <v>国药准字Z50020378</v>
          </cell>
          <cell r="P6" t="str">
            <v>中西成药</v>
          </cell>
          <cell r="Q6">
            <v>70</v>
          </cell>
        </row>
        <row r="6">
          <cell r="T6">
            <v>-3782</v>
          </cell>
        </row>
        <row r="6">
          <cell r="V6">
            <v>18</v>
          </cell>
          <cell r="W6" t="str">
            <v>重庆中药二厂</v>
          </cell>
          <cell r="X6" t="str">
            <v>冯梅</v>
          </cell>
        </row>
        <row r="6">
          <cell r="AA6">
            <v>0</v>
          </cell>
          <cell r="AB6">
            <v>0</v>
          </cell>
        </row>
        <row r="6">
          <cell r="AF6">
            <v>5333</v>
          </cell>
          <cell r="AG6">
            <v>5370</v>
          </cell>
          <cell r="AH6">
            <v>1633</v>
          </cell>
          <cell r="AI6">
            <v>107</v>
          </cell>
          <cell r="AJ6">
            <v>1551</v>
          </cell>
          <cell r="AK6">
            <v>8.4</v>
          </cell>
          <cell r="AL6" t="str">
            <v>太极集团重庆中药二厂有限公司</v>
          </cell>
        </row>
        <row r="7">
          <cell r="H7">
            <v>155108</v>
          </cell>
          <cell r="I7" t="str">
            <v>复方鱼腥草合剂</v>
          </cell>
          <cell r="J7" t="str">
            <v/>
          </cell>
          <cell r="K7" t="str">
            <v>10mlx18瓶</v>
          </cell>
          <cell r="L7" t="str">
            <v>盒</v>
          </cell>
          <cell r="M7" t="str">
            <v>浙江康恩贝中药</v>
          </cell>
          <cell r="N7" t="str">
            <v>6924065904100</v>
          </cell>
          <cell r="O7" t="str">
            <v>国药准字Z20026199</v>
          </cell>
          <cell r="P7" t="str">
            <v>中西成药</v>
          </cell>
          <cell r="Q7">
            <v>60</v>
          </cell>
        </row>
        <row r="7">
          <cell r="T7">
            <v>-2957</v>
          </cell>
        </row>
        <row r="7">
          <cell r="V7">
            <v>15.4</v>
          </cell>
          <cell r="W7" t="str">
            <v>浙江英诺珐（协议）</v>
          </cell>
          <cell r="X7" t="str">
            <v>冯梅</v>
          </cell>
          <cell r="Y7">
            <v>1.5</v>
          </cell>
          <cell r="Z7" t="str">
            <v>浙江英诺珐医药有限公司</v>
          </cell>
          <cell r="AA7">
            <v>0.77</v>
          </cell>
          <cell r="AB7" t="str">
            <v>浙江英诺珐医药有限公司</v>
          </cell>
        </row>
        <row r="7">
          <cell r="AF7">
            <v>3602</v>
          </cell>
          <cell r="AG7">
            <v>3602</v>
          </cell>
          <cell r="AH7">
            <v>1960</v>
          </cell>
          <cell r="AI7">
            <v>106</v>
          </cell>
          <cell r="AJ7">
            <v>645</v>
          </cell>
          <cell r="AK7">
            <v>15.4</v>
          </cell>
          <cell r="AL7" t="str">
            <v>浙江英诺珐医药有限公司</v>
          </cell>
        </row>
        <row r="8">
          <cell r="H8">
            <v>67091</v>
          </cell>
          <cell r="I8" t="str">
            <v>复方酮康唑软膏(皮康王)</v>
          </cell>
          <cell r="J8" t="str">
            <v/>
          </cell>
          <cell r="K8" t="str">
            <v>20g</v>
          </cell>
          <cell r="L8" t="str">
            <v>盒</v>
          </cell>
          <cell r="M8" t="str">
            <v>滇虹股份</v>
          </cell>
          <cell r="N8" t="str">
            <v>6921882123066</v>
          </cell>
          <cell r="O8" t="str">
            <v>国药准字H53022106 </v>
          </cell>
          <cell r="P8" t="str">
            <v>中西成药</v>
          </cell>
          <cell r="Q8">
            <v>400</v>
          </cell>
        </row>
        <row r="8">
          <cell r="T8">
            <v>-2528</v>
          </cell>
        </row>
        <row r="8">
          <cell r="V8" t="str">
            <v>7.5（处方、要货少量）</v>
          </cell>
          <cell r="W8" t="str">
            <v>九州通（协议-分货）</v>
          </cell>
          <cell r="X8" t="str">
            <v>邓群</v>
          </cell>
          <cell r="Y8">
            <v>0.228</v>
          </cell>
          <cell r="Z8" t="str">
            <v>九州通</v>
          </cell>
          <cell r="AA8">
            <v>0.4832</v>
          </cell>
          <cell r="AB8" t="str">
            <v>九州通</v>
          </cell>
        </row>
        <row r="8">
          <cell r="AE8">
            <v>0</v>
          </cell>
          <cell r="AF8">
            <v>2834</v>
          </cell>
          <cell r="AG8">
            <v>2834</v>
          </cell>
          <cell r="AH8">
            <v>1072</v>
          </cell>
          <cell r="AI8">
            <v>103</v>
          </cell>
          <cell r="AJ8">
            <v>306</v>
          </cell>
          <cell r="AK8">
            <v>8.4</v>
          </cell>
          <cell r="AL8" t="str">
            <v>四川九州通医药有限公司</v>
          </cell>
        </row>
        <row r="9">
          <cell r="H9">
            <v>1836</v>
          </cell>
          <cell r="I9" t="str">
            <v>藿香正气水</v>
          </cell>
          <cell r="J9" t="str">
            <v/>
          </cell>
          <cell r="K9" t="str">
            <v>10mlx10支</v>
          </cell>
          <cell r="L9" t="str">
            <v>盒</v>
          </cell>
          <cell r="M9" t="str">
            <v>四川南充制药</v>
          </cell>
          <cell r="N9" t="str">
            <v>6932022400022</v>
          </cell>
          <cell r="O9" t="str">
            <v>国药准字Z51022004</v>
          </cell>
          <cell r="P9" t="str">
            <v>中西成药</v>
          </cell>
          <cell r="Q9">
            <v>240</v>
          </cell>
        </row>
        <row r="9">
          <cell r="T9">
            <v>-250</v>
          </cell>
        </row>
        <row r="9">
          <cell r="V9">
            <v>5</v>
          </cell>
          <cell r="W9" t="str">
            <v>太极集团四川南充制药有限公司（协议）</v>
          </cell>
          <cell r="X9" t="str">
            <v>冯梅</v>
          </cell>
          <cell r="Y9">
            <v>1</v>
          </cell>
          <cell r="Z9" t="str">
            <v>南充</v>
          </cell>
          <cell r="AA9">
            <v>0</v>
          </cell>
          <cell r="AB9">
            <v>0</v>
          </cell>
        </row>
        <row r="9">
          <cell r="AE9">
            <v>433</v>
          </cell>
          <cell r="AF9">
            <v>2600</v>
          </cell>
          <cell r="AG9">
            <v>2769</v>
          </cell>
          <cell r="AH9">
            <v>3035</v>
          </cell>
          <cell r="AI9">
            <v>104</v>
          </cell>
          <cell r="AJ9">
            <v>2350</v>
          </cell>
          <cell r="AK9">
            <v>6.5</v>
          </cell>
          <cell r="AL9" t="str">
            <v>太极集团四川南充制药有限公司</v>
          </cell>
        </row>
        <row r="10">
          <cell r="H10">
            <v>46836</v>
          </cell>
          <cell r="I10" t="str">
            <v>风油精</v>
          </cell>
          <cell r="J10" t="str">
            <v/>
          </cell>
          <cell r="K10" t="str">
            <v>6ml</v>
          </cell>
          <cell r="L10" t="str">
            <v>瓶</v>
          </cell>
          <cell r="M10" t="str">
            <v>黄石卫生材料</v>
          </cell>
          <cell r="N10" t="str">
            <v>6903544060292</v>
          </cell>
          <cell r="O10" t="str">
            <v>国药准字Z42021653</v>
          </cell>
          <cell r="P10" t="str">
            <v>中西成药</v>
          </cell>
          <cell r="Q10">
            <v>360</v>
          </cell>
        </row>
        <row r="10">
          <cell r="T10">
            <v>1040.01</v>
          </cell>
        </row>
        <row r="10">
          <cell r="V10">
            <v>3.8</v>
          </cell>
          <cell r="W10" t="str">
            <v>黄石卫生材料药业有限公司</v>
          </cell>
          <cell r="X10" t="str">
            <v>冯梅</v>
          </cell>
        </row>
        <row r="10">
          <cell r="AA10">
            <v>0</v>
          </cell>
          <cell r="AB10">
            <v>0</v>
          </cell>
        </row>
        <row r="10">
          <cell r="AE10">
            <v>0</v>
          </cell>
          <cell r="AF10">
            <v>515</v>
          </cell>
          <cell r="AG10">
            <v>652</v>
          </cell>
          <cell r="AH10">
            <v>1880.89</v>
          </cell>
          <cell r="AI10">
            <v>103</v>
          </cell>
          <cell r="AJ10">
            <v>1555.01</v>
          </cell>
          <cell r="AK10">
            <v>3.8</v>
          </cell>
          <cell r="AL10" t="str">
            <v>黄石卫生材料药业有限公司</v>
          </cell>
        </row>
        <row r="11">
          <cell r="H11">
            <v>39103</v>
          </cell>
          <cell r="I11" t="str">
            <v>葡萄糖酸钙锌口服溶液</v>
          </cell>
          <cell r="J11" t="str">
            <v/>
          </cell>
          <cell r="K11" t="str">
            <v>10mlx24支</v>
          </cell>
          <cell r="L11" t="str">
            <v>盒</v>
          </cell>
          <cell r="M11" t="str">
            <v>澳诺(中国)制药</v>
          </cell>
          <cell r="N11" t="str">
            <v>6923679161923</v>
          </cell>
          <cell r="O11" t="str">
            <v>国药准字H20013241</v>
          </cell>
          <cell r="P11" t="str">
            <v>中西成药</v>
          </cell>
          <cell r="Q11">
            <v>60</v>
          </cell>
        </row>
        <row r="11">
          <cell r="T11">
            <v>-1000</v>
          </cell>
        </row>
        <row r="11">
          <cell r="V11">
            <v>42</v>
          </cell>
          <cell r="W11" t="str">
            <v>四川省杏杰医药有限公司</v>
          </cell>
          <cell r="X11" t="str">
            <v>冯梅</v>
          </cell>
        </row>
        <row r="11">
          <cell r="AA11">
            <v>1</v>
          </cell>
          <cell r="AB11" t="str">
            <v>四川省杏杰医药有限公司</v>
          </cell>
        </row>
        <row r="11">
          <cell r="AE11">
            <v>0</v>
          </cell>
          <cell r="AF11">
            <v>5151</v>
          </cell>
          <cell r="AG11">
            <v>5308</v>
          </cell>
          <cell r="AH11">
            <v>3286.75</v>
          </cell>
          <cell r="AI11">
            <v>108</v>
          </cell>
          <cell r="AJ11">
            <v>4151</v>
          </cell>
          <cell r="AK11">
            <v>42</v>
          </cell>
          <cell r="AL11" t="str">
            <v>四川省杏杰医药有限公司</v>
          </cell>
        </row>
        <row r="12">
          <cell r="H12">
            <v>19577</v>
          </cell>
          <cell r="I12" t="str">
            <v>人丹</v>
          </cell>
          <cell r="J12" t="str">
            <v/>
          </cell>
          <cell r="K12" t="str">
            <v>1.725g</v>
          </cell>
          <cell r="L12" t="str">
            <v>盒</v>
          </cell>
          <cell r="M12" t="str">
            <v>广州王老吉</v>
          </cell>
          <cell r="N12" t="str">
            <v>6901424333863</v>
          </cell>
          <cell r="O12" t="str">
            <v>国药准字Z44020617</v>
          </cell>
          <cell r="P12" t="str">
            <v>中西成药</v>
          </cell>
          <cell r="Q12">
            <v>600</v>
          </cell>
        </row>
        <row r="12">
          <cell r="T12">
            <v>-1163</v>
          </cell>
        </row>
        <row r="12">
          <cell r="V12">
            <v>3.4</v>
          </cell>
          <cell r="W12" t="str">
            <v>合纵</v>
          </cell>
          <cell r="X12" t="str">
            <v>邓群</v>
          </cell>
          <cell r="Y12">
            <v>0.179</v>
          </cell>
          <cell r="Z12" t="str">
            <v>九州通</v>
          </cell>
          <cell r="AA12">
            <v>0</v>
          </cell>
          <cell r="AB12">
            <v>0</v>
          </cell>
        </row>
        <row r="12">
          <cell r="AE12">
            <v>0</v>
          </cell>
          <cell r="AF12">
            <v>1352</v>
          </cell>
          <cell r="AG12">
            <v>1364</v>
          </cell>
          <cell r="AH12">
            <v>1179</v>
          </cell>
          <cell r="AI12">
            <v>108</v>
          </cell>
          <cell r="AJ12">
            <v>189</v>
          </cell>
          <cell r="AK12">
            <v>3.4</v>
          </cell>
          <cell r="AL12" t="str">
            <v>四川合纵药易购医药股份有限公司（原四川合纵医药股份有限公司）</v>
          </cell>
        </row>
        <row r="13">
          <cell r="H13">
            <v>1818</v>
          </cell>
          <cell r="I13" t="str">
            <v>风油精</v>
          </cell>
          <cell r="J13" t="str">
            <v/>
          </cell>
          <cell r="K13" t="str">
            <v>3ml</v>
          </cell>
          <cell r="L13" t="str">
            <v>瓶</v>
          </cell>
          <cell r="M13" t="str">
            <v>漳州水仙药业</v>
          </cell>
          <cell r="N13" t="str">
            <v>6925485988374</v>
          </cell>
          <cell r="O13" t="str">
            <v>国药准字Z35020100</v>
          </cell>
          <cell r="P13" t="str">
            <v>中西成药</v>
          </cell>
          <cell r="Q13">
            <v>1000</v>
          </cell>
        </row>
        <row r="13">
          <cell r="T13">
            <v>1063</v>
          </cell>
        </row>
        <row r="13">
          <cell r="V13">
            <v>2.38</v>
          </cell>
          <cell r="W13" t="str">
            <v>蓉锦</v>
          </cell>
          <cell r="X13" t="str">
            <v>邓群</v>
          </cell>
        </row>
        <row r="13">
          <cell r="AA13">
            <v>0</v>
          </cell>
          <cell r="AB13">
            <v>0</v>
          </cell>
        </row>
        <row r="13">
          <cell r="AE13">
            <v>0</v>
          </cell>
          <cell r="AF13">
            <v>422</v>
          </cell>
          <cell r="AG13">
            <v>541</v>
          </cell>
          <cell r="AH13">
            <v>2035</v>
          </cell>
          <cell r="AI13">
            <v>106</v>
          </cell>
          <cell r="AJ13">
            <v>1485</v>
          </cell>
          <cell r="AK13">
            <v>2.38</v>
          </cell>
          <cell r="AL13" t="str">
            <v>四川嘉事蓉锦医药有限公司（成都市蓉锦医药贸易有限公司）</v>
          </cell>
        </row>
        <row r="14">
          <cell r="H14">
            <v>173710</v>
          </cell>
          <cell r="I14" t="str">
            <v>咽炎片</v>
          </cell>
          <cell r="J14" t="str">
            <v/>
          </cell>
          <cell r="K14" t="str">
            <v>0.25gx15片x2板(糖衣)</v>
          </cell>
          <cell r="L14" t="str">
            <v>盒</v>
          </cell>
          <cell r="M14" t="str">
            <v>西安科力药业</v>
          </cell>
          <cell r="N14" t="str">
            <v>6940995800763</v>
          </cell>
          <cell r="O14" t="str">
            <v>国药准字Z61020304</v>
          </cell>
          <cell r="P14" t="str">
            <v>中西成药</v>
          </cell>
          <cell r="Q14" t="str">
            <v>200盒</v>
          </cell>
        </row>
        <row r="14">
          <cell r="T14">
            <v>-1585</v>
          </cell>
        </row>
        <row r="14">
          <cell r="V14">
            <v>11</v>
          </cell>
          <cell r="W14" t="str">
            <v>九州通</v>
          </cell>
          <cell r="X14" t="str">
            <v>邓群</v>
          </cell>
          <cell r="Y14">
            <v>2</v>
          </cell>
          <cell r="Z14" t="str">
            <v>九州通、西部</v>
          </cell>
          <cell r="AA14">
            <v>0</v>
          </cell>
          <cell r="AB14">
            <v>0</v>
          </cell>
        </row>
        <row r="14">
          <cell r="AF14">
            <v>2329</v>
          </cell>
          <cell r="AG14">
            <v>2365</v>
          </cell>
          <cell r="AH14">
            <v>520</v>
          </cell>
          <cell r="AI14">
            <v>105</v>
          </cell>
          <cell r="AJ14">
            <v>744</v>
          </cell>
          <cell r="AK14">
            <v>11</v>
          </cell>
          <cell r="AL14" t="str">
            <v>四川九州通医药有限公司</v>
          </cell>
        </row>
        <row r="15">
          <cell r="H15">
            <v>58138</v>
          </cell>
          <cell r="I15" t="str">
            <v>风油精</v>
          </cell>
          <cell r="J15" t="str">
            <v/>
          </cell>
          <cell r="K15" t="str">
            <v>6ml</v>
          </cell>
          <cell r="L15" t="str">
            <v>瓶</v>
          </cell>
          <cell r="M15" t="str">
            <v>漳州水仙药业</v>
          </cell>
          <cell r="N15" t="str">
            <v>6925485988664</v>
          </cell>
          <cell r="O15" t="str">
            <v>国药准字Z35020100</v>
          </cell>
          <cell r="P15" t="str">
            <v>中西成药</v>
          </cell>
          <cell r="Q15">
            <v>600</v>
          </cell>
        </row>
        <row r="15">
          <cell r="T15">
            <v>591.04166</v>
          </cell>
        </row>
        <row r="15">
          <cell r="V15">
            <v>2.38</v>
          </cell>
          <cell r="W15" t="str">
            <v>桔洲堂</v>
          </cell>
          <cell r="X15" t="str">
            <v>邓群</v>
          </cell>
        </row>
        <row r="15">
          <cell r="AA15">
            <v>0</v>
          </cell>
          <cell r="AB15">
            <v>0</v>
          </cell>
        </row>
        <row r="15">
          <cell r="AF15">
            <v>1012</v>
          </cell>
          <cell r="AG15">
            <v>1109</v>
          </cell>
          <cell r="AH15">
            <v>1517.95834</v>
          </cell>
          <cell r="AI15">
            <v>101</v>
          </cell>
          <cell r="AJ15">
            <v>1603.04166</v>
          </cell>
          <cell r="AK15">
            <v>4.3</v>
          </cell>
          <cell r="AL15" t="str">
            <v>四川粤通医药有限公司</v>
          </cell>
        </row>
        <row r="16">
          <cell r="H16">
            <v>159520</v>
          </cell>
          <cell r="I16" t="str">
            <v>百合康牌维生素C含片
</v>
          </cell>
          <cell r="J16" t="str">
            <v/>
          </cell>
          <cell r="K16" t="str">
            <v>1.2gx60片 </v>
          </cell>
          <cell r="L16" t="str">
            <v>盒</v>
          </cell>
          <cell r="M16" t="str">
            <v>威海百合生物技术</v>
          </cell>
          <cell r="N16" t="str">
            <v>6940539073882
</v>
          </cell>
          <cell r="O16" t="str">
            <v>国食健字G20090200
</v>
          </cell>
          <cell r="P16" t="str">
            <v>保健食品</v>
          </cell>
          <cell r="Q16">
            <v>60</v>
          </cell>
        </row>
        <row r="16">
          <cell r="T16">
            <v>-1729</v>
          </cell>
        </row>
        <row r="16">
          <cell r="V16">
            <v>41.3</v>
          </cell>
          <cell r="W16" t="str">
            <v>成都康运来生物科技有限公司</v>
          </cell>
          <cell r="X16" t="str">
            <v>赖习敏</v>
          </cell>
        </row>
        <row r="16">
          <cell r="AA16">
            <v>0</v>
          </cell>
          <cell r="AB16">
            <v>0</v>
          </cell>
        </row>
        <row r="16">
          <cell r="AF16">
            <v>2225</v>
          </cell>
          <cell r="AG16">
            <v>2252</v>
          </cell>
          <cell r="AH16">
            <v>601</v>
          </cell>
          <cell r="AI16">
            <v>107</v>
          </cell>
          <cell r="AJ16">
            <v>496</v>
          </cell>
          <cell r="AK16">
            <v>29.5</v>
          </cell>
          <cell r="AL16" t="str">
            <v>成都康运来生物科技有限公司</v>
          </cell>
        </row>
        <row r="17">
          <cell r="H17">
            <v>2012</v>
          </cell>
          <cell r="I17" t="str">
            <v>阿卡波糖片</v>
          </cell>
          <cell r="J17" t="str">
            <v>拜糖苹</v>
          </cell>
          <cell r="K17" t="str">
            <v>50mgx30片</v>
          </cell>
          <cell r="L17" t="str">
            <v>盒</v>
          </cell>
          <cell r="M17" t="str">
            <v>拜耳医药保健</v>
          </cell>
          <cell r="N17" t="str">
            <v>6924147651014</v>
          </cell>
          <cell r="O17" t="str">
            <v>国药准字H19990205</v>
          </cell>
          <cell r="P17" t="str">
            <v>中西成药</v>
          </cell>
          <cell r="Q17">
            <v>270</v>
          </cell>
        </row>
        <row r="17">
          <cell r="T17">
            <v>-1269</v>
          </cell>
        </row>
        <row r="17">
          <cell r="V17">
            <v>61.06</v>
          </cell>
          <cell r="W17" t="str">
            <v>国药西南</v>
          </cell>
          <cell r="X17" t="str">
            <v>周莉</v>
          </cell>
          <cell r="Y17">
            <v>1.3</v>
          </cell>
          <cell r="Z17" t="str">
            <v>国嘉补差</v>
          </cell>
          <cell r="AA17">
            <v>1</v>
          </cell>
          <cell r="AB17" t="str">
            <v>国药集团西南医药有限公司</v>
          </cell>
        </row>
        <row r="17">
          <cell r="AE17">
            <v>0</v>
          </cell>
          <cell r="AF17">
            <v>2129</v>
          </cell>
          <cell r="AG17">
            <v>2145</v>
          </cell>
          <cell r="AH17">
            <v>666</v>
          </cell>
          <cell r="AI17">
            <v>100</v>
          </cell>
          <cell r="AJ17">
            <v>860</v>
          </cell>
          <cell r="AK17">
            <v>61.06</v>
          </cell>
          <cell r="AL17" t="str">
            <v>国药集团西南医药有限公司</v>
          </cell>
        </row>
        <row r="18">
          <cell r="H18">
            <v>58880</v>
          </cell>
          <cell r="I18" t="str">
            <v>复方板蓝根颗粒</v>
          </cell>
          <cell r="J18" t="str">
            <v/>
          </cell>
          <cell r="K18" t="str">
            <v>15g×20袋</v>
          </cell>
          <cell r="L18" t="str">
            <v>袋</v>
          </cell>
          <cell r="M18" t="str">
            <v>四川绵阳制药</v>
          </cell>
          <cell r="N18" t="str">
            <v>6922195930839</v>
          </cell>
          <cell r="O18" t="str">
            <v>国药准字Z51020242</v>
          </cell>
          <cell r="P18" t="str">
            <v>中西成药</v>
          </cell>
          <cell r="Q18">
            <v>50</v>
          </cell>
        </row>
        <row r="18">
          <cell r="T18">
            <v>-316</v>
          </cell>
        </row>
        <row r="18">
          <cell r="V18">
            <v>9</v>
          </cell>
          <cell r="W18" t="str">
            <v>太极集团四川绵阳制药有限公司</v>
          </cell>
          <cell r="X18" t="str">
            <v>冯梅</v>
          </cell>
        </row>
        <row r="18">
          <cell r="AA18">
            <v>0</v>
          </cell>
          <cell r="AB18">
            <v>0</v>
          </cell>
        </row>
        <row r="18">
          <cell r="AE18">
            <v>0</v>
          </cell>
          <cell r="AF18">
            <v>1003</v>
          </cell>
          <cell r="AG18">
            <v>1064</v>
          </cell>
          <cell r="AH18">
            <v>2747</v>
          </cell>
          <cell r="AI18">
            <v>110</v>
          </cell>
          <cell r="AJ18">
            <v>687</v>
          </cell>
          <cell r="AK18">
            <v>10</v>
          </cell>
          <cell r="AL18" t="str">
            <v>太极集团四川绵阳制药有限公司</v>
          </cell>
        </row>
        <row r="19">
          <cell r="H19">
            <v>91</v>
          </cell>
          <cell r="I19" t="str">
            <v>布洛芬缓释胶囊(芬必得)</v>
          </cell>
          <cell r="J19" t="str">
            <v/>
          </cell>
          <cell r="K19" t="str">
            <v>300mgx20粒</v>
          </cell>
          <cell r="L19" t="str">
            <v>盒</v>
          </cell>
          <cell r="M19" t="str">
            <v>天津史克</v>
          </cell>
          <cell r="N19" t="str">
            <v>6913991300322</v>
          </cell>
          <cell r="O19" t="str">
            <v>国药准字H10900089</v>
          </cell>
          <cell r="P19" t="str">
            <v>中西成药</v>
          </cell>
          <cell r="Q19">
            <v>200</v>
          </cell>
        </row>
        <row r="19">
          <cell r="T19">
            <v>-1516.38</v>
          </cell>
        </row>
        <row r="19">
          <cell r="V19">
            <v>14.13</v>
          </cell>
          <cell r="W19" t="str">
            <v>康百年（协议）报厂家</v>
          </cell>
          <cell r="X19" t="str">
            <v>周莉</v>
          </cell>
          <cell r="Y19">
            <v>0.7065</v>
          </cell>
          <cell r="Z19" t="str">
            <v>中纬/康百年</v>
          </cell>
          <cell r="AA19">
            <v>0.424008</v>
          </cell>
          <cell r="AB19" t="str">
            <v>中纬、粤通、康百年</v>
          </cell>
        </row>
        <row r="19">
          <cell r="AE19">
            <v>0</v>
          </cell>
          <cell r="AF19">
            <v>2382</v>
          </cell>
          <cell r="AG19">
            <v>2425</v>
          </cell>
          <cell r="AH19">
            <v>679.58</v>
          </cell>
          <cell r="AI19">
            <v>105</v>
          </cell>
          <cell r="AJ19">
            <v>865.62</v>
          </cell>
          <cell r="AK19">
            <v>17.63</v>
          </cell>
          <cell r="AL19" t="str">
            <v>重庆医药集团四川医药有限公司（四川康百年药业有限公司）</v>
          </cell>
        </row>
        <row r="20">
          <cell r="H20">
            <v>134167</v>
          </cell>
          <cell r="I20" t="str">
            <v>蒲地蓝消炎口服液</v>
          </cell>
          <cell r="J20" t="str">
            <v/>
          </cell>
          <cell r="K20" t="str">
            <v>10mlx10支</v>
          </cell>
          <cell r="L20" t="str">
            <v>盒</v>
          </cell>
          <cell r="M20" t="str">
            <v>济川药业</v>
          </cell>
          <cell r="N20" t="str">
            <v>6952764600399</v>
          </cell>
          <cell r="O20" t="str">
            <v>国药准字Z20030095</v>
          </cell>
          <cell r="P20" t="str">
            <v>中西成药</v>
          </cell>
          <cell r="Q20">
            <v>42</v>
          </cell>
        </row>
        <row r="20">
          <cell r="T20">
            <v>-826</v>
          </cell>
        </row>
        <row r="20">
          <cell r="V20">
            <v>38.9</v>
          </cell>
          <cell r="W20" t="str">
            <v>龙一</v>
          </cell>
          <cell r="X20" t="str">
            <v>邓群</v>
          </cell>
          <cell r="Y20">
            <v>1</v>
          </cell>
          <cell r="Z20" t="str">
            <v>合纵、粤通、西部</v>
          </cell>
          <cell r="AA20">
            <v>1</v>
          </cell>
          <cell r="AB20" t="str">
            <v>西部（龙一,粤通）</v>
          </cell>
        </row>
        <row r="20">
          <cell r="AF20">
            <v>2577</v>
          </cell>
          <cell r="AG20">
            <v>2662</v>
          </cell>
          <cell r="AH20">
            <v>1016</v>
          </cell>
          <cell r="AI20">
            <v>108</v>
          </cell>
          <cell r="AJ20">
            <v>1751</v>
          </cell>
          <cell r="AK20">
            <v>38</v>
          </cell>
          <cell r="AL20" t="str">
            <v>四川粤通医药有限公司</v>
          </cell>
        </row>
        <row r="21">
          <cell r="H21">
            <v>157214</v>
          </cell>
          <cell r="I21" t="str">
            <v>PM2.5防护口罩滤片</v>
          </cell>
          <cell r="J21" t="str">
            <v/>
          </cell>
          <cell r="K21" t="str">
            <v>3只（15cmx8cm）</v>
          </cell>
          <cell r="L21" t="str">
            <v>袋</v>
          </cell>
          <cell r="M21" t="str">
            <v>稳健医疗</v>
          </cell>
          <cell r="N21" t="str">
            <v>6932593002885</v>
          </cell>
          <cell r="O21" t="str">
            <v/>
          </cell>
          <cell r="P21" t="str">
            <v>日用品</v>
          </cell>
          <cell r="Q21">
            <v>200</v>
          </cell>
          <cell r="R21" t="str">
            <v>社保政策要求不能摆放销售，黄华2019.426</v>
          </cell>
          <cell r="S21">
            <v>110</v>
          </cell>
          <cell r="T21">
            <v>8</v>
          </cell>
        </row>
        <row r="21">
          <cell r="V21">
            <v>0.01</v>
          </cell>
          <cell r="W21" t="str">
            <v>四川橡果贸易有限公司</v>
          </cell>
          <cell r="X21" t="str">
            <v>何玉英</v>
          </cell>
        </row>
        <row r="21">
          <cell r="AA21">
            <v>0.04</v>
          </cell>
          <cell r="AB21" t="str">
            <v>四川橡果贸易有限公司</v>
          </cell>
        </row>
        <row r="21">
          <cell r="AH21">
            <v>346</v>
          </cell>
          <cell r="AI21">
            <v>96</v>
          </cell>
          <cell r="AJ21">
            <v>8</v>
          </cell>
          <cell r="AK21">
            <v>0.01</v>
          </cell>
          <cell r="AL21" t="str">
            <v>四川橡果贸易有限公司</v>
          </cell>
        </row>
        <row r="22">
          <cell r="H22">
            <v>28207</v>
          </cell>
          <cell r="I22" t="str">
            <v>四季感冒片</v>
          </cell>
          <cell r="J22" t="str">
            <v/>
          </cell>
          <cell r="K22" t="str">
            <v>0.36gx12片x2板(薄膜衣)</v>
          </cell>
          <cell r="L22" t="str">
            <v>盒</v>
          </cell>
          <cell r="M22" t="str">
            <v>云南白药股份</v>
          </cell>
          <cell r="N22" t="str">
            <v>6901070385636</v>
          </cell>
          <cell r="O22" t="str">
            <v>国药准字Z53020421</v>
          </cell>
          <cell r="P22" t="str">
            <v>中西成药</v>
          </cell>
          <cell r="Q22">
            <v>400</v>
          </cell>
        </row>
        <row r="22">
          <cell r="T22">
            <v>-1137</v>
          </cell>
        </row>
        <row r="22">
          <cell r="V22">
            <v>3.26</v>
          </cell>
          <cell r="W22" t="str">
            <v>四川省智邦药业有限公司</v>
          </cell>
          <cell r="X22" t="str">
            <v>冯梅</v>
          </cell>
        </row>
        <row r="22">
          <cell r="AA22">
            <v>3.49</v>
          </cell>
          <cell r="AB22" t="str">
            <v>智邦</v>
          </cell>
        </row>
        <row r="22">
          <cell r="AF22">
            <v>1682</v>
          </cell>
          <cell r="AG22">
            <v>1713</v>
          </cell>
          <cell r="AH22">
            <v>592.8</v>
          </cell>
          <cell r="AI22">
            <v>105</v>
          </cell>
          <cell r="AJ22">
            <v>545</v>
          </cell>
          <cell r="AK22">
            <v>7.65</v>
          </cell>
          <cell r="AL22" t="str">
            <v>四川省智邦药业有限公司</v>
          </cell>
        </row>
        <row r="23">
          <cell r="H23">
            <v>827</v>
          </cell>
          <cell r="I23" t="str">
            <v>复方酮康唑软膏(皮康王)</v>
          </cell>
          <cell r="J23" t="str">
            <v/>
          </cell>
          <cell r="K23" t="str">
            <v>7g</v>
          </cell>
          <cell r="L23" t="str">
            <v>瓶</v>
          </cell>
          <cell r="M23" t="str">
            <v>滇虹股份</v>
          </cell>
          <cell r="N23" t="str">
            <v>6921882121369</v>
          </cell>
          <cell r="O23" t="str">
            <v>国药准字H53022106</v>
          </cell>
          <cell r="P23" t="str">
            <v>中西成药</v>
          </cell>
          <cell r="Q23">
            <v>840</v>
          </cell>
        </row>
        <row r="23">
          <cell r="T23">
            <v>-897</v>
          </cell>
        </row>
        <row r="23">
          <cell r="V23">
            <v>5.5</v>
          </cell>
          <cell r="W23" t="str">
            <v>九州通（协议-分货）</v>
          </cell>
          <cell r="X23" t="str">
            <v>邓群</v>
          </cell>
          <cell r="Y23">
            <v>0.1719</v>
          </cell>
          <cell r="Z23" t="str">
            <v>九州通</v>
          </cell>
          <cell r="AA23">
            <v>0.356</v>
          </cell>
          <cell r="AB23" t="str">
            <v>九州通</v>
          </cell>
        </row>
        <row r="23">
          <cell r="AE23">
            <v>0</v>
          </cell>
          <cell r="AF23">
            <v>1639</v>
          </cell>
          <cell r="AG23">
            <v>1669</v>
          </cell>
          <cell r="AH23">
            <v>561</v>
          </cell>
          <cell r="AI23">
            <v>101</v>
          </cell>
          <cell r="AJ23">
            <v>742</v>
          </cell>
          <cell r="AK23">
            <v>5.73</v>
          </cell>
          <cell r="AL23" t="str">
            <v>四川九州通医药有限公司</v>
          </cell>
        </row>
        <row r="24">
          <cell r="H24">
            <v>98990</v>
          </cell>
          <cell r="I24" t="str">
            <v>水杨酸苯酚贴膏</v>
          </cell>
          <cell r="J24" t="str">
            <v/>
          </cell>
          <cell r="K24" t="str">
            <v>0.2gx3片x3袋</v>
          </cell>
          <cell r="L24" t="str">
            <v>盒</v>
          </cell>
          <cell r="M24" t="str">
            <v>黄石卫生材料</v>
          </cell>
          <cell r="N24" t="str">
            <v>6903544950029</v>
          </cell>
          <cell r="O24" t="str">
            <v>国药准字H42022736</v>
          </cell>
          <cell r="P24" t="str">
            <v>中西成药</v>
          </cell>
          <cell r="Q24">
            <v>600</v>
          </cell>
        </row>
        <row r="24">
          <cell r="T24">
            <v>-939</v>
          </cell>
        </row>
        <row r="24">
          <cell r="V24">
            <v>3.8</v>
          </cell>
          <cell r="W24" t="str">
            <v>黄石卫生材料药业有限公司</v>
          </cell>
          <cell r="X24" t="str">
            <v>冯梅</v>
          </cell>
        </row>
        <row r="24">
          <cell r="AA24">
            <v>0</v>
          </cell>
          <cell r="AB24">
            <v>0</v>
          </cell>
        </row>
        <row r="24">
          <cell r="AF24">
            <v>1466</v>
          </cell>
          <cell r="AG24">
            <v>1490</v>
          </cell>
          <cell r="AH24">
            <v>407</v>
          </cell>
          <cell r="AI24">
            <v>99</v>
          </cell>
          <cell r="AJ24">
            <v>527</v>
          </cell>
          <cell r="AK24">
            <v>3.8</v>
          </cell>
          <cell r="AL24" t="str">
            <v>黄石卫生材料药业有限公司</v>
          </cell>
        </row>
        <row r="25">
          <cell r="H25">
            <v>16932</v>
          </cell>
          <cell r="I25" t="str">
            <v>通宣理肺丸</v>
          </cell>
          <cell r="J25" t="str">
            <v/>
          </cell>
          <cell r="K25" t="str">
            <v>32丸x2板(浓缩丸)</v>
          </cell>
          <cell r="L25" t="str">
            <v>盒</v>
          </cell>
          <cell r="M25" t="str">
            <v>重庆中药二厂</v>
          </cell>
          <cell r="N25" t="str">
            <v>6920607160294</v>
          </cell>
          <cell r="O25" t="str">
            <v>国药准字Z50020598</v>
          </cell>
          <cell r="P25" t="str">
            <v>中西成药</v>
          </cell>
          <cell r="Q25">
            <v>240</v>
          </cell>
        </row>
        <row r="25">
          <cell r="T25">
            <v>-911</v>
          </cell>
        </row>
        <row r="25">
          <cell r="V25">
            <v>4.5</v>
          </cell>
          <cell r="W25" t="str">
            <v>中药二厂</v>
          </cell>
          <cell r="X25" t="str">
            <v>冯梅</v>
          </cell>
        </row>
        <row r="25">
          <cell r="AA25">
            <v>0</v>
          </cell>
          <cell r="AB25">
            <v>0</v>
          </cell>
        </row>
        <row r="25">
          <cell r="AE25">
            <v>0</v>
          </cell>
          <cell r="AF25">
            <v>1001</v>
          </cell>
          <cell r="AG25">
            <v>1003</v>
          </cell>
          <cell r="AH25">
            <v>457</v>
          </cell>
          <cell r="AI25">
            <v>107</v>
          </cell>
          <cell r="AJ25">
            <v>90</v>
          </cell>
          <cell r="AK25">
            <v>4.5</v>
          </cell>
          <cell r="AL25" t="str">
            <v>太极集团重庆中药二厂有限公司</v>
          </cell>
        </row>
        <row r="26">
          <cell r="H26">
            <v>183506</v>
          </cell>
          <cell r="I26" t="str">
            <v>酮康唑洗剂</v>
          </cell>
          <cell r="J26" t="str">
            <v>敬宇</v>
          </cell>
          <cell r="K26" t="str">
            <v>2%：5ml</v>
          </cell>
          <cell r="L26" t="str">
            <v>袋</v>
          </cell>
          <cell r="M26" t="str">
            <v>南京白敬宇</v>
          </cell>
          <cell r="N26" t="str">
            <v/>
          </cell>
          <cell r="O26" t="str">
            <v>国药准字H20000700</v>
          </cell>
          <cell r="P26" t="str">
            <v>中西成药</v>
          </cell>
        </row>
        <row r="26">
          <cell r="T26">
            <v>-879</v>
          </cell>
        </row>
        <row r="26">
          <cell r="V26">
            <v>2.52</v>
          </cell>
          <cell r="W26" t="str">
            <v>九州通（协议）</v>
          </cell>
          <cell r="X26" t="str">
            <v>邓群</v>
          </cell>
          <cell r="Y26">
            <v>5.59</v>
          </cell>
          <cell r="Z26" t="str">
            <v>九州通</v>
          </cell>
          <cell r="AA26">
            <v>0</v>
          </cell>
          <cell r="AB26">
            <v>0</v>
          </cell>
        </row>
        <row r="26">
          <cell r="AF26">
            <v>955</v>
          </cell>
          <cell r="AG26">
            <v>956</v>
          </cell>
          <cell r="AH26">
            <v>655</v>
          </cell>
          <cell r="AI26">
            <v>104</v>
          </cell>
          <cell r="AJ26">
            <v>76</v>
          </cell>
          <cell r="AK26">
            <v>2.52</v>
          </cell>
          <cell r="AL26" t="str">
            <v>四川九州通医药有限公司</v>
          </cell>
        </row>
        <row r="27">
          <cell r="H27">
            <v>33149</v>
          </cell>
          <cell r="I27" t="str">
            <v>酮康唑洗剂</v>
          </cell>
          <cell r="J27" t="str">
            <v/>
          </cell>
          <cell r="K27" t="str">
            <v>2%：50ml</v>
          </cell>
          <cell r="L27" t="str">
            <v>瓶</v>
          </cell>
          <cell r="M27" t="str">
            <v>南京白敬宇</v>
          </cell>
          <cell r="N27" t="str">
            <v/>
          </cell>
          <cell r="O27" t="str">
            <v>国药准字H20000700</v>
          </cell>
          <cell r="P27" t="str">
            <v>中西成药</v>
          </cell>
        </row>
        <row r="27">
          <cell r="T27">
            <v>-761</v>
          </cell>
        </row>
        <row r="27">
          <cell r="V27">
            <v>27.65</v>
          </cell>
          <cell r="W27" t="str">
            <v>九州通（协议）</v>
          </cell>
          <cell r="X27" t="str">
            <v>邓群</v>
          </cell>
          <cell r="Y27">
            <v>0.0756</v>
          </cell>
          <cell r="Z27" t="str">
            <v>九州通</v>
          </cell>
          <cell r="AA27">
            <v>0</v>
          </cell>
          <cell r="AB27">
            <v>0</v>
          </cell>
        </row>
        <row r="27">
          <cell r="AF27">
            <v>925</v>
          </cell>
          <cell r="AG27">
            <v>926</v>
          </cell>
          <cell r="AH27">
            <v>519</v>
          </cell>
          <cell r="AI27">
            <v>104</v>
          </cell>
          <cell r="AJ27">
            <v>164</v>
          </cell>
          <cell r="AK27">
            <v>27.65</v>
          </cell>
          <cell r="AL27" t="str">
            <v>四川九州通医药有限公司</v>
          </cell>
        </row>
        <row r="28">
          <cell r="H28">
            <v>38127</v>
          </cell>
          <cell r="I28" t="str">
            <v>板蓝根颗粒</v>
          </cell>
          <cell r="J28" t="str">
            <v/>
          </cell>
          <cell r="K28" t="str">
            <v>10gx20袋</v>
          </cell>
          <cell r="L28" t="str">
            <v>袋</v>
          </cell>
          <cell r="M28" t="str">
            <v>四川绵阳制药</v>
          </cell>
          <cell r="N28" t="str">
            <v>6922195932512</v>
          </cell>
          <cell r="O28" t="str">
            <v>国药准字Z51020466</v>
          </cell>
          <cell r="P28" t="str">
            <v>中西成药</v>
          </cell>
          <cell r="Q28">
            <v>60</v>
          </cell>
        </row>
        <row r="28">
          <cell r="T28">
            <v>-2374</v>
          </cell>
        </row>
        <row r="28">
          <cell r="V28">
            <v>8.8</v>
          </cell>
          <cell r="W28" t="str">
            <v>太极集团四川绵阳制药有限公司</v>
          </cell>
          <cell r="X28" t="str">
            <v>冯梅</v>
          </cell>
        </row>
        <row r="28">
          <cell r="AA28">
            <v>0</v>
          </cell>
          <cell r="AB28">
            <v>0</v>
          </cell>
        </row>
        <row r="28">
          <cell r="AE28">
            <v>0</v>
          </cell>
          <cell r="AF28">
            <v>3309</v>
          </cell>
          <cell r="AG28">
            <v>3342</v>
          </cell>
          <cell r="AH28">
            <v>2307</v>
          </cell>
          <cell r="AI28">
            <v>108</v>
          </cell>
          <cell r="AJ28">
            <v>935</v>
          </cell>
          <cell r="AK28">
            <v>11.6</v>
          </cell>
          <cell r="AL28" t="str">
            <v>太极集团四川绵阳制药有限公司</v>
          </cell>
        </row>
        <row r="29">
          <cell r="H29">
            <v>159509</v>
          </cell>
          <cell r="I29" t="str">
            <v>百合康牌B族维生素片
</v>
          </cell>
          <cell r="J29" t="str">
            <v/>
          </cell>
          <cell r="K29" t="str">
            <v>700mgx60片</v>
          </cell>
          <cell r="L29" t="str">
            <v>盒</v>
          </cell>
          <cell r="M29" t="str">
            <v>威海百合生物技术</v>
          </cell>
          <cell r="N29" t="str">
            <v>6940539073677</v>
          </cell>
          <cell r="O29" t="str">
            <v>国食健字G20110561
</v>
          </cell>
          <cell r="P29" t="str">
            <v>保健食品</v>
          </cell>
          <cell r="Q29">
            <v>60</v>
          </cell>
        </row>
        <row r="29">
          <cell r="T29">
            <v>-792</v>
          </cell>
        </row>
        <row r="29">
          <cell r="V29">
            <v>41.3</v>
          </cell>
          <cell r="W29" t="str">
            <v>成都康运来生物科技有限公司</v>
          </cell>
          <cell r="X29" t="str">
            <v>赖习敏</v>
          </cell>
        </row>
        <row r="29">
          <cell r="AA29">
            <v>0</v>
          </cell>
          <cell r="AB29">
            <v>0</v>
          </cell>
        </row>
        <row r="29">
          <cell r="AF29">
            <v>1199</v>
          </cell>
          <cell r="AG29">
            <v>1211</v>
          </cell>
          <cell r="AH29">
            <v>447</v>
          </cell>
          <cell r="AI29">
            <v>102</v>
          </cell>
          <cell r="AJ29">
            <v>407</v>
          </cell>
          <cell r="AK29">
            <v>29.5</v>
          </cell>
          <cell r="AL29" t="str">
            <v>成都康运来生物科技有限公司</v>
          </cell>
        </row>
        <row r="30">
          <cell r="H30">
            <v>19559</v>
          </cell>
          <cell r="I30" t="str">
            <v>十滴水</v>
          </cell>
          <cell r="J30" t="str">
            <v/>
          </cell>
          <cell r="K30" t="str">
            <v>5mlx10支</v>
          </cell>
          <cell r="L30" t="str">
            <v>盒</v>
          </cell>
          <cell r="M30" t="str">
            <v>四川通园制药</v>
          </cell>
          <cell r="N30" t="str">
            <v>6930321200077</v>
          </cell>
          <cell r="O30" t="str">
            <v>国药准字Z51021430</v>
          </cell>
          <cell r="P30" t="str">
            <v>中西成药</v>
          </cell>
          <cell r="Q30">
            <v>320</v>
          </cell>
        </row>
        <row r="30">
          <cell r="T30">
            <v>423</v>
          </cell>
        </row>
        <row r="30">
          <cell r="V30">
            <v>1.47</v>
          </cell>
          <cell r="W30" t="str">
            <v>西部</v>
          </cell>
          <cell r="X30" t="str">
            <v>周莉</v>
          </cell>
        </row>
        <row r="30">
          <cell r="AA30">
            <v>0</v>
          </cell>
          <cell r="AB30">
            <v>0</v>
          </cell>
        </row>
        <row r="30">
          <cell r="AE30">
            <v>63</v>
          </cell>
          <cell r="AF30">
            <v>0</v>
          </cell>
          <cell r="AG30">
            <v>0</v>
          </cell>
          <cell r="AH30">
            <v>2013</v>
          </cell>
          <cell r="AI30">
            <v>106</v>
          </cell>
          <cell r="AJ30">
            <v>423</v>
          </cell>
          <cell r="AK30">
            <v>1.6</v>
          </cell>
          <cell r="AL30" t="str">
            <v>四川本草堂药业有限公司</v>
          </cell>
        </row>
        <row r="31">
          <cell r="H31">
            <v>117370</v>
          </cell>
          <cell r="I31" t="str">
            <v>十五味黑药丸</v>
          </cell>
          <cell r="J31" t="str">
            <v/>
          </cell>
          <cell r="K31" t="str">
            <v>0.8gx8丸x2板</v>
          </cell>
          <cell r="L31" t="str">
            <v>盒</v>
          </cell>
          <cell r="M31" t="str">
            <v>西藏藏医学院</v>
          </cell>
          <cell r="N31" t="str">
            <v>6921921082248</v>
          </cell>
          <cell r="O31" t="str">
            <v>国药准字Z54020093</v>
          </cell>
          <cell r="P31" t="str">
            <v>中西成药</v>
          </cell>
          <cell r="Q31">
            <v>100</v>
          </cell>
        </row>
        <row r="31">
          <cell r="T31">
            <v>-1071</v>
          </cell>
        </row>
        <row r="31">
          <cell r="V31">
            <v>16</v>
          </cell>
          <cell r="W31" t="str">
            <v>西藏藏医学院藏药有限公司（协议）</v>
          </cell>
          <cell r="X31" t="str">
            <v>冯梅</v>
          </cell>
        </row>
        <row r="31">
          <cell r="AA31">
            <v>0</v>
          </cell>
          <cell r="AB31">
            <v>0</v>
          </cell>
        </row>
        <row r="31">
          <cell r="AF31">
            <v>1395</v>
          </cell>
          <cell r="AG31">
            <v>1407</v>
          </cell>
          <cell r="AH31">
            <v>797</v>
          </cell>
          <cell r="AI31">
            <v>105</v>
          </cell>
          <cell r="AJ31">
            <v>324</v>
          </cell>
          <cell r="AK31">
            <v>16</v>
          </cell>
          <cell r="AL31" t="str">
            <v>西藏藏医学院藏药有限公司</v>
          </cell>
        </row>
        <row r="32">
          <cell r="H32">
            <v>41077</v>
          </cell>
          <cell r="I32" t="str">
            <v>玄麦甘桔颗粒</v>
          </cell>
          <cell r="J32" t="str">
            <v/>
          </cell>
          <cell r="K32" t="str">
            <v>10gx20袋</v>
          </cell>
          <cell r="L32" t="str">
            <v>袋</v>
          </cell>
          <cell r="M32" t="str">
            <v>四川绵阳制药</v>
          </cell>
          <cell r="N32" t="str">
            <v>6922195930112</v>
          </cell>
          <cell r="O32" t="str">
            <v>国药准字Z51020471</v>
          </cell>
          <cell r="P32" t="str">
            <v>中西成药</v>
          </cell>
          <cell r="Q32">
            <v>60</v>
          </cell>
        </row>
        <row r="32">
          <cell r="T32">
            <v>252</v>
          </cell>
        </row>
        <row r="32">
          <cell r="V32">
            <v>9</v>
          </cell>
          <cell r="W32" t="str">
            <v>四川绵阳制药</v>
          </cell>
          <cell r="X32" t="str">
            <v>冯梅</v>
          </cell>
        </row>
        <row r="32">
          <cell r="AA32">
            <v>0</v>
          </cell>
          <cell r="AB32">
            <v>0</v>
          </cell>
        </row>
        <row r="32">
          <cell r="AE32">
            <v>0</v>
          </cell>
          <cell r="AF32">
            <v>981</v>
          </cell>
          <cell r="AG32">
            <v>1051</v>
          </cell>
          <cell r="AH32">
            <v>2491</v>
          </cell>
          <cell r="AI32">
            <v>108</v>
          </cell>
          <cell r="AJ32">
            <v>1233</v>
          </cell>
          <cell r="AK32">
            <v>10</v>
          </cell>
          <cell r="AL32" t="str">
            <v>太极集团四川绵阳制药有限公司</v>
          </cell>
        </row>
        <row r="33">
          <cell r="H33">
            <v>123748</v>
          </cell>
          <cell r="I33" t="str">
            <v>抗病毒颗粒</v>
          </cell>
          <cell r="J33" t="str">
            <v/>
          </cell>
          <cell r="K33" t="str">
            <v>9gx8袋</v>
          </cell>
          <cell r="L33" t="str">
            <v>盒</v>
          </cell>
          <cell r="M33" t="str">
            <v>四川光大</v>
          </cell>
          <cell r="N33" t="str">
            <v>6914036001501</v>
          </cell>
          <cell r="O33" t="str">
            <v>国药准字Z20070007</v>
          </cell>
          <cell r="P33" t="str">
            <v>中西成药</v>
          </cell>
          <cell r="Q33">
            <v>120</v>
          </cell>
        </row>
        <row r="33">
          <cell r="T33">
            <v>-767</v>
          </cell>
        </row>
        <row r="33">
          <cell r="V33">
            <v>11.8</v>
          </cell>
          <cell r="W33" t="str">
            <v>合纵（协议）</v>
          </cell>
          <cell r="X33" t="str">
            <v>邓群</v>
          </cell>
          <cell r="Y33">
            <v>0.236</v>
          </cell>
          <cell r="Z33" t="str">
            <v>合纵</v>
          </cell>
          <cell r="AA33">
            <v>0.59</v>
          </cell>
          <cell r="AB33" t="str">
            <v>合纵</v>
          </cell>
        </row>
        <row r="33">
          <cell r="AF33">
            <v>1423</v>
          </cell>
          <cell r="AG33">
            <v>1444</v>
          </cell>
          <cell r="AH33">
            <v>955</v>
          </cell>
          <cell r="AI33">
            <v>107</v>
          </cell>
          <cell r="AJ33">
            <v>656</v>
          </cell>
          <cell r="AK33">
            <v>11.8</v>
          </cell>
          <cell r="AL33" t="str">
            <v>四川合纵药易购医药股份有限公司（原四川合纵医药股份有限公司）</v>
          </cell>
        </row>
        <row r="34">
          <cell r="H34">
            <v>148969</v>
          </cell>
          <cell r="I34" t="str">
            <v>小儿氨酚黄那敏颗粒</v>
          </cell>
          <cell r="J34" t="str">
            <v/>
          </cell>
          <cell r="K34" t="str">
            <v>18袋</v>
          </cell>
          <cell r="L34" t="str">
            <v>盒</v>
          </cell>
          <cell r="M34" t="str">
            <v>保定天浩</v>
          </cell>
          <cell r="N34" t="str">
            <v>6932453000860</v>
          </cell>
          <cell r="O34" t="str">
            <v>国药准字H13023793</v>
          </cell>
          <cell r="P34" t="str">
            <v>中西成药</v>
          </cell>
          <cell r="Q34" t="str">
            <v>18袋/100</v>
          </cell>
        </row>
        <row r="34">
          <cell r="T34">
            <v>-84</v>
          </cell>
        </row>
        <row r="34">
          <cell r="V34">
            <v>9.5</v>
          </cell>
          <cell r="W34" t="str">
            <v>粤通</v>
          </cell>
          <cell r="X34" t="str">
            <v>邓群</v>
          </cell>
        </row>
        <row r="34">
          <cell r="AA34">
            <v>0</v>
          </cell>
          <cell r="AB34">
            <v>0</v>
          </cell>
        </row>
        <row r="34">
          <cell r="AF34">
            <v>109</v>
          </cell>
          <cell r="AG34">
            <v>117</v>
          </cell>
          <cell r="AH34">
            <v>417</v>
          </cell>
          <cell r="AI34">
            <v>73</v>
          </cell>
          <cell r="AJ34">
            <v>25</v>
          </cell>
          <cell r="AK34">
            <v>7.4</v>
          </cell>
          <cell r="AL34" t="str">
            <v>四川粤通医药有限公司</v>
          </cell>
        </row>
        <row r="35">
          <cell r="H35">
            <v>30496</v>
          </cell>
          <cell r="I35" t="str">
            <v>湿毒清片</v>
          </cell>
          <cell r="J35" t="str">
            <v/>
          </cell>
          <cell r="K35" t="str">
            <v>0.5gx12片x2板</v>
          </cell>
          <cell r="L35" t="str">
            <v>盒</v>
          </cell>
          <cell r="M35" t="str">
            <v>江西药都仁和</v>
          </cell>
          <cell r="N35" t="str">
            <v>6930397802052</v>
          </cell>
          <cell r="O35" t="str">
            <v>国药准字Z20050472</v>
          </cell>
          <cell r="P35" t="str">
            <v>中西成药</v>
          </cell>
          <cell r="Q35">
            <v>320</v>
          </cell>
        </row>
        <row r="35">
          <cell r="T35">
            <v>-197</v>
          </cell>
        </row>
        <row r="35">
          <cell r="V35">
            <v>14.5</v>
          </cell>
          <cell r="W35" t="str">
            <v>成都市云集-何玉英</v>
          </cell>
          <cell r="X35" t="str">
            <v>何玉英</v>
          </cell>
        </row>
        <row r="35">
          <cell r="AA35">
            <v>0</v>
          </cell>
          <cell r="AB35">
            <v>0</v>
          </cell>
        </row>
        <row r="35">
          <cell r="AF35">
            <v>669</v>
          </cell>
          <cell r="AG35">
            <v>707</v>
          </cell>
          <cell r="AH35">
            <v>441.7</v>
          </cell>
          <cell r="AI35">
            <v>97</v>
          </cell>
          <cell r="AJ35">
            <v>472</v>
          </cell>
          <cell r="AK35">
            <v>14.5</v>
          </cell>
          <cell r="AL35" t="str">
            <v>四川佳能达医药贸易有限责任公司</v>
          </cell>
        </row>
        <row r="36">
          <cell r="H36">
            <v>838</v>
          </cell>
          <cell r="I36" t="str">
            <v>红霉素软膏</v>
          </cell>
          <cell r="J36" t="str">
            <v/>
          </cell>
          <cell r="K36" t="str">
            <v>1%x10g</v>
          </cell>
          <cell r="L36" t="str">
            <v>支</v>
          </cell>
          <cell r="M36" t="str">
            <v>重庆科瑞</v>
          </cell>
          <cell r="N36" t="str">
            <v>6919320600286</v>
          </cell>
          <cell r="O36" t="str">
            <v>国药准字H50020728</v>
          </cell>
          <cell r="P36" t="str">
            <v>中西成药</v>
          </cell>
          <cell r="Q36">
            <v>1000</v>
          </cell>
        </row>
        <row r="36">
          <cell r="T36">
            <v>389</v>
          </cell>
        </row>
        <row r="36">
          <cell r="V36">
            <v>1.13</v>
          </cell>
          <cell r="W36" t="str">
            <v>本草堂</v>
          </cell>
          <cell r="X36" t="str">
            <v>邓群</v>
          </cell>
        </row>
        <row r="36">
          <cell r="AA36">
            <v>0</v>
          </cell>
          <cell r="AB36">
            <v>0</v>
          </cell>
        </row>
        <row r="36">
          <cell r="AE36">
            <v>0</v>
          </cell>
          <cell r="AF36">
            <v>672</v>
          </cell>
          <cell r="AG36">
            <v>760</v>
          </cell>
          <cell r="AH36">
            <v>818</v>
          </cell>
          <cell r="AI36">
            <v>101</v>
          </cell>
          <cell r="AJ36">
            <v>1061</v>
          </cell>
          <cell r="AK36">
            <v>1.5</v>
          </cell>
          <cell r="AL36" t="str">
            <v>四川桔洲堂医药有限公司</v>
          </cell>
        </row>
        <row r="37">
          <cell r="H37">
            <v>174232</v>
          </cell>
          <cell r="I37" t="str">
            <v>葡萄糖酸钙锌口服溶液</v>
          </cell>
          <cell r="J37" t="str">
            <v/>
          </cell>
          <cell r="K37" t="str">
            <v>10mlx48支</v>
          </cell>
          <cell r="L37" t="str">
            <v>盒</v>
          </cell>
          <cell r="M37" t="str">
            <v>澳诺(中国)制药</v>
          </cell>
          <cell r="N37" t="str">
            <v>6923679162173</v>
          </cell>
          <cell r="O37" t="str">
            <v>国药准字H20013241</v>
          </cell>
          <cell r="P37" t="str">
            <v>中西成药</v>
          </cell>
          <cell r="Q37">
            <v>30</v>
          </cell>
        </row>
        <row r="37">
          <cell r="T37">
            <v>-280.7</v>
          </cell>
        </row>
        <row r="37">
          <cell r="V37">
            <v>84</v>
          </cell>
          <cell r="W37" t="str">
            <v>四川省杏杰医药有限公司</v>
          </cell>
          <cell r="X37" t="str">
            <v>冯梅</v>
          </cell>
        </row>
        <row r="37">
          <cell r="AA37">
            <v>0</v>
          </cell>
          <cell r="AB37">
            <v>0</v>
          </cell>
        </row>
        <row r="37">
          <cell r="AF37">
            <v>2635</v>
          </cell>
          <cell r="AG37">
            <v>2735</v>
          </cell>
          <cell r="AH37">
            <v>1631.7</v>
          </cell>
          <cell r="AI37">
            <v>105</v>
          </cell>
          <cell r="AJ37">
            <v>2354.3</v>
          </cell>
          <cell r="AK37">
            <v>84</v>
          </cell>
          <cell r="AL37" t="str">
            <v>四川省杏杰医药有限公司</v>
          </cell>
        </row>
        <row r="38">
          <cell r="H38">
            <v>131529</v>
          </cell>
          <cell r="I38" t="str">
            <v>宫血停颗粒</v>
          </cell>
          <cell r="J38" t="str">
            <v/>
          </cell>
          <cell r="K38" t="str">
            <v>10gx12袋</v>
          </cell>
          <cell r="L38" t="str">
            <v>盒</v>
          </cell>
          <cell r="M38" t="str">
            <v>陕西步长高新制药有限公司</v>
          </cell>
          <cell r="N38" t="str">
            <v>6924351828509</v>
          </cell>
          <cell r="O38" t="str">
            <v>国药准字Z20013157</v>
          </cell>
          <cell r="P38" t="str">
            <v>中西成药</v>
          </cell>
          <cell r="Q38">
            <v>80</v>
          </cell>
        </row>
        <row r="38">
          <cell r="T38">
            <v>-229</v>
          </cell>
        </row>
        <row r="38">
          <cell r="V38">
            <v>26.2</v>
          </cell>
          <cell r="W38" t="str">
            <v>粤通-冯梅</v>
          </cell>
          <cell r="X38" t="str">
            <v>冯梅</v>
          </cell>
        </row>
        <row r="38">
          <cell r="AA38">
            <v>0.54</v>
          </cell>
          <cell r="AB38" t="str">
            <v>九州通/粤通</v>
          </cell>
        </row>
        <row r="38">
          <cell r="AF38">
            <v>361</v>
          </cell>
          <cell r="AG38">
            <v>361</v>
          </cell>
          <cell r="AH38">
            <v>911</v>
          </cell>
          <cell r="AI38">
            <v>107</v>
          </cell>
          <cell r="AJ38">
            <v>132</v>
          </cell>
          <cell r="AK38">
            <v>25.2</v>
          </cell>
          <cell r="AL38" t="str">
            <v>四川粤通医药有限公司</v>
          </cell>
        </row>
        <row r="39">
          <cell r="H39">
            <v>400</v>
          </cell>
          <cell r="I39" t="str">
            <v>布洛芬缓释片(芬尼康)</v>
          </cell>
          <cell r="J39" t="str">
            <v/>
          </cell>
          <cell r="K39" t="str">
            <v>300mgx20片</v>
          </cell>
          <cell r="L39" t="str">
            <v>盒</v>
          </cell>
          <cell r="M39" t="str">
            <v>西南药业</v>
          </cell>
          <cell r="N39" t="str">
            <v>6911641000257</v>
          </cell>
          <cell r="O39" t="str">
            <v>国药准字H20013193</v>
          </cell>
          <cell r="P39" t="str">
            <v>中西成药</v>
          </cell>
          <cell r="Q39" t="str">
            <v>500盒</v>
          </cell>
        </row>
        <row r="39">
          <cell r="T39">
            <v>-597</v>
          </cell>
        </row>
        <row r="39">
          <cell r="V39">
            <v>4.3</v>
          </cell>
          <cell r="W39" t="str">
            <v>西南药业</v>
          </cell>
          <cell r="X39" t="str">
            <v>何玉英</v>
          </cell>
        </row>
        <row r="39">
          <cell r="AA39">
            <v>5</v>
          </cell>
          <cell r="AB39" t="str">
            <v>西南药业</v>
          </cell>
        </row>
        <row r="39">
          <cell r="AE39">
            <v>0</v>
          </cell>
          <cell r="AF39">
            <v>790</v>
          </cell>
          <cell r="AG39">
            <v>796</v>
          </cell>
          <cell r="AH39">
            <v>386</v>
          </cell>
          <cell r="AI39">
            <v>104</v>
          </cell>
          <cell r="AJ39">
            <v>193</v>
          </cell>
          <cell r="AK39">
            <v>10.2</v>
          </cell>
          <cell r="AL39" t="str">
            <v>西南药业股份有限公司</v>
          </cell>
        </row>
        <row r="40">
          <cell r="H40">
            <v>55320</v>
          </cell>
          <cell r="I40" t="str">
            <v>红核妇洁洗液</v>
          </cell>
          <cell r="J40" t="str">
            <v/>
          </cell>
          <cell r="K40" t="str">
            <v>10ml×10袋</v>
          </cell>
          <cell r="L40" t="str">
            <v>盒</v>
          </cell>
          <cell r="M40" t="str">
            <v>山东步长神州</v>
          </cell>
          <cell r="N40" t="str">
            <v>6937311720024</v>
          </cell>
          <cell r="O40" t="str">
            <v>国药准字Z10980131</v>
          </cell>
          <cell r="P40" t="str">
            <v>中西成药</v>
          </cell>
          <cell r="Q40">
            <v>100</v>
          </cell>
        </row>
        <row r="40">
          <cell r="T40">
            <v>-251</v>
          </cell>
        </row>
        <row r="40">
          <cell r="V40">
            <v>20</v>
          </cell>
          <cell r="W40" t="str">
            <v>嘉信凯-冯梅</v>
          </cell>
          <cell r="X40" t="str">
            <v>冯梅</v>
          </cell>
        </row>
        <row r="40">
          <cell r="AA40">
            <v>0.48</v>
          </cell>
          <cell r="AB40" t="str">
            <v>九州通/粤通</v>
          </cell>
        </row>
        <row r="40">
          <cell r="AF40">
            <v>680</v>
          </cell>
          <cell r="AG40">
            <v>684</v>
          </cell>
          <cell r="AH40">
            <v>1145</v>
          </cell>
          <cell r="AI40">
            <v>107</v>
          </cell>
          <cell r="AJ40">
            <v>429</v>
          </cell>
          <cell r="AK40">
            <v>20</v>
          </cell>
          <cell r="AL40" t="str">
            <v>四川嘉信凯医药有限公司</v>
          </cell>
        </row>
        <row r="41">
          <cell r="H41">
            <v>63523</v>
          </cell>
          <cell r="I41" t="str">
            <v>麻杏止咳糖浆</v>
          </cell>
          <cell r="J41" t="str">
            <v/>
          </cell>
          <cell r="K41" t="str">
            <v>100ml</v>
          </cell>
          <cell r="L41" t="str">
            <v>瓶</v>
          </cell>
          <cell r="M41" t="str">
            <v>浙江东方</v>
          </cell>
          <cell r="N41" t="str">
            <v>6906257000289</v>
          </cell>
          <cell r="O41" t="str">
            <v>国药准字Z20044381</v>
          </cell>
          <cell r="P41" t="str">
            <v>中西成药</v>
          </cell>
          <cell r="Q41">
            <v>100</v>
          </cell>
        </row>
        <row r="41">
          <cell r="T41">
            <v>-598</v>
          </cell>
        </row>
        <row r="41">
          <cell r="V41">
            <v>4.6</v>
          </cell>
          <cell r="W41" t="str">
            <v>浙江东方（协议）</v>
          </cell>
          <cell r="X41" t="str">
            <v>冯梅</v>
          </cell>
          <cell r="Y41" t="str">
            <v>渠道6.72</v>
          </cell>
          <cell r="Z41" t="str">
            <v>太极集团浙江东方制药有限公司</v>
          </cell>
          <cell r="AA41">
            <v>0</v>
          </cell>
          <cell r="AB41">
            <v>0</v>
          </cell>
        </row>
        <row r="41">
          <cell r="AE41">
            <v>0</v>
          </cell>
          <cell r="AF41">
            <v>638</v>
          </cell>
          <cell r="AG41">
            <v>638</v>
          </cell>
          <cell r="AH41">
            <v>202</v>
          </cell>
          <cell r="AI41">
            <v>93</v>
          </cell>
          <cell r="AJ41">
            <v>40</v>
          </cell>
          <cell r="AK41">
            <v>6.72</v>
          </cell>
          <cell r="AL41" t="str">
            <v>太极集团浙江东方制药有限公司</v>
          </cell>
        </row>
        <row r="42">
          <cell r="H42">
            <v>50345</v>
          </cell>
          <cell r="I42" t="str">
            <v>清热解毒口服液</v>
          </cell>
          <cell r="J42" t="str">
            <v/>
          </cell>
          <cell r="K42" t="str">
            <v>10mlx10支</v>
          </cell>
          <cell r="L42" t="str">
            <v>盒</v>
          </cell>
          <cell r="M42" t="str">
            <v>四川南充制药</v>
          </cell>
          <cell r="N42" t="str">
            <v>6932022400114</v>
          </cell>
          <cell r="O42" t="str">
            <v>国药准字Z51020492</v>
          </cell>
          <cell r="P42" t="str">
            <v>中西成药</v>
          </cell>
          <cell r="Q42">
            <v>120</v>
          </cell>
        </row>
        <row r="42">
          <cell r="T42">
            <v>-552</v>
          </cell>
        </row>
        <row r="42">
          <cell r="V42">
            <v>9</v>
          </cell>
          <cell r="W42" t="str">
            <v>太极集团四川南充制药有限公司</v>
          </cell>
          <cell r="X42" t="str">
            <v>冯梅</v>
          </cell>
        </row>
        <row r="42">
          <cell r="AA42">
            <v>0</v>
          </cell>
          <cell r="AB42">
            <v>0</v>
          </cell>
        </row>
        <row r="42">
          <cell r="AE42">
            <v>0</v>
          </cell>
          <cell r="AF42">
            <v>731</v>
          </cell>
          <cell r="AG42">
            <v>737</v>
          </cell>
          <cell r="AH42">
            <v>555</v>
          </cell>
          <cell r="AI42">
            <v>106</v>
          </cell>
          <cell r="AJ42">
            <v>179</v>
          </cell>
          <cell r="AK42">
            <v>20</v>
          </cell>
          <cell r="AL42" t="str">
            <v>太极集团四川南充制药有限公司</v>
          </cell>
        </row>
        <row r="43">
          <cell r="H43">
            <v>152231</v>
          </cell>
          <cell r="I43" t="str">
            <v>格列齐特缓释片</v>
          </cell>
          <cell r="J43" t="str">
            <v/>
          </cell>
          <cell r="K43" t="str">
            <v>30mgX36片</v>
          </cell>
          <cell r="L43" t="str">
            <v>盒</v>
          </cell>
          <cell r="M43" t="str">
            <v>江西制药</v>
          </cell>
          <cell r="N43" t="str">
            <v/>
          </cell>
          <cell r="O43" t="str">
            <v>国药准字H20065489</v>
          </cell>
          <cell r="P43" t="str">
            <v>中西成药</v>
          </cell>
          <cell r="Q43">
            <v>240</v>
          </cell>
        </row>
        <row r="43">
          <cell r="T43">
            <v>-211</v>
          </cell>
        </row>
        <row r="43">
          <cell r="V43">
            <v>16</v>
          </cell>
          <cell r="W43" t="str">
            <v>成都市云集-何玉英</v>
          </cell>
          <cell r="X43" t="str">
            <v>何玉英</v>
          </cell>
        </row>
        <row r="43">
          <cell r="AA43">
            <v>0</v>
          </cell>
          <cell r="AB43">
            <v>0</v>
          </cell>
        </row>
        <row r="43">
          <cell r="AF43">
            <v>297</v>
          </cell>
          <cell r="AG43">
            <v>317</v>
          </cell>
          <cell r="AH43">
            <v>332</v>
          </cell>
          <cell r="AI43">
            <v>91</v>
          </cell>
          <cell r="AJ43">
            <v>86</v>
          </cell>
          <cell r="AK43">
            <v>16</v>
          </cell>
          <cell r="AL43" t="str">
            <v>成都市云集药业有限公司</v>
          </cell>
        </row>
        <row r="44">
          <cell r="H44">
            <v>146398</v>
          </cell>
          <cell r="I44" t="str">
            <v>医用棉签</v>
          </cell>
          <cell r="J44" t="str">
            <v/>
          </cell>
          <cell r="K44" t="str">
            <v>50支(灭菌型)</v>
          </cell>
          <cell r="L44" t="str">
            <v>袋</v>
          </cell>
          <cell r="M44" t="str">
            <v>浙江欧洁科技</v>
          </cell>
          <cell r="N44" t="str">
            <v>6920142800488</v>
          </cell>
          <cell r="O44" t="str">
            <v>浙械注准20172640199</v>
          </cell>
          <cell r="P44" t="str">
            <v>医疗器械</v>
          </cell>
          <cell r="Q44">
            <v>480</v>
          </cell>
        </row>
        <row r="44">
          <cell r="T44">
            <v>502</v>
          </cell>
        </row>
        <row r="44">
          <cell r="V44">
            <v>1.5</v>
          </cell>
          <cell r="W44" t="str">
            <v>成都恩健商贸有限公司</v>
          </cell>
          <cell r="X44" t="str">
            <v>何玉英</v>
          </cell>
        </row>
        <row r="44">
          <cell r="AA44">
            <v>0</v>
          </cell>
          <cell r="AB44">
            <v>0</v>
          </cell>
        </row>
        <row r="44">
          <cell r="AF44">
            <v>4087</v>
          </cell>
          <cell r="AG44">
            <v>4396</v>
          </cell>
          <cell r="AH44">
            <v>1886.79</v>
          </cell>
          <cell r="AI44">
            <v>103</v>
          </cell>
          <cell r="AJ44">
            <v>4589</v>
          </cell>
          <cell r="AK44">
            <v>1.5</v>
          </cell>
          <cell r="AL44" t="str">
            <v>成都恩健商贸有限公司</v>
          </cell>
        </row>
        <row r="45">
          <cell r="H45">
            <v>171499</v>
          </cell>
          <cell r="I45" t="str">
            <v>肠炎宁片</v>
          </cell>
          <cell r="J45" t="str">
            <v/>
          </cell>
          <cell r="K45" t="str">
            <v>0.42gx60片（薄膜衣）</v>
          </cell>
          <cell r="L45" t="str">
            <v>盒</v>
          </cell>
          <cell r="M45" t="str">
            <v>江西康恩贝</v>
          </cell>
          <cell r="N45" t="str">
            <v>6946572600122</v>
          </cell>
          <cell r="O45" t="str">
            <v>国药准字Z36020518</v>
          </cell>
          <cell r="P45" t="str">
            <v>中西成药</v>
          </cell>
          <cell r="Q45" t="str">
            <v>60片</v>
          </cell>
        </row>
        <row r="45">
          <cell r="T45">
            <v>493</v>
          </cell>
        </row>
        <row r="45">
          <cell r="V45">
            <v>16.11</v>
          </cell>
          <cell r="W45" t="str">
            <v>浙江英诺珐（协议）</v>
          </cell>
          <cell r="X45" t="str">
            <v>冯梅</v>
          </cell>
          <cell r="Y45">
            <v>1.5</v>
          </cell>
          <cell r="Z45" t="str">
            <v>浙江英诺珐医药有限公司</v>
          </cell>
          <cell r="AA45">
            <v>0</v>
          </cell>
          <cell r="AB45">
            <v>0</v>
          </cell>
        </row>
        <row r="45">
          <cell r="AF45">
            <v>634</v>
          </cell>
          <cell r="AG45">
            <v>678</v>
          </cell>
          <cell r="AH45">
            <v>464</v>
          </cell>
          <cell r="AI45">
            <v>94</v>
          </cell>
          <cell r="AJ45">
            <v>1127</v>
          </cell>
          <cell r="AK45">
            <v>16.11</v>
          </cell>
          <cell r="AL45" t="str">
            <v>浙江英诺珐医药有限公司</v>
          </cell>
        </row>
        <row r="46">
          <cell r="H46">
            <v>3040</v>
          </cell>
          <cell r="I46" t="str">
            <v>复方板蓝根颗粒</v>
          </cell>
          <cell r="J46" t="str">
            <v/>
          </cell>
          <cell r="K46" t="str">
            <v>15gx20袋</v>
          </cell>
          <cell r="L46" t="str">
            <v>袋</v>
          </cell>
          <cell r="M46" t="str">
            <v>四川南充制药</v>
          </cell>
          <cell r="N46" t="str">
            <v>6932022400312</v>
          </cell>
          <cell r="O46" t="str">
            <v>国药准字Z20055301</v>
          </cell>
          <cell r="P46" t="str">
            <v>中西成药</v>
          </cell>
          <cell r="Q46">
            <v>60</v>
          </cell>
        </row>
        <row r="46">
          <cell r="T46">
            <v>-479</v>
          </cell>
        </row>
        <row r="46">
          <cell r="V46">
            <v>9</v>
          </cell>
          <cell r="W46" t="str">
            <v>太极集团四川南充制药有限公司</v>
          </cell>
          <cell r="X46" t="str">
            <v>冯梅</v>
          </cell>
        </row>
        <row r="46">
          <cell r="AA46">
            <v>0</v>
          </cell>
          <cell r="AB46">
            <v>0</v>
          </cell>
        </row>
        <row r="46">
          <cell r="AE46">
            <v>0</v>
          </cell>
          <cell r="AF46">
            <v>670</v>
          </cell>
          <cell r="AG46">
            <v>678</v>
          </cell>
          <cell r="AH46">
            <v>725</v>
          </cell>
          <cell r="AI46">
            <v>105</v>
          </cell>
          <cell r="AJ46">
            <v>191</v>
          </cell>
          <cell r="AK46">
            <v>14.3</v>
          </cell>
          <cell r="AL46" t="str">
            <v>太极集团四川南充制药有限公司</v>
          </cell>
        </row>
        <row r="47">
          <cell r="H47">
            <v>153885</v>
          </cell>
          <cell r="I47" t="str">
            <v>清肺止咳丸</v>
          </cell>
          <cell r="J47" t="str">
            <v/>
          </cell>
          <cell r="K47" t="str">
            <v>0.25gx12丸x2板</v>
          </cell>
          <cell r="L47" t="str">
            <v>盒</v>
          </cell>
          <cell r="M47" t="str">
            <v>西藏藏医学院</v>
          </cell>
          <cell r="N47" t="str">
            <v>6921921082293</v>
          </cell>
          <cell r="O47" t="str">
            <v>国药准字Z20023217</v>
          </cell>
          <cell r="P47" t="str">
            <v>中西成药</v>
          </cell>
          <cell r="Q47">
            <v>100</v>
          </cell>
        </row>
        <row r="47">
          <cell r="T47">
            <v>-497</v>
          </cell>
        </row>
        <row r="47">
          <cell r="V47">
            <v>12</v>
          </cell>
          <cell r="W47" t="str">
            <v>西藏藏医学院藏药有限公司（协议）</v>
          </cell>
          <cell r="X47" t="str">
            <v>冯梅</v>
          </cell>
        </row>
        <row r="47">
          <cell r="AA47">
            <v>0</v>
          </cell>
          <cell r="AB47">
            <v>0</v>
          </cell>
        </row>
        <row r="47">
          <cell r="AF47">
            <v>1938</v>
          </cell>
          <cell r="AG47">
            <v>2000</v>
          </cell>
          <cell r="AH47">
            <v>3976</v>
          </cell>
          <cell r="AI47">
            <v>107</v>
          </cell>
          <cell r="AJ47">
            <v>1441</v>
          </cell>
          <cell r="AK47">
            <v>9</v>
          </cell>
          <cell r="AL47" t="str">
            <v>西藏藏医学院藏药有限公司</v>
          </cell>
        </row>
        <row r="48">
          <cell r="H48">
            <v>113826</v>
          </cell>
          <cell r="I48" t="str">
            <v>风寒咳嗽颗粒</v>
          </cell>
          <cell r="J48" t="str">
            <v/>
          </cell>
          <cell r="K48" t="str">
            <v>5gx6袋</v>
          </cell>
          <cell r="L48" t="str">
            <v>盒</v>
          </cell>
          <cell r="M48" t="str">
            <v>桐君阁药厂</v>
          </cell>
          <cell r="N48" t="str">
            <v>6902329001048</v>
          </cell>
          <cell r="O48" t="str">
            <v>国药准字Z50020104</v>
          </cell>
          <cell r="P48" t="str">
            <v>中西成药</v>
          </cell>
          <cell r="Q48">
            <v>180</v>
          </cell>
        </row>
        <row r="48">
          <cell r="T48">
            <v>-602</v>
          </cell>
        </row>
        <row r="48">
          <cell r="V48">
            <v>12</v>
          </cell>
          <cell r="W48" t="str">
            <v>桐君阁药厂(协议）</v>
          </cell>
          <cell r="X48" t="str">
            <v>冯梅</v>
          </cell>
        </row>
        <row r="48">
          <cell r="AA48">
            <v>1.1</v>
          </cell>
          <cell r="AB48" t="str">
            <v>太极集团重庆桐君阁药厂有限公司</v>
          </cell>
        </row>
        <row r="48">
          <cell r="AF48">
            <v>806</v>
          </cell>
          <cell r="AG48">
            <v>810</v>
          </cell>
          <cell r="AH48">
            <v>550</v>
          </cell>
          <cell r="AI48">
            <v>107</v>
          </cell>
          <cell r="AJ48">
            <v>204</v>
          </cell>
          <cell r="AK48">
            <v>12</v>
          </cell>
          <cell r="AL48" t="str">
            <v>太极集团重庆桐君阁药厂有限公司</v>
          </cell>
        </row>
        <row r="49">
          <cell r="H49">
            <v>2741</v>
          </cell>
          <cell r="I49" t="str">
            <v>脱脂纱布口罩</v>
          </cell>
          <cell r="J49" t="str">
            <v/>
          </cell>
          <cell r="K49" t="str">
            <v>14cmx18cmx12层(普通型)</v>
          </cell>
          <cell r="L49" t="str">
            <v>只</v>
          </cell>
          <cell r="M49" t="str">
            <v>成都卫材</v>
          </cell>
          <cell r="N49" t="str">
            <v/>
          </cell>
          <cell r="O49" t="str">
            <v>Q/20223688-X2013</v>
          </cell>
          <cell r="P49" t="str">
            <v>医疗器械</v>
          </cell>
          <cell r="Q49">
            <v>1800</v>
          </cell>
        </row>
        <row r="49">
          <cell r="T49">
            <v>-442</v>
          </cell>
        </row>
        <row r="49">
          <cell r="V49">
            <v>1.06</v>
          </cell>
          <cell r="W49" t="str">
            <v>成都市卫生材料厂</v>
          </cell>
          <cell r="X49" t="str">
            <v>何玉英</v>
          </cell>
        </row>
        <row r="49">
          <cell r="AA49">
            <v>0</v>
          </cell>
          <cell r="AB49">
            <v>0</v>
          </cell>
        </row>
        <row r="49">
          <cell r="AE49">
            <v>0</v>
          </cell>
          <cell r="AF49">
            <v>645</v>
          </cell>
          <cell r="AG49">
            <v>670</v>
          </cell>
          <cell r="AH49">
            <v>1682</v>
          </cell>
          <cell r="AI49">
            <v>99</v>
          </cell>
          <cell r="AJ49">
            <v>203</v>
          </cell>
          <cell r="AK49">
            <v>1.25</v>
          </cell>
          <cell r="AL49" t="str">
            <v>成都市卫生材料厂</v>
          </cell>
        </row>
        <row r="50">
          <cell r="H50">
            <v>64749</v>
          </cell>
          <cell r="I50" t="str">
            <v>参苏丸</v>
          </cell>
          <cell r="J50" t="str">
            <v/>
          </cell>
          <cell r="K50" t="str">
            <v>6gx6袋</v>
          </cell>
          <cell r="L50" t="str">
            <v>盒</v>
          </cell>
          <cell r="M50" t="str">
            <v>重庆中药二厂</v>
          </cell>
          <cell r="N50" t="str">
            <v>6920607150189</v>
          </cell>
          <cell r="O50" t="str">
            <v>国药准字Z20027395</v>
          </cell>
          <cell r="P50" t="str">
            <v>中西成药</v>
          </cell>
          <cell r="Q50">
            <v>200</v>
          </cell>
        </row>
        <row r="50">
          <cell r="T50">
            <v>-474</v>
          </cell>
        </row>
        <row r="50">
          <cell r="V50">
            <v>4.3</v>
          </cell>
          <cell r="W50" t="str">
            <v>重庆中药二厂</v>
          </cell>
          <cell r="X50" t="str">
            <v>冯梅</v>
          </cell>
        </row>
        <row r="50">
          <cell r="AA50">
            <v>0</v>
          </cell>
          <cell r="AB50">
            <v>0</v>
          </cell>
        </row>
        <row r="50">
          <cell r="AE50">
            <v>0</v>
          </cell>
          <cell r="AF50">
            <v>613</v>
          </cell>
          <cell r="AG50">
            <v>629</v>
          </cell>
          <cell r="AH50">
            <v>502</v>
          </cell>
          <cell r="AI50">
            <v>104</v>
          </cell>
          <cell r="AJ50">
            <v>139</v>
          </cell>
          <cell r="AK50">
            <v>5</v>
          </cell>
          <cell r="AL50" t="str">
            <v>太极集团重庆中药二厂有限公司</v>
          </cell>
        </row>
        <row r="51">
          <cell r="H51">
            <v>11132</v>
          </cell>
          <cell r="I51" t="str">
            <v>炉甘石洗剂</v>
          </cell>
          <cell r="J51" t="str">
            <v/>
          </cell>
          <cell r="K51" t="str">
            <v>100ml</v>
          </cell>
          <cell r="L51" t="str">
            <v>瓶</v>
          </cell>
          <cell r="M51" t="str">
            <v>上海运佳黄浦</v>
          </cell>
          <cell r="N51" t="str">
            <v>6924364520056</v>
          </cell>
          <cell r="O51" t="str">
            <v>国药准字H31022790</v>
          </cell>
          <cell r="P51" t="str">
            <v>中西成药</v>
          </cell>
          <cell r="Q51">
            <v>100</v>
          </cell>
        </row>
        <row r="51">
          <cell r="T51">
            <v>548</v>
          </cell>
        </row>
        <row r="51">
          <cell r="V51">
            <v>9.6</v>
          </cell>
          <cell r="W51" t="str">
            <v>蓉锦</v>
          </cell>
          <cell r="X51" t="str">
            <v>邓群</v>
          </cell>
        </row>
        <row r="51">
          <cell r="AA51">
            <v>0</v>
          </cell>
          <cell r="AB51">
            <v>0</v>
          </cell>
        </row>
        <row r="51">
          <cell r="AE51">
            <v>0</v>
          </cell>
          <cell r="AF51">
            <v>451</v>
          </cell>
          <cell r="AG51">
            <v>522</v>
          </cell>
          <cell r="AH51">
            <v>993</v>
          </cell>
          <cell r="AI51">
            <v>100</v>
          </cell>
          <cell r="AJ51">
            <v>999</v>
          </cell>
          <cell r="AK51">
            <v>9.5</v>
          </cell>
          <cell r="AL51" t="str">
            <v>四川仁通医药有限公司</v>
          </cell>
        </row>
        <row r="52">
          <cell r="H52">
            <v>123747</v>
          </cell>
          <cell r="I52" t="str">
            <v>抗病毒颗粒</v>
          </cell>
          <cell r="J52" t="str">
            <v/>
          </cell>
          <cell r="K52" t="str">
            <v>4gx10袋(无蔗糖)</v>
          </cell>
          <cell r="L52" t="str">
            <v>盒</v>
          </cell>
          <cell r="M52" t="str">
            <v>四川光大</v>
          </cell>
          <cell r="N52" t="str">
            <v>6914036001358</v>
          </cell>
          <cell r="O52" t="str">
            <v>国药准字Z20010127</v>
          </cell>
          <cell r="P52" t="str">
            <v>中西成药</v>
          </cell>
          <cell r="Q52">
            <v>120</v>
          </cell>
        </row>
        <row r="52">
          <cell r="T52">
            <v>-476</v>
          </cell>
        </row>
        <row r="52">
          <cell r="V52">
            <v>13.8</v>
          </cell>
          <cell r="W52" t="str">
            <v>合纵（协议）</v>
          </cell>
          <cell r="X52" t="str">
            <v>邓群</v>
          </cell>
          <cell r="Y52">
            <v>0.414</v>
          </cell>
          <cell r="Z52" t="str">
            <v>合纵</v>
          </cell>
          <cell r="AA52">
            <v>0.69</v>
          </cell>
          <cell r="AB52" t="str">
            <v>合纵</v>
          </cell>
        </row>
        <row r="52">
          <cell r="AF52">
            <v>1038</v>
          </cell>
          <cell r="AG52">
            <v>1078</v>
          </cell>
          <cell r="AH52">
            <v>703</v>
          </cell>
          <cell r="AI52">
            <v>106</v>
          </cell>
          <cell r="AJ52">
            <v>562</v>
          </cell>
          <cell r="AK52">
            <v>13.8</v>
          </cell>
          <cell r="AL52" t="str">
            <v>四川合纵药易购医药股份有限公司（原四川合纵医药股份有限公司）</v>
          </cell>
        </row>
        <row r="53">
          <cell r="H53">
            <v>54467</v>
          </cell>
          <cell r="I53" t="str">
            <v>板蓝根颗粒</v>
          </cell>
          <cell r="J53" t="str">
            <v/>
          </cell>
          <cell r="K53" t="str">
            <v>10gx20袋</v>
          </cell>
          <cell r="L53" t="str">
            <v>袋</v>
          </cell>
          <cell r="M53" t="str">
            <v>四川南充制药</v>
          </cell>
          <cell r="N53" t="str">
            <v>6932022400831</v>
          </cell>
          <cell r="O53" t="str">
            <v>国药准字Z51020153</v>
          </cell>
          <cell r="P53" t="str">
            <v>中西成药</v>
          </cell>
          <cell r="Q53">
            <v>80</v>
          </cell>
        </row>
        <row r="53">
          <cell r="T53">
            <v>-424</v>
          </cell>
        </row>
        <row r="53">
          <cell r="V53">
            <v>10</v>
          </cell>
          <cell r="W53" t="str">
            <v>太极集团四川南充制药有限公司</v>
          </cell>
          <cell r="X53" t="str">
            <v>冯梅</v>
          </cell>
        </row>
        <row r="53">
          <cell r="AA53">
            <v>0</v>
          </cell>
          <cell r="AB53">
            <v>0</v>
          </cell>
        </row>
        <row r="53">
          <cell r="AE53">
            <v>0</v>
          </cell>
          <cell r="AF53">
            <v>522</v>
          </cell>
          <cell r="AG53">
            <v>528</v>
          </cell>
          <cell r="AH53">
            <v>651</v>
          </cell>
          <cell r="AI53">
            <v>107</v>
          </cell>
          <cell r="AJ53">
            <v>98</v>
          </cell>
          <cell r="AK53">
            <v>15</v>
          </cell>
          <cell r="AL53" t="str">
            <v>太极集团四川南充制药有限公司</v>
          </cell>
        </row>
        <row r="54">
          <cell r="H54">
            <v>14768</v>
          </cell>
          <cell r="I54" t="str">
            <v>复方板蓝根颗粒</v>
          </cell>
          <cell r="J54" t="str">
            <v/>
          </cell>
          <cell r="K54" t="str">
            <v>15gx20袋</v>
          </cell>
          <cell r="L54" t="str">
            <v>袋</v>
          </cell>
          <cell r="M54" t="str">
            <v>四川逢春制药</v>
          </cell>
          <cell r="N54" t="str">
            <v>6925256603093</v>
          </cell>
          <cell r="O54" t="str">
            <v>国药准字Z51020109</v>
          </cell>
          <cell r="P54" t="str">
            <v>中西成药</v>
          </cell>
          <cell r="Q54">
            <v>100</v>
          </cell>
        </row>
        <row r="54">
          <cell r="T54">
            <v>-276</v>
          </cell>
        </row>
        <row r="54">
          <cell r="V54">
            <v>4.9</v>
          </cell>
          <cell r="W54" t="str">
            <v>合纵</v>
          </cell>
          <cell r="X54" t="str">
            <v>邓群</v>
          </cell>
        </row>
        <row r="54">
          <cell r="AA54">
            <v>0</v>
          </cell>
          <cell r="AB54">
            <v>0</v>
          </cell>
          <cell r="AC54">
            <v>600</v>
          </cell>
          <cell r="AD54" t="str">
            <v>已签</v>
          </cell>
          <cell r="AE54">
            <v>0</v>
          </cell>
          <cell r="AF54">
            <v>418</v>
          </cell>
          <cell r="AG54">
            <v>428</v>
          </cell>
          <cell r="AH54">
            <v>362</v>
          </cell>
          <cell r="AI54">
            <v>98</v>
          </cell>
          <cell r="AJ54">
            <v>142</v>
          </cell>
          <cell r="AK54">
            <v>4.95</v>
          </cell>
          <cell r="AL54" t="str">
            <v>四川龙一医药有限公司</v>
          </cell>
        </row>
        <row r="55">
          <cell r="H55">
            <v>118247</v>
          </cell>
          <cell r="I55" t="str">
            <v>肝爽颗粒</v>
          </cell>
          <cell r="J55" t="str">
            <v/>
          </cell>
          <cell r="K55" t="str">
            <v>3gx12袋</v>
          </cell>
          <cell r="L55" t="str">
            <v>盒</v>
          </cell>
          <cell r="M55" t="str">
            <v>保定天浩</v>
          </cell>
          <cell r="N55" t="str">
            <v/>
          </cell>
          <cell r="O55" t="str">
            <v>国药准字Z20027671</v>
          </cell>
          <cell r="P55" t="str">
            <v>中西成药</v>
          </cell>
          <cell r="Q55" t="str">
            <v>3g/袋×12袋/200</v>
          </cell>
        </row>
        <row r="55">
          <cell r="T55">
            <v>-267</v>
          </cell>
        </row>
        <row r="55">
          <cell r="V55">
            <v>34</v>
          </cell>
          <cell r="W55" t="str">
            <v>粤通-冯梅</v>
          </cell>
          <cell r="X55" t="str">
            <v>冯梅</v>
          </cell>
        </row>
        <row r="55">
          <cell r="AA55">
            <v>0</v>
          </cell>
          <cell r="AB55">
            <v>0</v>
          </cell>
        </row>
        <row r="55">
          <cell r="AF55">
            <v>366</v>
          </cell>
          <cell r="AG55">
            <v>371</v>
          </cell>
          <cell r="AH55">
            <v>477</v>
          </cell>
          <cell r="AI55">
            <v>101</v>
          </cell>
          <cell r="AJ55">
            <v>99</v>
          </cell>
          <cell r="AK55">
            <v>40.8</v>
          </cell>
          <cell r="AL55" t="str">
            <v>四川粤通医药有限公司</v>
          </cell>
        </row>
        <row r="56">
          <cell r="H56">
            <v>164951</v>
          </cell>
          <cell r="I56" t="str">
            <v>东鹏特饮（原名：东鹏特饮（维生素功能饮料））</v>
          </cell>
          <cell r="J56" t="str">
            <v/>
          </cell>
          <cell r="K56" t="str">
            <v>250ml/罐</v>
          </cell>
          <cell r="L56" t="str">
            <v>罐</v>
          </cell>
          <cell r="M56" t="str">
            <v>广州市东鹏</v>
          </cell>
          <cell r="N56" t="str">
            <v>6934502300396</v>
          </cell>
          <cell r="O56" t="str">
            <v>卫食健字(1998)第580号</v>
          </cell>
          <cell r="P56" t="str">
            <v>保健食品</v>
          </cell>
        </row>
        <row r="56">
          <cell r="T56">
            <v>-151</v>
          </cell>
        </row>
        <row r="56">
          <cell r="V56">
            <v>5</v>
          </cell>
          <cell r="W56" t="str">
            <v>成都纽瑞特商贸有限公司</v>
          </cell>
          <cell r="X56" t="str">
            <v>王晓燕</v>
          </cell>
        </row>
        <row r="56">
          <cell r="AA56">
            <v>0</v>
          </cell>
          <cell r="AB56">
            <v>0</v>
          </cell>
        </row>
        <row r="56">
          <cell r="AF56">
            <v>181</v>
          </cell>
          <cell r="AG56">
            <v>181</v>
          </cell>
          <cell r="AH56">
            <v>364</v>
          </cell>
          <cell r="AI56">
            <v>51</v>
          </cell>
          <cell r="AJ56">
            <v>30</v>
          </cell>
          <cell r="AK56">
            <v>5</v>
          </cell>
          <cell r="AL56" t="str">
            <v>成都纽瑞特商贸有限公司</v>
          </cell>
        </row>
        <row r="57">
          <cell r="H57">
            <v>329</v>
          </cell>
          <cell r="I57" t="str">
            <v>乳酶生片</v>
          </cell>
          <cell r="J57" t="str">
            <v/>
          </cell>
          <cell r="K57" t="str">
            <v>0.15gx100片</v>
          </cell>
          <cell r="L57" t="str">
            <v>袋</v>
          </cell>
          <cell r="M57" t="str">
            <v>桂林南药</v>
          </cell>
          <cell r="N57" t="str">
            <v>6920108100249</v>
          </cell>
          <cell r="O57" t="str">
            <v>国药准字H45020337</v>
          </cell>
          <cell r="P57" t="str">
            <v>中西成药</v>
          </cell>
          <cell r="Q57">
            <v>600</v>
          </cell>
        </row>
        <row r="57">
          <cell r="T57">
            <v>-427</v>
          </cell>
        </row>
        <row r="57">
          <cell r="V57">
            <v>1</v>
          </cell>
          <cell r="W57" t="str">
            <v>科伦</v>
          </cell>
          <cell r="X57" t="str">
            <v>邓群</v>
          </cell>
        </row>
        <row r="57">
          <cell r="AA57">
            <v>0</v>
          </cell>
          <cell r="AB57">
            <v>0</v>
          </cell>
        </row>
        <row r="57">
          <cell r="AE57">
            <v>0</v>
          </cell>
          <cell r="AF57">
            <v>575</v>
          </cell>
          <cell r="AG57">
            <v>578</v>
          </cell>
          <cell r="AH57">
            <v>264</v>
          </cell>
          <cell r="AI57">
            <v>91</v>
          </cell>
          <cell r="AJ57">
            <v>148</v>
          </cell>
          <cell r="AK57">
            <v>1.4</v>
          </cell>
          <cell r="AL57" t="str">
            <v>四川九州通医药有限公司</v>
          </cell>
        </row>
        <row r="58">
          <cell r="H58">
            <v>63648</v>
          </cell>
          <cell r="I58" t="str">
            <v>复方樟脑乳膏</v>
          </cell>
          <cell r="J58" t="str">
            <v/>
          </cell>
          <cell r="K58" t="str">
            <v>10g</v>
          </cell>
          <cell r="L58" t="str">
            <v>支</v>
          </cell>
          <cell r="M58" t="str">
            <v>武汉诺安</v>
          </cell>
          <cell r="N58" t="str">
            <v>6943010600102</v>
          </cell>
          <cell r="O58" t="str">
            <v>国药准字H20065018</v>
          </cell>
          <cell r="P58" t="str">
            <v>中西成药</v>
          </cell>
          <cell r="Q58">
            <v>500</v>
          </cell>
        </row>
        <row r="58">
          <cell r="T58">
            <v>441</v>
          </cell>
        </row>
        <row r="58">
          <cell r="V58">
            <v>6</v>
          </cell>
          <cell r="W58" t="str">
            <v>四川华仓</v>
          </cell>
          <cell r="X58" t="str">
            <v>何玉英</v>
          </cell>
        </row>
        <row r="58">
          <cell r="AA58">
            <v>0</v>
          </cell>
          <cell r="AB58">
            <v>0</v>
          </cell>
        </row>
        <row r="58">
          <cell r="AE58">
            <v>0</v>
          </cell>
          <cell r="AF58">
            <v>275</v>
          </cell>
          <cell r="AG58">
            <v>307</v>
          </cell>
          <cell r="AH58">
            <v>648</v>
          </cell>
          <cell r="AI58">
            <v>102</v>
          </cell>
          <cell r="AJ58">
            <v>716</v>
          </cell>
          <cell r="AK58">
            <v>7.5</v>
          </cell>
          <cell r="AL58" t="str">
            <v>四川华仓药业有限公司</v>
          </cell>
        </row>
        <row r="59">
          <cell r="H59">
            <v>44609</v>
          </cell>
          <cell r="I59" t="str">
            <v>阿莫西林分散片</v>
          </cell>
          <cell r="J59" t="str">
            <v/>
          </cell>
          <cell r="K59" t="str">
            <v>0.25gx36片</v>
          </cell>
          <cell r="L59" t="str">
            <v>盒</v>
          </cell>
          <cell r="M59" t="str">
            <v>西南药业</v>
          </cell>
          <cell r="N59" t="str">
            <v>6911641002008</v>
          </cell>
          <cell r="O59" t="str">
            <v>国药准字H20054507</v>
          </cell>
          <cell r="P59" t="str">
            <v>中西成药</v>
          </cell>
          <cell r="Q59">
            <v>400</v>
          </cell>
        </row>
        <row r="59">
          <cell r="T59">
            <v>-313</v>
          </cell>
        </row>
        <row r="59">
          <cell r="V59">
            <v>9</v>
          </cell>
          <cell r="W59" t="str">
            <v>西南药业</v>
          </cell>
          <cell r="X59" t="str">
            <v>何玉英</v>
          </cell>
        </row>
        <row r="59">
          <cell r="AA59">
            <v>3</v>
          </cell>
          <cell r="AB59" t="str">
            <v>西南药业</v>
          </cell>
        </row>
        <row r="59">
          <cell r="AE59">
            <v>0</v>
          </cell>
          <cell r="AF59">
            <v>399</v>
          </cell>
          <cell r="AG59">
            <v>407</v>
          </cell>
          <cell r="AH59">
            <v>417</v>
          </cell>
          <cell r="AI59">
            <v>105</v>
          </cell>
          <cell r="AJ59">
            <v>86</v>
          </cell>
          <cell r="AK59">
            <v>9</v>
          </cell>
          <cell r="AL59" t="str">
            <v>西南药业股份有限公司</v>
          </cell>
        </row>
        <row r="60">
          <cell r="H60">
            <v>55228</v>
          </cell>
          <cell r="I60" t="str">
            <v>胃灵合剂</v>
          </cell>
          <cell r="J60" t="str">
            <v/>
          </cell>
          <cell r="K60" t="str">
            <v>100ml</v>
          </cell>
          <cell r="L60" t="str">
            <v>瓶</v>
          </cell>
          <cell r="M60" t="str">
            <v>浙江东方</v>
          </cell>
          <cell r="N60" t="str">
            <v>6906257000319</v>
          </cell>
          <cell r="O60" t="str">
            <v>国药准字Z33020898</v>
          </cell>
          <cell r="P60" t="str">
            <v>中西成药</v>
          </cell>
          <cell r="Q60">
            <v>100</v>
          </cell>
        </row>
        <row r="60">
          <cell r="T60">
            <v>-418</v>
          </cell>
        </row>
        <row r="60">
          <cell r="V60">
            <v>11</v>
          </cell>
          <cell r="W60" t="str">
            <v>浙江东方（协议）</v>
          </cell>
          <cell r="X60" t="str">
            <v>冯梅</v>
          </cell>
          <cell r="Y60" t="str">
            <v>渠道7.3</v>
          </cell>
          <cell r="Z60" t="str">
            <v>太极集团浙江东方制药有限公司</v>
          </cell>
          <cell r="AA60">
            <v>0</v>
          </cell>
          <cell r="AB60">
            <v>0</v>
          </cell>
        </row>
        <row r="60">
          <cell r="AE60">
            <v>0</v>
          </cell>
          <cell r="AF60">
            <v>465</v>
          </cell>
          <cell r="AG60">
            <v>468</v>
          </cell>
          <cell r="AH60">
            <v>487</v>
          </cell>
          <cell r="AI60">
            <v>106</v>
          </cell>
          <cell r="AJ60">
            <v>47</v>
          </cell>
          <cell r="AK60">
            <v>7.2</v>
          </cell>
          <cell r="AL60" t="str">
            <v>太极集团浙江东方制药有限公司</v>
          </cell>
        </row>
        <row r="61">
          <cell r="H61">
            <v>26916</v>
          </cell>
          <cell r="I61" t="str">
            <v>大山楂丸</v>
          </cell>
          <cell r="J61" t="str">
            <v/>
          </cell>
          <cell r="K61" t="str">
            <v>9gx10丸</v>
          </cell>
          <cell r="L61" t="str">
            <v>盒</v>
          </cell>
          <cell r="M61" t="str">
            <v>四川大千药业</v>
          </cell>
          <cell r="N61" t="str">
            <v>6938140001424</v>
          </cell>
          <cell r="O61" t="str">
            <v>国药准字Z51021478</v>
          </cell>
          <cell r="P61" t="str">
            <v>中西成药</v>
          </cell>
          <cell r="Q61">
            <v>200</v>
          </cell>
        </row>
        <row r="61">
          <cell r="T61">
            <v>-387</v>
          </cell>
        </row>
        <row r="61">
          <cell r="V61">
            <v>2.1</v>
          </cell>
          <cell r="W61" t="str">
            <v>科伦</v>
          </cell>
          <cell r="X61" t="str">
            <v>邓群</v>
          </cell>
        </row>
        <row r="61">
          <cell r="AA61">
            <v>0</v>
          </cell>
          <cell r="AB61">
            <v>0</v>
          </cell>
        </row>
        <row r="61">
          <cell r="AE61">
            <v>0</v>
          </cell>
          <cell r="AF61">
            <v>606</v>
          </cell>
          <cell r="AG61">
            <v>626</v>
          </cell>
          <cell r="AH61">
            <v>268</v>
          </cell>
          <cell r="AI61">
            <v>98</v>
          </cell>
          <cell r="AJ61">
            <v>219</v>
          </cell>
          <cell r="AK61">
            <v>2.3</v>
          </cell>
          <cell r="AL61" t="str">
            <v>四川九州通医药有限公司</v>
          </cell>
        </row>
        <row r="62">
          <cell r="H62">
            <v>140533</v>
          </cell>
          <cell r="I62" t="str">
            <v>洁身洗液</v>
          </cell>
          <cell r="J62" t="str">
            <v/>
          </cell>
          <cell r="K62" t="str">
            <v>200ml</v>
          </cell>
          <cell r="L62" t="str">
            <v>盒</v>
          </cell>
          <cell r="M62" t="str">
            <v>陕西步长高新</v>
          </cell>
          <cell r="N62" t="str">
            <v>6924351828110</v>
          </cell>
          <cell r="O62" t="str">
            <v>国药准字Z20025118</v>
          </cell>
          <cell r="P62" t="str">
            <v>中西成药</v>
          </cell>
          <cell r="Q62">
            <v>60</v>
          </cell>
        </row>
        <row r="62">
          <cell r="T62">
            <v>-52</v>
          </cell>
        </row>
        <row r="62">
          <cell r="V62">
            <v>27.5</v>
          </cell>
          <cell r="W62" t="str">
            <v>九州通-冯梅</v>
          </cell>
          <cell r="X62" t="str">
            <v>冯梅</v>
          </cell>
        </row>
        <row r="62">
          <cell r="AA62">
            <v>0.68</v>
          </cell>
          <cell r="AB62" t="str">
            <v>九州通/粤通</v>
          </cell>
        </row>
        <row r="62">
          <cell r="AF62">
            <v>330</v>
          </cell>
          <cell r="AG62">
            <v>343</v>
          </cell>
          <cell r="AH62">
            <v>609</v>
          </cell>
          <cell r="AI62">
            <v>104</v>
          </cell>
          <cell r="AJ62">
            <v>278</v>
          </cell>
          <cell r="AK62">
            <v>27.438</v>
          </cell>
          <cell r="AL62" t="str">
            <v>四川粤通医药有限公司</v>
          </cell>
        </row>
        <row r="63">
          <cell r="H63">
            <v>37749</v>
          </cell>
          <cell r="I63" t="str">
            <v>大卫早早孕(HCG)检测试纸</v>
          </cell>
          <cell r="J63" t="str">
            <v/>
          </cell>
          <cell r="K63" t="str">
            <v>RH-HCG-S(单条装)</v>
          </cell>
          <cell r="L63" t="str">
            <v>条</v>
          </cell>
          <cell r="M63" t="str">
            <v>润和生物医药</v>
          </cell>
          <cell r="N63" t="str">
            <v>6938444900119</v>
          </cell>
          <cell r="O63" t="str">
            <v>粤食药管械（准）字2004第2400133号</v>
          </cell>
          <cell r="P63" t="str">
            <v>医疗器械</v>
          </cell>
          <cell r="Q63">
            <v>5000</v>
          </cell>
        </row>
        <row r="63">
          <cell r="T63">
            <v>221.7</v>
          </cell>
        </row>
        <row r="63">
          <cell r="V63">
            <v>0.43</v>
          </cell>
          <cell r="W63" t="str">
            <v>西部</v>
          </cell>
          <cell r="X63" t="str">
            <v>周莉</v>
          </cell>
        </row>
        <row r="63">
          <cell r="AA63">
            <v>0</v>
          </cell>
          <cell r="AB63">
            <v>0</v>
          </cell>
        </row>
        <row r="63">
          <cell r="AE63">
            <v>0</v>
          </cell>
          <cell r="AF63">
            <v>350</v>
          </cell>
          <cell r="AG63">
            <v>404</v>
          </cell>
          <cell r="AH63">
            <v>502</v>
          </cell>
          <cell r="AI63">
            <v>87</v>
          </cell>
          <cell r="AJ63">
            <v>571.7</v>
          </cell>
          <cell r="AK63">
            <v>0.43</v>
          </cell>
          <cell r="AL63" t="str">
            <v>成都西部医药经营有限公司</v>
          </cell>
        </row>
        <row r="64">
          <cell r="H64">
            <v>102356</v>
          </cell>
          <cell r="I64" t="str">
            <v>连花清瘟颗粒</v>
          </cell>
          <cell r="J64" t="str">
            <v/>
          </cell>
          <cell r="K64" t="str">
            <v>6gx10袋</v>
          </cell>
          <cell r="L64" t="str">
            <v>盒</v>
          </cell>
          <cell r="M64" t="str">
            <v>北京以岭药业</v>
          </cell>
          <cell r="N64" t="str">
            <v>6952378200060</v>
          </cell>
          <cell r="O64" t="str">
            <v>国药准字Z20100040</v>
          </cell>
          <cell r="P64" t="str">
            <v>中西成药</v>
          </cell>
          <cell r="Q64">
            <v>200</v>
          </cell>
        </row>
        <row r="64">
          <cell r="T64">
            <v>-283</v>
          </cell>
        </row>
        <row r="64">
          <cell r="V64">
            <v>22.35</v>
          </cell>
          <cell r="W64" t="str">
            <v>蓉锦</v>
          </cell>
          <cell r="X64" t="str">
            <v>邓群</v>
          </cell>
        </row>
        <row r="64">
          <cell r="AA64">
            <v>0.412908734402852</v>
          </cell>
          <cell r="AB64" t="str">
            <v>西部</v>
          </cell>
        </row>
        <row r="64">
          <cell r="AE64">
            <v>0</v>
          </cell>
          <cell r="AF64">
            <v>921</v>
          </cell>
          <cell r="AG64">
            <v>953</v>
          </cell>
          <cell r="AH64">
            <v>593</v>
          </cell>
          <cell r="AI64">
            <v>106</v>
          </cell>
          <cell r="AJ64">
            <v>638</v>
          </cell>
          <cell r="AK64">
            <v>22.1</v>
          </cell>
          <cell r="AL64" t="str">
            <v>成都德仁堂药业有限公司</v>
          </cell>
        </row>
        <row r="65">
          <cell r="H65">
            <v>125275</v>
          </cell>
          <cell r="I65" t="str">
            <v>清火栀麦片</v>
          </cell>
          <cell r="J65" t="str">
            <v/>
          </cell>
          <cell r="K65" t="str">
            <v>12片x40袋(袋装)</v>
          </cell>
          <cell r="L65" t="str">
            <v>袋</v>
          </cell>
          <cell r="M65" t="str">
            <v>广西千珍制药</v>
          </cell>
          <cell r="N65" t="str">
            <v>6937785000762</v>
          </cell>
          <cell r="O65" t="str">
            <v>国药准字Z45021404</v>
          </cell>
          <cell r="P65" t="str">
            <v>中西成药</v>
          </cell>
        </row>
        <row r="65">
          <cell r="T65">
            <v>-105.382454</v>
          </cell>
        </row>
        <row r="65">
          <cell r="V65">
            <v>9.2</v>
          </cell>
          <cell r="W65" t="str">
            <v>桔洲堂</v>
          </cell>
          <cell r="X65" t="str">
            <v>邓群</v>
          </cell>
        </row>
        <row r="65">
          <cell r="AA65">
            <v>0</v>
          </cell>
          <cell r="AB65">
            <v>0</v>
          </cell>
        </row>
        <row r="65">
          <cell r="AF65">
            <v>279</v>
          </cell>
          <cell r="AG65">
            <v>306</v>
          </cell>
          <cell r="AH65">
            <v>341.504154</v>
          </cell>
          <cell r="AI65">
            <v>95</v>
          </cell>
          <cell r="AJ65">
            <v>173.617546</v>
          </cell>
          <cell r="AK65">
            <v>8.9</v>
          </cell>
          <cell r="AL65" t="str">
            <v>四川桔洲堂医药有限公司</v>
          </cell>
        </row>
        <row r="66">
          <cell r="H66">
            <v>170166</v>
          </cell>
          <cell r="I66" t="str">
            <v>棉签</v>
          </cell>
          <cell r="J66" t="str">
            <v/>
          </cell>
          <cell r="K66" t="str">
            <v>50支（10cm单头）</v>
          </cell>
          <cell r="L66" t="str">
            <v>袋</v>
          </cell>
          <cell r="M66" t="str">
            <v>振德医疗用品</v>
          </cell>
          <cell r="N66" t="str">
            <v>6959385721045</v>
          </cell>
          <cell r="O66" t="str">
            <v>浙械备20160007号（更）</v>
          </cell>
          <cell r="P66" t="str">
            <v>医疗器械</v>
          </cell>
          <cell r="Q66">
            <v>700</v>
          </cell>
        </row>
        <row r="66">
          <cell r="T66">
            <v>-146.1</v>
          </cell>
        </row>
        <row r="66">
          <cell r="V66">
            <v>1.4</v>
          </cell>
          <cell r="W66" t="str">
            <v>四川全聚金生物科技有限公司</v>
          </cell>
          <cell r="X66" t="str">
            <v>何玉英</v>
          </cell>
        </row>
        <row r="66">
          <cell r="AA66">
            <v>0</v>
          </cell>
          <cell r="AB66">
            <v>0</v>
          </cell>
        </row>
        <row r="66">
          <cell r="AF66">
            <v>2358</v>
          </cell>
          <cell r="AG66">
            <v>2444</v>
          </cell>
          <cell r="AH66">
            <v>1334</v>
          </cell>
          <cell r="AI66">
            <v>97</v>
          </cell>
          <cell r="AJ66">
            <v>2211.9</v>
          </cell>
          <cell r="AK66">
            <v>1.4</v>
          </cell>
          <cell r="AL66" t="str">
            <v>四川全聚金生物科技有限公司</v>
          </cell>
        </row>
        <row r="67">
          <cell r="H67">
            <v>170242</v>
          </cell>
          <cell r="I67" t="str">
            <v>一次性使用医用口罩</v>
          </cell>
          <cell r="J67" t="str">
            <v/>
          </cell>
          <cell r="K67" t="str">
            <v>10只（17x18cm-3p 浅蓝纱布橡筋 非灭菌型）</v>
          </cell>
          <cell r="L67" t="str">
            <v>包</v>
          </cell>
          <cell r="M67" t="str">
            <v>振德医疗用品</v>
          </cell>
          <cell r="N67" t="str">
            <v>6959385728457</v>
          </cell>
          <cell r="O67" t="str">
            <v>浙械注准20172640095</v>
          </cell>
          <cell r="P67" t="str">
            <v>医疗器械</v>
          </cell>
          <cell r="Q67">
            <v>200</v>
          </cell>
        </row>
        <row r="67">
          <cell r="T67">
            <v>-239</v>
          </cell>
        </row>
        <row r="67">
          <cell r="V67">
            <v>10</v>
          </cell>
          <cell r="W67" t="str">
            <v>四川全聚金生物科技有限公司</v>
          </cell>
          <cell r="X67" t="str">
            <v>何玉英</v>
          </cell>
        </row>
        <row r="67">
          <cell r="AA67">
            <v>0</v>
          </cell>
          <cell r="AB67">
            <v>0</v>
          </cell>
        </row>
        <row r="67">
          <cell r="AF67">
            <v>1260</v>
          </cell>
          <cell r="AG67">
            <v>1371</v>
          </cell>
          <cell r="AH67">
            <v>776.8</v>
          </cell>
          <cell r="AI67">
            <v>107</v>
          </cell>
          <cell r="AJ67">
            <v>1021</v>
          </cell>
          <cell r="AK67">
            <v>10</v>
          </cell>
          <cell r="AL67" t="str">
            <v>四川全聚金生物科技有限公司</v>
          </cell>
        </row>
        <row r="68">
          <cell r="H68">
            <v>144423</v>
          </cell>
          <cell r="I68" t="str">
            <v>健胃消食片</v>
          </cell>
          <cell r="J68" t="str">
            <v/>
          </cell>
          <cell r="K68" t="str">
            <v>0.8g*32片（无糖型薄膜衣片）</v>
          </cell>
          <cell r="L68" t="str">
            <v>盒</v>
          </cell>
          <cell r="M68" t="str">
            <v>江中药业股份</v>
          </cell>
          <cell r="N68" t="str">
            <v>6903757060720</v>
          </cell>
          <cell r="O68" t="str">
            <v>国药准字Z20013220</v>
          </cell>
          <cell r="P68" t="str">
            <v>中西成药</v>
          </cell>
          <cell r="Q68">
            <v>300</v>
          </cell>
        </row>
        <row r="68">
          <cell r="T68">
            <v>-167</v>
          </cell>
        </row>
        <row r="68">
          <cell r="V68">
            <v>8.2</v>
          </cell>
          <cell r="W68" t="str">
            <v>粤通（协议）</v>
          </cell>
          <cell r="X68" t="str">
            <v>邓群</v>
          </cell>
          <cell r="Y68">
            <v>0.24</v>
          </cell>
          <cell r="Z68" t="str">
            <v>粤通/九州通</v>
          </cell>
          <cell r="AA68">
            <v>0.255</v>
          </cell>
          <cell r="AB68" t="str">
            <v>九州通、粤通</v>
          </cell>
        </row>
        <row r="68">
          <cell r="AF68">
            <v>609</v>
          </cell>
          <cell r="AG68">
            <v>630</v>
          </cell>
          <cell r="AH68">
            <v>600</v>
          </cell>
          <cell r="AI68">
            <v>105</v>
          </cell>
          <cell r="AJ68">
            <v>442</v>
          </cell>
          <cell r="AK68">
            <v>8.2</v>
          </cell>
          <cell r="AL68" t="str">
            <v>四川粤通医药有限公司</v>
          </cell>
        </row>
        <row r="69">
          <cell r="H69">
            <v>129719</v>
          </cell>
          <cell r="I69" t="str">
            <v>冰王脚爽净喷剂</v>
          </cell>
          <cell r="J69" t="str">
            <v/>
          </cell>
          <cell r="K69" t="str">
            <v>65ml</v>
          </cell>
          <cell r="L69" t="str">
            <v>瓶</v>
          </cell>
          <cell r="M69" t="str">
            <v>平舆冰王</v>
          </cell>
          <cell r="N69" t="str">
            <v>6922039201941</v>
          </cell>
          <cell r="O69" t="str">
            <v>豫卫消证字（2004）第0031号</v>
          </cell>
          <cell r="P69" t="str">
            <v>消毒产品</v>
          </cell>
          <cell r="Q69">
            <v>48</v>
          </cell>
          <cell r="R69" t="str">
            <v>马超东路禁请，何莉莎2018-12-24</v>
          </cell>
          <cell r="S69">
            <v>1</v>
          </cell>
          <cell r="T69">
            <v>-224</v>
          </cell>
        </row>
        <row r="69">
          <cell r="V69">
            <v>11.5</v>
          </cell>
          <cell r="W69" t="str">
            <v>平舆冰王</v>
          </cell>
          <cell r="X69" t="str">
            <v>何玉英</v>
          </cell>
        </row>
        <row r="69">
          <cell r="AA69">
            <v>0</v>
          </cell>
          <cell r="AB69">
            <v>0</v>
          </cell>
        </row>
        <row r="69">
          <cell r="AF69">
            <v>305</v>
          </cell>
          <cell r="AG69">
            <v>312</v>
          </cell>
          <cell r="AH69">
            <v>255</v>
          </cell>
          <cell r="AI69">
            <v>91</v>
          </cell>
          <cell r="AJ69">
            <v>81</v>
          </cell>
          <cell r="AK69">
            <v>11.5</v>
          </cell>
          <cell r="AL69" t="str">
            <v>平舆冰王生物工程有限公司</v>
          </cell>
        </row>
        <row r="70">
          <cell r="H70">
            <v>162888</v>
          </cell>
          <cell r="I70" t="str">
            <v>冰王避蚊花露水</v>
          </cell>
          <cell r="J70" t="str">
            <v/>
          </cell>
          <cell r="K70" t="str">
            <v>65ml</v>
          </cell>
          <cell r="L70" t="str">
            <v>瓶</v>
          </cell>
          <cell r="M70" t="str">
            <v>平舆冰王</v>
          </cell>
          <cell r="N70" t="str">
            <v>6922039206212</v>
          </cell>
          <cell r="O70" t="str">
            <v>豫G妆网备字2015000025</v>
          </cell>
          <cell r="P70" t="str">
            <v>化妆品</v>
          </cell>
          <cell r="Q70">
            <v>96</v>
          </cell>
          <cell r="R70" t="str">
            <v>化妆品社保要求不能销售/黄华/2019.4.23</v>
          </cell>
          <cell r="S70">
            <v>19</v>
          </cell>
          <cell r="T70">
            <v>-95</v>
          </cell>
        </row>
        <row r="70">
          <cell r="V70">
            <v>14</v>
          </cell>
          <cell r="W70" t="str">
            <v>平舆冰王生物科技工程有限公司</v>
          </cell>
          <cell r="X70" t="str">
            <v>何玉英</v>
          </cell>
        </row>
        <row r="70">
          <cell r="AA70">
            <v>0</v>
          </cell>
          <cell r="AB70">
            <v>0</v>
          </cell>
        </row>
        <row r="70">
          <cell r="AF70">
            <v>248</v>
          </cell>
          <cell r="AG70">
            <v>255</v>
          </cell>
          <cell r="AH70">
            <v>175</v>
          </cell>
          <cell r="AI70">
            <v>72</v>
          </cell>
          <cell r="AJ70">
            <v>153</v>
          </cell>
          <cell r="AK70">
            <v>14</v>
          </cell>
          <cell r="AL70" t="str">
            <v>平舆冰王生物工程有限公司</v>
          </cell>
        </row>
        <row r="71">
          <cell r="H71">
            <v>157161</v>
          </cell>
          <cell r="I71" t="str">
            <v>3MPM2.5 颗粒物防护口罩 </v>
          </cell>
          <cell r="J71" t="str">
            <v/>
          </cell>
          <cell r="K71" t="str">
            <v>3枚（9501C耳带式）</v>
          </cell>
          <cell r="L71" t="str">
            <v>袋</v>
          </cell>
          <cell r="M71" t="str">
            <v>3M中国</v>
          </cell>
          <cell r="N71" t="str">
            <v>6912504987982</v>
          </cell>
          <cell r="O71" t="str">
            <v/>
          </cell>
          <cell r="P71" t="str">
            <v>日用品</v>
          </cell>
          <cell r="Q71">
            <v>100</v>
          </cell>
          <cell r="R71" t="str">
            <v>社保政策要求不能摆放销售，黄华2019.426</v>
          </cell>
          <cell r="S71">
            <v>110</v>
          </cell>
          <cell r="T71">
            <v>25</v>
          </cell>
        </row>
        <row r="71">
          <cell r="V71">
            <v>21.5</v>
          </cell>
          <cell r="W71" t="str">
            <v>四川豪景</v>
          </cell>
          <cell r="X71" t="str">
            <v>何玉英</v>
          </cell>
        </row>
        <row r="71">
          <cell r="AA71">
            <v>0.43</v>
          </cell>
          <cell r="AB71" t="str">
            <v>四川豪景贸易有限责任公司</v>
          </cell>
        </row>
        <row r="71">
          <cell r="AH71">
            <v>413.666667</v>
          </cell>
          <cell r="AI71">
            <v>87</v>
          </cell>
          <cell r="AJ71">
            <v>25</v>
          </cell>
          <cell r="AK71">
            <v>21.5</v>
          </cell>
          <cell r="AL71" t="str">
            <v>四川豪景贸易有限责任公司</v>
          </cell>
        </row>
        <row r="72">
          <cell r="H72">
            <v>170175</v>
          </cell>
          <cell r="I72" t="str">
            <v>纱布绷带</v>
          </cell>
          <cell r="J72" t="str">
            <v/>
          </cell>
          <cell r="K72" t="str">
            <v>2卷（4.8cmx600cm）</v>
          </cell>
          <cell r="L72" t="str">
            <v>袋</v>
          </cell>
          <cell r="M72" t="str">
            <v>振德医疗用品</v>
          </cell>
          <cell r="N72" t="str">
            <v>6959385722110</v>
          </cell>
          <cell r="O72" t="str">
            <v>浙械备20160010号（更）</v>
          </cell>
          <cell r="P72" t="str">
            <v>医疗器械</v>
          </cell>
          <cell r="Q72">
            <v>600</v>
          </cell>
        </row>
        <row r="72">
          <cell r="T72">
            <v>-329</v>
          </cell>
        </row>
        <row r="72">
          <cell r="V72">
            <v>4.5</v>
          </cell>
          <cell r="W72" t="str">
            <v>四川全聚金生物科技有限公司</v>
          </cell>
          <cell r="X72" t="str">
            <v>何玉英</v>
          </cell>
        </row>
        <row r="72">
          <cell r="AA72">
            <v>0</v>
          </cell>
          <cell r="AB72">
            <v>0</v>
          </cell>
        </row>
        <row r="72">
          <cell r="AF72">
            <v>387</v>
          </cell>
          <cell r="AG72">
            <v>389</v>
          </cell>
          <cell r="AH72">
            <v>244</v>
          </cell>
          <cell r="AI72">
            <v>101</v>
          </cell>
          <cell r="AJ72">
            <v>58</v>
          </cell>
          <cell r="AK72">
            <v>4.5</v>
          </cell>
          <cell r="AL72" t="str">
            <v>四川全聚金生物科技有限公司</v>
          </cell>
        </row>
        <row r="73">
          <cell r="H73">
            <v>177254</v>
          </cell>
          <cell r="I73" t="str">
            <v>太极水卡</v>
          </cell>
          <cell r="J73" t="str">
            <v/>
          </cell>
          <cell r="K73" t="str">
            <v>5件</v>
          </cell>
          <cell r="L73" t="str">
            <v>张</v>
          </cell>
          <cell r="M73" t="str">
            <v>太极阿依达</v>
          </cell>
          <cell r="N73" t="str">
            <v/>
          </cell>
          <cell r="O73" t="str">
            <v/>
          </cell>
          <cell r="P73" t="str">
            <v>普通食品</v>
          </cell>
          <cell r="Q73" t="str">
            <v>12罐</v>
          </cell>
          <cell r="R73" t="str">
            <v>社保不准许摆放2019.1.3黄华</v>
          </cell>
          <cell r="S73">
            <v>11</v>
          </cell>
          <cell r="T73">
            <v>-365</v>
          </cell>
        </row>
        <row r="73">
          <cell r="V73">
            <v>199.2</v>
          </cell>
          <cell r="W73" t="str">
            <v>太极集团有限公司</v>
          </cell>
          <cell r="X73" t="str">
            <v>何玉英</v>
          </cell>
        </row>
        <row r="73">
          <cell r="AA73">
            <v>0</v>
          </cell>
          <cell r="AB73">
            <v>0</v>
          </cell>
        </row>
        <row r="73">
          <cell r="AF73">
            <v>366</v>
          </cell>
          <cell r="AG73">
            <v>366</v>
          </cell>
          <cell r="AH73">
            <v>321</v>
          </cell>
          <cell r="AI73">
            <v>98</v>
          </cell>
          <cell r="AJ73">
            <v>1</v>
          </cell>
          <cell r="AK73">
            <v>199.2</v>
          </cell>
          <cell r="AL73" t="str">
            <v>太极集团有限公司</v>
          </cell>
        </row>
        <row r="74">
          <cell r="H74">
            <v>162054</v>
          </cell>
          <cell r="I74" t="str">
            <v>冰王避蚊乐喷剂</v>
          </cell>
          <cell r="J74" t="str">
            <v/>
          </cell>
          <cell r="K74" t="str">
            <v>50ml</v>
          </cell>
          <cell r="L74" t="str">
            <v>支</v>
          </cell>
          <cell r="M74" t="str">
            <v>平舆冰王生物</v>
          </cell>
          <cell r="N74" t="str">
            <v>6922039236462</v>
          </cell>
          <cell r="O74" t="str">
            <v>豫妆准字20160038</v>
          </cell>
          <cell r="P74" t="str">
            <v>化妆品</v>
          </cell>
          <cell r="Q74">
            <v>48</v>
          </cell>
          <cell r="R74" t="str">
            <v>化妆品社保要求不能销售/黄华/2019.4.23</v>
          </cell>
          <cell r="S74">
            <v>19</v>
          </cell>
          <cell r="T74">
            <v>-44</v>
          </cell>
        </row>
        <row r="74">
          <cell r="V74">
            <v>9</v>
          </cell>
          <cell r="W74" t="str">
            <v>平舆冰王生物科技工程有限公司</v>
          </cell>
          <cell r="X74" t="str">
            <v>何玉英</v>
          </cell>
        </row>
        <row r="74">
          <cell r="AA74">
            <v>0</v>
          </cell>
          <cell r="AB74">
            <v>0</v>
          </cell>
        </row>
        <row r="74">
          <cell r="AF74">
            <v>225</v>
          </cell>
          <cell r="AG74">
            <v>230</v>
          </cell>
          <cell r="AH74">
            <v>193</v>
          </cell>
          <cell r="AI74">
            <v>76</v>
          </cell>
          <cell r="AJ74">
            <v>181</v>
          </cell>
          <cell r="AK74">
            <v>9</v>
          </cell>
          <cell r="AL74" t="str">
            <v>平舆冰王生物工程有限公司</v>
          </cell>
        </row>
        <row r="75">
          <cell r="H75">
            <v>109794</v>
          </cell>
          <cell r="I75" t="str">
            <v>抗骨增生片(太极独圣)</v>
          </cell>
          <cell r="J75" t="str">
            <v/>
          </cell>
          <cell r="K75" t="str">
            <v>15片x3板(糖衣)</v>
          </cell>
          <cell r="L75" t="str">
            <v>盒</v>
          </cell>
          <cell r="M75" t="str">
            <v>四川绵阳制药</v>
          </cell>
          <cell r="N75" t="str">
            <v>6922195922155</v>
          </cell>
          <cell r="O75" t="str">
            <v>国药准字Z51020231</v>
          </cell>
          <cell r="P75" t="str">
            <v>中西成药</v>
          </cell>
          <cell r="Q75">
            <v>200</v>
          </cell>
        </row>
        <row r="75">
          <cell r="T75">
            <v>-341</v>
          </cell>
        </row>
        <row r="75">
          <cell r="V75">
            <v>12.01</v>
          </cell>
          <cell r="W75" t="str">
            <v>西部</v>
          </cell>
          <cell r="X75" t="str">
            <v>周莉</v>
          </cell>
        </row>
        <row r="75">
          <cell r="AA75">
            <v>0</v>
          </cell>
          <cell r="AB75">
            <v>0</v>
          </cell>
        </row>
        <row r="75">
          <cell r="AF75">
            <v>399</v>
          </cell>
          <cell r="AG75">
            <v>403</v>
          </cell>
          <cell r="AH75">
            <v>412</v>
          </cell>
          <cell r="AI75">
            <v>106</v>
          </cell>
          <cell r="AJ75">
            <v>58</v>
          </cell>
          <cell r="AK75">
            <v>12.01</v>
          </cell>
          <cell r="AL75" t="str">
            <v>太极集团四川绵阳制药有限公司</v>
          </cell>
        </row>
        <row r="76">
          <cell r="H76">
            <v>49970</v>
          </cell>
          <cell r="I76" t="str">
            <v>玄麦甘桔颗粒</v>
          </cell>
          <cell r="J76" t="str">
            <v/>
          </cell>
          <cell r="K76" t="str">
            <v>10gx25袋</v>
          </cell>
          <cell r="L76" t="str">
            <v>袋</v>
          </cell>
          <cell r="M76" t="str">
            <v>重庆中药二厂</v>
          </cell>
          <cell r="N76" t="str">
            <v>6920607130204</v>
          </cell>
          <cell r="O76" t="str">
            <v>国药准字Z50020444</v>
          </cell>
          <cell r="P76" t="str">
            <v>中西成药</v>
          </cell>
          <cell r="Q76">
            <v>40</v>
          </cell>
        </row>
        <row r="76">
          <cell r="T76">
            <v>302</v>
          </cell>
        </row>
        <row r="76">
          <cell r="V76">
            <v>19</v>
          </cell>
          <cell r="W76" t="str">
            <v>重庆中药二厂</v>
          </cell>
          <cell r="X76" t="str">
            <v>冯梅</v>
          </cell>
        </row>
        <row r="76">
          <cell r="AA76">
            <v>0</v>
          </cell>
          <cell r="AB76">
            <v>0</v>
          </cell>
        </row>
        <row r="76">
          <cell r="AE76">
            <v>67</v>
          </cell>
          <cell r="AF76">
            <v>0</v>
          </cell>
          <cell r="AG76">
            <v>0</v>
          </cell>
          <cell r="AH76">
            <v>1028</v>
          </cell>
          <cell r="AI76">
            <v>108</v>
          </cell>
          <cell r="AJ76">
            <v>302</v>
          </cell>
          <cell r="AK76">
            <v>10.5</v>
          </cell>
          <cell r="AL76" t="str">
            <v>太极集团重庆中药二厂有限公司</v>
          </cell>
        </row>
        <row r="77">
          <cell r="H77">
            <v>119410</v>
          </cell>
          <cell r="I77" t="str">
            <v>绿盾PM2.5口罩</v>
          </cell>
          <cell r="J77" t="str">
            <v/>
          </cell>
          <cell r="K77" t="str">
            <v>S(1只)7-12岁儿童适用</v>
          </cell>
          <cell r="L77" t="str">
            <v>盒</v>
          </cell>
          <cell r="M77" t="str">
            <v>海门林安(上海兴诺)</v>
          </cell>
          <cell r="N77" t="str">
            <v>6954967600718</v>
          </cell>
          <cell r="O77" t="str">
            <v>XK02-001-00537</v>
          </cell>
          <cell r="P77" t="str">
            <v>日用品</v>
          </cell>
          <cell r="Q77">
            <v>100</v>
          </cell>
          <cell r="R77" t="str">
            <v>社保政策要求不能摆放销售，黄华2019.426</v>
          </cell>
          <cell r="S77">
            <v>110</v>
          </cell>
          <cell r="T77">
            <v>15</v>
          </cell>
        </row>
        <row r="77">
          <cell r="V77">
            <v>18.2</v>
          </cell>
          <cell r="W77" t="str">
            <v>上海兴诺康纶纤维科技股份有限公司</v>
          </cell>
          <cell r="X77" t="str">
            <v>何玉英</v>
          </cell>
        </row>
        <row r="77">
          <cell r="AA77">
            <v>0</v>
          </cell>
          <cell r="AB77">
            <v>0</v>
          </cell>
        </row>
        <row r="77">
          <cell r="AH77">
            <v>209</v>
          </cell>
          <cell r="AI77">
            <v>91</v>
          </cell>
          <cell r="AJ77">
            <v>15</v>
          </cell>
          <cell r="AK77">
            <v>18.2</v>
          </cell>
          <cell r="AL77" t="str">
            <v>上海兴诺康纶纤维科技股份有限公司</v>
          </cell>
        </row>
        <row r="78">
          <cell r="H78">
            <v>173315</v>
          </cell>
          <cell r="I78" t="str">
            <v>孟鲁司特钠咀嚼片</v>
          </cell>
          <cell r="J78" t="str">
            <v/>
          </cell>
          <cell r="K78" t="str">
            <v>5mgx12片</v>
          </cell>
          <cell r="L78" t="str">
            <v>盒</v>
          </cell>
          <cell r="M78" t="str">
            <v>鲁南贝特制药</v>
          </cell>
          <cell r="N78" t="str">
            <v/>
          </cell>
          <cell r="O78" t="str">
            <v>国药准字H20083330</v>
          </cell>
          <cell r="P78" t="str">
            <v>中西成药</v>
          </cell>
          <cell r="Q78" t="str">
            <v>300盒</v>
          </cell>
        </row>
        <row r="78">
          <cell r="T78">
            <v>-321</v>
          </cell>
        </row>
        <row r="78">
          <cell r="V78" t="str">
            <v>35.475买3送1</v>
          </cell>
          <cell r="W78" t="str">
            <v>九州通</v>
          </cell>
          <cell r="X78" t="str">
            <v>邓群</v>
          </cell>
        </row>
        <row r="78">
          <cell r="AA78">
            <v>0</v>
          </cell>
          <cell r="AB78">
            <v>0</v>
          </cell>
        </row>
        <row r="78">
          <cell r="AF78">
            <v>398</v>
          </cell>
          <cell r="AG78">
            <v>410</v>
          </cell>
          <cell r="AH78">
            <v>1052</v>
          </cell>
          <cell r="AI78">
            <v>104</v>
          </cell>
          <cell r="AJ78">
            <v>77</v>
          </cell>
          <cell r="AK78">
            <v>35.47</v>
          </cell>
          <cell r="AL78" t="str">
            <v>四川九州通医药有限公司</v>
          </cell>
        </row>
        <row r="79">
          <cell r="H79">
            <v>119652</v>
          </cell>
          <cell r="I79" t="str">
            <v>多烯磷脂酰胆碱胶囊(易善复)</v>
          </cell>
          <cell r="J79" t="str">
            <v/>
          </cell>
          <cell r="K79" t="str">
            <v>228mgx36粒</v>
          </cell>
          <cell r="L79" t="str">
            <v>盒</v>
          </cell>
          <cell r="M79" t="str">
            <v>赛诺菲(北京)制药</v>
          </cell>
          <cell r="N79" t="str">
            <v>6955206300031</v>
          </cell>
          <cell r="O79" t="str">
            <v>国药准字H20059010</v>
          </cell>
          <cell r="P79" t="str">
            <v>中西成药</v>
          </cell>
          <cell r="Q79">
            <v>160</v>
          </cell>
        </row>
        <row r="79">
          <cell r="T79">
            <v>187</v>
          </cell>
        </row>
        <row r="79">
          <cell r="V79" t="str">
            <v>46.5（均价）</v>
          </cell>
          <cell r="W79" t="str">
            <v>西部（协议）</v>
          </cell>
          <cell r="X79" t="str">
            <v>周莉</v>
          </cell>
          <cell r="Y79" t="str">
            <v>低价供货</v>
          </cell>
          <cell r="Z79" t="str">
            <v>西部，中纬</v>
          </cell>
          <cell r="AA79">
            <v>0.58</v>
          </cell>
          <cell r="AB79" t="str">
            <v>中纬、西部</v>
          </cell>
        </row>
        <row r="79">
          <cell r="AF79">
            <v>541</v>
          </cell>
          <cell r="AG79">
            <v>584</v>
          </cell>
          <cell r="AH79">
            <v>977</v>
          </cell>
          <cell r="AI79">
            <v>104</v>
          </cell>
          <cell r="AJ79">
            <v>728</v>
          </cell>
          <cell r="AK79">
            <v>46.5</v>
          </cell>
          <cell r="AL79" t="str">
            <v>国药控股成都医药有限公司（原：四川省中纬医药有限公司）</v>
          </cell>
        </row>
        <row r="80">
          <cell r="H80">
            <v>168185</v>
          </cell>
          <cell r="I80" t="str">
            <v>汉方元PM2.5主动防霾口罩情侣款</v>
          </cell>
          <cell r="J80" t="str">
            <v/>
          </cell>
          <cell r="K80" t="str">
            <v>9506Vx2只（均码）</v>
          </cell>
          <cell r="L80" t="str">
            <v>袋</v>
          </cell>
          <cell r="M80" t="str">
            <v>北京汉方元</v>
          </cell>
          <cell r="N80" t="str">
            <v>6970868310280</v>
          </cell>
          <cell r="O80" t="str">
            <v>（苏）XK02-001-00440</v>
          </cell>
          <cell r="P80" t="str">
            <v>日用品</v>
          </cell>
        </row>
        <row r="80">
          <cell r="R80" t="str">
            <v>社保政策要求不能摆放销售，黄华2019.426</v>
          </cell>
          <cell r="S80">
            <v>110</v>
          </cell>
          <cell r="T80">
            <v>6</v>
          </cell>
        </row>
        <row r="80">
          <cell r="V80">
            <v>11.515</v>
          </cell>
          <cell r="W80" t="str">
            <v>北京汉方元生物科技有限公司</v>
          </cell>
          <cell r="X80" t="str">
            <v>何玉英</v>
          </cell>
        </row>
        <row r="80">
          <cell r="AA80">
            <v>0</v>
          </cell>
          <cell r="AB80">
            <v>0</v>
          </cell>
        </row>
        <row r="80">
          <cell r="AH80">
            <v>208</v>
          </cell>
          <cell r="AI80">
            <v>91</v>
          </cell>
          <cell r="AJ80">
            <v>6</v>
          </cell>
          <cell r="AK80">
            <v>11.52</v>
          </cell>
          <cell r="AL80" t="str">
            <v>北京汉方元生物科技有限公司</v>
          </cell>
        </row>
        <row r="81">
          <cell r="H81">
            <v>4897</v>
          </cell>
          <cell r="I81" t="str">
            <v>硝酸咪康唑乳膏(达克宁乳膏)</v>
          </cell>
          <cell r="J81" t="str">
            <v/>
          </cell>
          <cell r="K81" t="str">
            <v>20g</v>
          </cell>
          <cell r="L81" t="str">
            <v>支</v>
          </cell>
          <cell r="M81" t="str">
            <v>西安杨森制药</v>
          </cell>
          <cell r="N81" t="str">
            <v>6922154600018</v>
          </cell>
          <cell r="O81" t="str">
            <v>国药准字H61020001</v>
          </cell>
          <cell r="P81" t="str">
            <v>中西成药</v>
          </cell>
          <cell r="Q81">
            <v>420</v>
          </cell>
        </row>
        <row r="81">
          <cell r="T81">
            <v>205</v>
          </cell>
        </row>
        <row r="81">
          <cell r="V81">
            <v>16.85</v>
          </cell>
          <cell r="W81" t="str">
            <v>康百年（协议）</v>
          </cell>
          <cell r="X81" t="str">
            <v>周莉</v>
          </cell>
          <cell r="Y81">
            <v>0.11696</v>
          </cell>
          <cell r="Z81" t="str">
            <v>康百年</v>
          </cell>
          <cell r="AA81">
            <v>0.10536</v>
          </cell>
          <cell r="AB81" t="str">
            <v>康百年</v>
          </cell>
        </row>
        <row r="81">
          <cell r="AE81">
            <v>0</v>
          </cell>
          <cell r="AF81">
            <v>485</v>
          </cell>
          <cell r="AG81">
            <v>515</v>
          </cell>
          <cell r="AH81">
            <v>436</v>
          </cell>
          <cell r="AI81">
            <v>101</v>
          </cell>
          <cell r="AJ81">
            <v>690</v>
          </cell>
          <cell r="AK81">
            <v>16.5</v>
          </cell>
          <cell r="AL81" t="str">
            <v>四川淳尚医药有限责任公司（四川华逸医药有限责任公司）</v>
          </cell>
        </row>
        <row r="82">
          <cell r="H82">
            <v>150785</v>
          </cell>
          <cell r="I82" t="str">
            <v>红牛维生素功能饮料(牛磺酸强化型)</v>
          </cell>
          <cell r="J82" t="str">
            <v/>
          </cell>
          <cell r="K82" t="str">
            <v>250ml</v>
          </cell>
          <cell r="L82" t="str">
            <v>罐</v>
          </cell>
          <cell r="M82" t="str">
            <v>红牛维他命</v>
          </cell>
          <cell r="N82" t="str">
            <v>6920202866737</v>
          </cell>
          <cell r="O82" t="str">
            <v>卫食健字(2001)第0406号</v>
          </cell>
          <cell r="P82" t="str">
            <v>保健食品</v>
          </cell>
          <cell r="Q82">
            <v>24</v>
          </cell>
        </row>
        <row r="82">
          <cell r="T82">
            <v>-328</v>
          </cell>
        </row>
        <row r="82">
          <cell r="V82">
            <v>6</v>
          </cell>
          <cell r="W82" t="str">
            <v>四川哲豪商贸有限公司</v>
          </cell>
          <cell r="X82" t="str">
            <v>何玉英</v>
          </cell>
        </row>
        <row r="82">
          <cell r="AA82">
            <v>0</v>
          </cell>
          <cell r="AB82">
            <v>0</v>
          </cell>
        </row>
        <row r="82">
          <cell r="AF82">
            <v>534</v>
          </cell>
          <cell r="AG82">
            <v>548</v>
          </cell>
          <cell r="AH82">
            <v>500</v>
          </cell>
          <cell r="AI82">
            <v>92</v>
          </cell>
          <cell r="AJ82">
            <v>206</v>
          </cell>
          <cell r="AK82">
            <v>6</v>
          </cell>
          <cell r="AL82" t="str">
            <v>四川哲豪商贸有限公司</v>
          </cell>
        </row>
        <row r="83">
          <cell r="H83">
            <v>1221</v>
          </cell>
          <cell r="I83" t="str">
            <v>柏子养心丸</v>
          </cell>
          <cell r="J83" t="str">
            <v/>
          </cell>
          <cell r="K83" t="str">
            <v>60g</v>
          </cell>
          <cell r="L83" t="str">
            <v>瓶</v>
          </cell>
          <cell r="M83" t="str">
            <v>桐君阁药厂</v>
          </cell>
          <cell r="N83" t="str">
            <v>6902329004469</v>
          </cell>
          <cell r="O83" t="str">
            <v>国药准字Z50020446</v>
          </cell>
          <cell r="P83" t="str">
            <v>中西成药</v>
          </cell>
          <cell r="Q83">
            <v>120</v>
          </cell>
        </row>
        <row r="83">
          <cell r="T83">
            <v>46</v>
          </cell>
        </row>
        <row r="83">
          <cell r="V83" t="str">
            <v>7.40</v>
          </cell>
          <cell r="W83" t="str">
            <v>本草堂-冯梅</v>
          </cell>
          <cell r="X83" t="str">
            <v>冯梅</v>
          </cell>
        </row>
        <row r="83">
          <cell r="AA83">
            <v>0.45</v>
          </cell>
          <cell r="AB83" t="str">
            <v>太极集团重庆桐君阁药厂有限公司</v>
          </cell>
        </row>
        <row r="83">
          <cell r="AE83">
            <v>0</v>
          </cell>
          <cell r="AF83">
            <v>13</v>
          </cell>
          <cell r="AG83">
            <v>14</v>
          </cell>
          <cell r="AH83">
            <v>340</v>
          </cell>
          <cell r="AI83">
            <v>100</v>
          </cell>
          <cell r="AJ83">
            <v>59</v>
          </cell>
          <cell r="AK83">
            <v>8.2</v>
          </cell>
          <cell r="AL83" t="str">
            <v>成都西部医药经营有限公司</v>
          </cell>
        </row>
        <row r="84">
          <cell r="H84">
            <v>155332</v>
          </cell>
          <cell r="I84" t="str">
            <v>自吸过滤式防颗粒物口罩</v>
          </cell>
          <cell r="J84" t="str">
            <v/>
          </cell>
          <cell r="K84" t="str">
            <v>9501 5只</v>
          </cell>
          <cell r="L84" t="str">
            <v>袋</v>
          </cell>
          <cell r="M84" t="str">
            <v>3M中国</v>
          </cell>
          <cell r="N84" t="str">
            <v>6912504939035</v>
          </cell>
          <cell r="O84" t="str">
            <v/>
          </cell>
          <cell r="P84" t="str">
            <v>日用品</v>
          </cell>
          <cell r="Q84">
            <v>100</v>
          </cell>
          <cell r="R84" t="str">
            <v>社保政策要求不能摆放销售，黄华2019.426</v>
          </cell>
          <cell r="S84">
            <v>110</v>
          </cell>
          <cell r="T84">
            <v>25</v>
          </cell>
        </row>
        <row r="84">
          <cell r="V84">
            <v>21</v>
          </cell>
          <cell r="W84" t="str">
            <v>四川豪景贸易有限责任公司</v>
          </cell>
          <cell r="X84" t="str">
            <v>何玉英</v>
          </cell>
        </row>
        <row r="84">
          <cell r="AA84">
            <v>0.42</v>
          </cell>
          <cell r="AB84" t="str">
            <v>四川豪景贸易有限责任公司</v>
          </cell>
        </row>
        <row r="84">
          <cell r="AH84">
            <v>408</v>
          </cell>
          <cell r="AI84">
            <v>86</v>
          </cell>
          <cell r="AJ84">
            <v>25</v>
          </cell>
          <cell r="AK84">
            <v>21</v>
          </cell>
          <cell r="AL84" t="str">
            <v>四川豪景贸易有限责任公司</v>
          </cell>
        </row>
        <row r="85">
          <cell r="H85">
            <v>103984</v>
          </cell>
          <cell r="I85" t="str">
            <v>妇洁康冲洗器</v>
          </cell>
          <cell r="J85" t="str">
            <v/>
          </cell>
          <cell r="K85" t="str">
            <v>50ml(附3支冲洗头)</v>
          </cell>
          <cell r="L85" t="str">
            <v>盒</v>
          </cell>
          <cell r="M85" t="str">
            <v>成都兰润</v>
          </cell>
          <cell r="N85" t="str">
            <v>6950205202287</v>
          </cell>
          <cell r="O85" t="str">
            <v>川成都食药监械（准）字2013第1660036号</v>
          </cell>
          <cell r="P85" t="str">
            <v>医疗器械</v>
          </cell>
          <cell r="Q85">
            <v>100</v>
          </cell>
        </row>
        <row r="85">
          <cell r="T85">
            <v>-315</v>
          </cell>
        </row>
        <row r="85">
          <cell r="V85">
            <v>3.6</v>
          </cell>
          <cell r="W85" t="str">
            <v>成都兰润生物科技有限公司</v>
          </cell>
          <cell r="X85" t="str">
            <v>何玉英</v>
          </cell>
        </row>
        <row r="85">
          <cell r="AA85">
            <v>0</v>
          </cell>
          <cell r="AB85">
            <v>0</v>
          </cell>
        </row>
        <row r="85">
          <cell r="AE85">
            <v>0</v>
          </cell>
          <cell r="AF85">
            <v>445</v>
          </cell>
          <cell r="AG85">
            <v>448</v>
          </cell>
          <cell r="AH85">
            <v>519</v>
          </cell>
          <cell r="AI85">
            <v>106</v>
          </cell>
          <cell r="AJ85">
            <v>130</v>
          </cell>
          <cell r="AK85">
            <v>3.6</v>
          </cell>
          <cell r="AL85" t="str">
            <v>成都兰润生物科技有限公司</v>
          </cell>
        </row>
        <row r="86">
          <cell r="H86">
            <v>11266</v>
          </cell>
          <cell r="I86" t="str">
            <v>牛黄解毒片</v>
          </cell>
          <cell r="J86" t="str">
            <v/>
          </cell>
          <cell r="K86" t="str">
            <v>24片</v>
          </cell>
          <cell r="L86" t="str">
            <v>盒</v>
          </cell>
          <cell r="M86" t="str">
            <v>贵州百灵制药</v>
          </cell>
          <cell r="N86" t="str">
            <v>6824168200130</v>
          </cell>
          <cell r="O86" t="str">
            <v>国药准字Z52020124</v>
          </cell>
          <cell r="P86" t="str">
            <v>中西成药</v>
          </cell>
          <cell r="Q86">
            <v>400</v>
          </cell>
        </row>
        <row r="86">
          <cell r="T86">
            <v>-109</v>
          </cell>
        </row>
        <row r="86">
          <cell r="V86">
            <v>0.8</v>
          </cell>
          <cell r="W86" t="str">
            <v>九州通</v>
          </cell>
          <cell r="X86" t="str">
            <v>邓群</v>
          </cell>
        </row>
        <row r="86">
          <cell r="AA86">
            <v>0.015</v>
          </cell>
          <cell r="AB86" t="str">
            <v>九州通/合纵</v>
          </cell>
        </row>
        <row r="86">
          <cell r="AE86">
            <v>0</v>
          </cell>
          <cell r="AF86">
            <v>338</v>
          </cell>
          <cell r="AG86">
            <v>357</v>
          </cell>
          <cell r="AH86">
            <v>368</v>
          </cell>
          <cell r="AI86">
            <v>97</v>
          </cell>
          <cell r="AJ86">
            <v>229</v>
          </cell>
          <cell r="AK86">
            <v>0.8</v>
          </cell>
          <cell r="AL86" t="str">
            <v>四川九州通医药有限公司</v>
          </cell>
        </row>
        <row r="87">
          <cell r="H87">
            <v>148418</v>
          </cell>
          <cell r="I87" t="str">
            <v>卤米松乳膏</v>
          </cell>
          <cell r="J87" t="str">
            <v/>
          </cell>
          <cell r="K87" t="str">
            <v>0.05%（15g：7.5mg）*15g</v>
          </cell>
          <cell r="L87" t="str">
            <v>支</v>
          </cell>
          <cell r="M87" t="str">
            <v>重庆华邦</v>
          </cell>
          <cell r="N87" t="str">
            <v>6920327602005</v>
          </cell>
          <cell r="O87" t="str">
            <v>国药准字H20153118</v>
          </cell>
          <cell r="P87" t="str">
            <v>中西成药</v>
          </cell>
          <cell r="Q87">
            <v>200</v>
          </cell>
        </row>
        <row r="87">
          <cell r="T87">
            <v>-178</v>
          </cell>
        </row>
        <row r="87">
          <cell r="V87">
            <v>18.8</v>
          </cell>
          <cell r="W87" t="str">
            <v>华邦</v>
          </cell>
          <cell r="X87" t="str">
            <v>何玉英</v>
          </cell>
        </row>
        <row r="87">
          <cell r="AA87">
            <v>0</v>
          </cell>
          <cell r="AB87">
            <v>0</v>
          </cell>
        </row>
        <row r="87">
          <cell r="AF87">
            <v>274</v>
          </cell>
          <cell r="AG87">
            <v>281</v>
          </cell>
          <cell r="AH87">
            <v>298</v>
          </cell>
          <cell r="AI87">
            <v>101</v>
          </cell>
          <cell r="AJ87">
            <v>96</v>
          </cell>
          <cell r="AK87">
            <v>18.8</v>
          </cell>
          <cell r="AL87" t="str">
            <v>重庆华邦制药有限公司(重庆华邦制药股份有限公司)</v>
          </cell>
        </row>
        <row r="88">
          <cell r="H88">
            <v>22597</v>
          </cell>
          <cell r="I88" t="str">
            <v>复方板蓝根颗粒</v>
          </cell>
          <cell r="J88" t="str">
            <v/>
          </cell>
          <cell r="K88" t="str">
            <v>15gx20袋</v>
          </cell>
          <cell r="L88" t="str">
            <v>袋</v>
          </cell>
          <cell r="M88" t="str">
            <v>白云山和记黄埔</v>
          </cell>
          <cell r="N88" t="str">
            <v>6938200751023</v>
          </cell>
          <cell r="O88" t="str">
            <v>国药准字Z44023371</v>
          </cell>
          <cell r="P88" t="str">
            <v>中西成药</v>
          </cell>
          <cell r="Q88">
            <v>100</v>
          </cell>
        </row>
        <row r="88">
          <cell r="T88">
            <v>11</v>
          </cell>
        </row>
        <row r="88">
          <cell r="V88">
            <v>13.7</v>
          </cell>
          <cell r="W88" t="str">
            <v>西部</v>
          </cell>
          <cell r="X88" t="str">
            <v>周莉</v>
          </cell>
          <cell r="Y88" t="str">
            <v>低价供货、归渠道</v>
          </cell>
          <cell r="Z88" t="str">
            <v>西部</v>
          </cell>
          <cell r="AA88">
            <v>0</v>
          </cell>
          <cell r="AB88" t="str">
            <v>西部（九州通）</v>
          </cell>
          <cell r="AC88">
            <v>100</v>
          </cell>
          <cell r="AD88" t="str">
            <v>已签</v>
          </cell>
          <cell r="AE88">
            <v>0</v>
          </cell>
          <cell r="AF88">
            <v>89</v>
          </cell>
          <cell r="AG88">
            <v>96</v>
          </cell>
          <cell r="AH88">
            <v>387</v>
          </cell>
          <cell r="AI88">
            <v>96</v>
          </cell>
          <cell r="AJ88">
            <v>100</v>
          </cell>
          <cell r="AK88">
            <v>13.8</v>
          </cell>
          <cell r="AL88" t="str">
            <v>四川本草堂药业有限公司</v>
          </cell>
        </row>
        <row r="89">
          <cell r="H89">
            <v>168109</v>
          </cell>
          <cell r="I89" t="str">
            <v>小儿氨酚黄那敏颗粒</v>
          </cell>
          <cell r="J89" t="str">
            <v/>
          </cell>
          <cell r="K89" t="str">
            <v>20袋</v>
          </cell>
          <cell r="L89" t="str">
            <v>盒</v>
          </cell>
          <cell r="M89" t="str">
            <v>西南药业</v>
          </cell>
          <cell r="N89" t="str">
            <v>6911641003371</v>
          </cell>
          <cell r="O89" t="str">
            <v>国药准字H20173086</v>
          </cell>
          <cell r="P89" t="str">
            <v>中西成药</v>
          </cell>
          <cell r="Q89" t="str">
            <v>100盒</v>
          </cell>
        </row>
        <row r="89">
          <cell r="T89">
            <v>-134</v>
          </cell>
        </row>
        <row r="89">
          <cell r="V89">
            <v>11.5</v>
          </cell>
          <cell r="W89" t="str">
            <v>西南药业</v>
          </cell>
          <cell r="X89" t="str">
            <v>何玉英</v>
          </cell>
        </row>
        <row r="89">
          <cell r="AA89">
            <v>2</v>
          </cell>
          <cell r="AB89" t="str">
            <v>西南药业</v>
          </cell>
        </row>
        <row r="89">
          <cell r="AF89">
            <v>302</v>
          </cell>
          <cell r="AG89">
            <v>318</v>
          </cell>
          <cell r="AH89">
            <v>419</v>
          </cell>
          <cell r="AI89">
            <v>105</v>
          </cell>
          <cell r="AJ89">
            <v>168</v>
          </cell>
          <cell r="AK89">
            <v>9.5</v>
          </cell>
          <cell r="AL89" t="str">
            <v>西南药业股份有限公司</v>
          </cell>
        </row>
        <row r="90">
          <cell r="H90">
            <v>106266</v>
          </cell>
          <cell r="I90" t="str">
            <v>金钱草颗粒</v>
          </cell>
          <cell r="J90" t="str">
            <v/>
          </cell>
          <cell r="K90" t="str">
            <v>10gx21袋</v>
          </cell>
          <cell r="L90" t="str">
            <v>袋</v>
          </cell>
          <cell r="M90" t="str">
            <v>重庆和平</v>
          </cell>
          <cell r="N90" t="str">
            <v>6939835140220</v>
          </cell>
          <cell r="O90" t="str">
            <v>国药准字Z20027657</v>
          </cell>
          <cell r="P90" t="str">
            <v>中西成药</v>
          </cell>
          <cell r="Q90">
            <v>60</v>
          </cell>
        </row>
        <row r="90">
          <cell r="T90">
            <v>65</v>
          </cell>
        </row>
        <row r="90">
          <cell r="V90">
            <v>15.8</v>
          </cell>
          <cell r="W90" t="str">
            <v>科伦</v>
          </cell>
          <cell r="X90" t="str">
            <v>邓群</v>
          </cell>
          <cell r="Y90">
            <v>0.327</v>
          </cell>
          <cell r="Z90" t="str">
            <v>康百年</v>
          </cell>
          <cell r="AA90">
            <v>0.34</v>
          </cell>
          <cell r="AB90" t="str">
            <v>重庆医药集团四川医药有限公司</v>
          </cell>
        </row>
        <row r="90">
          <cell r="AF90">
            <v>117</v>
          </cell>
          <cell r="AG90">
            <v>137</v>
          </cell>
          <cell r="AH90">
            <v>394</v>
          </cell>
          <cell r="AI90">
            <v>95</v>
          </cell>
          <cell r="AJ90">
            <v>182</v>
          </cell>
          <cell r="AK90">
            <v>15.8</v>
          </cell>
          <cell r="AL90" t="str">
            <v>四川科伦医药贸易有限公司</v>
          </cell>
        </row>
        <row r="91">
          <cell r="H91">
            <v>128306</v>
          </cell>
          <cell r="I91" t="str">
            <v>绿盾PM2.5口罩</v>
          </cell>
          <cell r="J91" t="str">
            <v/>
          </cell>
          <cell r="K91" t="str">
            <v>XS</v>
          </cell>
          <cell r="L91" t="str">
            <v>盒</v>
          </cell>
          <cell r="M91" t="str">
            <v>上海兴诺康纶</v>
          </cell>
          <cell r="N91" t="str">
            <v>6954967601043</v>
          </cell>
          <cell r="O91" t="str">
            <v/>
          </cell>
          <cell r="P91" t="str">
            <v>日用品</v>
          </cell>
          <cell r="Q91">
            <v>100</v>
          </cell>
          <cell r="R91" t="str">
            <v>社保政策要求不能摆放销售，黄华2019.426</v>
          </cell>
          <cell r="S91">
            <v>110</v>
          </cell>
          <cell r="T91">
            <v>26</v>
          </cell>
        </row>
        <row r="91">
          <cell r="V91">
            <v>18.2</v>
          </cell>
          <cell r="W91" t="str">
            <v>上海兴诺康纶纤维科技股份有限公司</v>
          </cell>
          <cell r="X91" t="str">
            <v>何玉英</v>
          </cell>
        </row>
        <row r="91">
          <cell r="AA91">
            <v>0</v>
          </cell>
          <cell r="AB91">
            <v>0</v>
          </cell>
        </row>
        <row r="91">
          <cell r="AH91">
            <v>189</v>
          </cell>
          <cell r="AI91">
            <v>88</v>
          </cell>
          <cell r="AJ91">
            <v>26</v>
          </cell>
          <cell r="AK91">
            <v>18.2</v>
          </cell>
          <cell r="AL91" t="str">
            <v>上海兴诺康纶纤维科技股份有限公司</v>
          </cell>
        </row>
        <row r="92">
          <cell r="H92">
            <v>154040</v>
          </cell>
          <cell r="I92" t="str">
            <v>口洁喷雾剂</v>
          </cell>
          <cell r="J92" t="str">
            <v/>
          </cell>
          <cell r="K92" t="str">
            <v>20mL</v>
          </cell>
          <cell r="L92" t="str">
            <v>瓶</v>
          </cell>
          <cell r="M92" t="str">
            <v>白云山何济公</v>
          </cell>
          <cell r="N92" t="str">
            <v>6942109802021</v>
          </cell>
          <cell r="O92" t="str">
            <v>国药准字Z20027494</v>
          </cell>
          <cell r="P92" t="str">
            <v>中西成药</v>
          </cell>
          <cell r="Q92" t="str">
            <v>200盒</v>
          </cell>
        </row>
        <row r="92">
          <cell r="T92">
            <v>-202</v>
          </cell>
        </row>
        <row r="92">
          <cell r="V92">
            <v>9.7</v>
          </cell>
          <cell r="W92" t="str">
            <v>安徽华人健康医药股份有限公司</v>
          </cell>
          <cell r="X92" t="str">
            <v>何玉英</v>
          </cell>
        </row>
        <row r="92">
          <cell r="AA92">
            <v>0</v>
          </cell>
          <cell r="AB92">
            <v>0</v>
          </cell>
        </row>
        <row r="92">
          <cell r="AF92">
            <v>277</v>
          </cell>
          <cell r="AG92">
            <v>283</v>
          </cell>
          <cell r="AH92">
            <v>227</v>
          </cell>
          <cell r="AI92">
            <v>78</v>
          </cell>
          <cell r="AJ92">
            <v>75</v>
          </cell>
          <cell r="AK92">
            <v>9.7</v>
          </cell>
          <cell r="AL92" t="str">
            <v>安徽华人健康医药股份有限公司</v>
          </cell>
        </row>
        <row r="93">
          <cell r="H93">
            <v>15286</v>
          </cell>
          <cell r="I93" t="str">
            <v>冰王脚臭净喷剂</v>
          </cell>
          <cell r="J93" t="str">
            <v/>
          </cell>
          <cell r="K93" t="str">
            <v>80ml</v>
          </cell>
          <cell r="L93" t="str">
            <v>支</v>
          </cell>
          <cell r="M93" t="str">
            <v>平舆冰王</v>
          </cell>
          <cell r="N93" t="str">
            <v>6922039200555</v>
          </cell>
          <cell r="O93" t="str">
            <v>豫卫消证字（2004）第0031号</v>
          </cell>
          <cell r="P93" t="str">
            <v>消毒产品</v>
          </cell>
          <cell r="Q93">
            <v>48</v>
          </cell>
          <cell r="R93" t="str">
            <v>马超东路禁请，何莉莎2018-12-24</v>
          </cell>
          <cell r="S93">
            <v>1</v>
          </cell>
          <cell r="T93">
            <v>-142</v>
          </cell>
        </row>
        <row r="93">
          <cell r="V93">
            <v>18</v>
          </cell>
          <cell r="W93" t="str">
            <v>平舆冰王</v>
          </cell>
          <cell r="X93" t="str">
            <v>何玉英</v>
          </cell>
        </row>
        <row r="93">
          <cell r="AA93">
            <v>0</v>
          </cell>
          <cell r="AB93">
            <v>0</v>
          </cell>
        </row>
        <row r="93">
          <cell r="AE93">
            <v>0</v>
          </cell>
          <cell r="AF93">
            <v>251</v>
          </cell>
          <cell r="AG93">
            <v>255</v>
          </cell>
          <cell r="AH93">
            <v>283</v>
          </cell>
          <cell r="AI93">
            <v>97</v>
          </cell>
          <cell r="AJ93">
            <v>109</v>
          </cell>
          <cell r="AK93">
            <v>18</v>
          </cell>
          <cell r="AL93" t="str">
            <v>平舆冰王生物工程有限公司</v>
          </cell>
        </row>
        <row r="94">
          <cell r="H94">
            <v>162890</v>
          </cell>
          <cell r="I94" t="str">
            <v>冰王芦荟祛痱止痒水</v>
          </cell>
          <cell r="J94" t="str">
            <v/>
          </cell>
          <cell r="K94" t="str">
            <v>60ml</v>
          </cell>
          <cell r="L94" t="str">
            <v>瓶</v>
          </cell>
          <cell r="M94" t="str">
            <v>平舆冰王生物</v>
          </cell>
          <cell r="N94" t="str">
            <v>6922039206465</v>
          </cell>
          <cell r="O94" t="str">
            <v>豫G妆网备字2014000173</v>
          </cell>
          <cell r="P94" t="str">
            <v>化妆品</v>
          </cell>
          <cell r="Q94">
            <v>48</v>
          </cell>
          <cell r="R94" t="str">
            <v>化妆品社保要求不能销售/黄华/2019.4.23</v>
          </cell>
          <cell r="S94">
            <v>19</v>
          </cell>
          <cell r="T94">
            <v>-248</v>
          </cell>
        </row>
        <row r="94">
          <cell r="V94">
            <v>14</v>
          </cell>
          <cell r="W94" t="str">
            <v>平舆冰王生物科技工程有限公司</v>
          </cell>
          <cell r="X94" t="str">
            <v>何玉英</v>
          </cell>
        </row>
        <row r="94">
          <cell r="AA94">
            <v>0</v>
          </cell>
          <cell r="AB94">
            <v>0</v>
          </cell>
        </row>
        <row r="94">
          <cell r="AF94">
            <v>278</v>
          </cell>
          <cell r="AG94">
            <v>278</v>
          </cell>
          <cell r="AH94">
            <v>148</v>
          </cell>
          <cell r="AI94">
            <v>73</v>
          </cell>
          <cell r="AJ94">
            <v>30</v>
          </cell>
          <cell r="AK94">
            <v>14</v>
          </cell>
          <cell r="AL94" t="str">
            <v>平舆冰王生物工程有限公司</v>
          </cell>
        </row>
        <row r="95">
          <cell r="H95">
            <v>164952</v>
          </cell>
          <cell r="I95" t="str">
            <v>东鹏特饮（原名：东鹏特饮（维生素功能饮料））</v>
          </cell>
          <cell r="J95" t="str">
            <v/>
          </cell>
          <cell r="K95" t="str">
            <v>250ml/瓶</v>
          </cell>
          <cell r="L95" t="str">
            <v>瓶</v>
          </cell>
          <cell r="M95" t="str">
            <v>广州市东鹏</v>
          </cell>
          <cell r="N95" t="str">
            <v>6934502300709</v>
          </cell>
          <cell r="O95" t="str">
            <v>卫食健字(1998)第580号</v>
          </cell>
          <cell r="P95" t="str">
            <v>保健食品</v>
          </cell>
        </row>
        <row r="95">
          <cell r="T95">
            <v>34</v>
          </cell>
        </row>
        <row r="95">
          <cell r="V95">
            <v>3</v>
          </cell>
          <cell r="W95" t="str">
            <v>成都纽瑞特商贸有限公司</v>
          </cell>
          <cell r="X95" t="str">
            <v>王晓燕</v>
          </cell>
        </row>
        <row r="95">
          <cell r="AA95">
            <v>0</v>
          </cell>
          <cell r="AB95">
            <v>0</v>
          </cell>
        </row>
        <row r="95">
          <cell r="AF95">
            <v>89</v>
          </cell>
          <cell r="AG95">
            <v>99</v>
          </cell>
          <cell r="AH95">
            <v>346</v>
          </cell>
          <cell r="AI95">
            <v>57</v>
          </cell>
          <cell r="AJ95">
            <v>123</v>
          </cell>
          <cell r="AK95">
            <v>3</v>
          </cell>
          <cell r="AL95" t="str">
            <v>成都纽瑞特商贸有限公司</v>
          </cell>
        </row>
        <row r="96">
          <cell r="H96">
            <v>183042</v>
          </cell>
          <cell r="I96" t="str">
            <v>肠炎宁颗粒</v>
          </cell>
          <cell r="J96" t="str">
            <v/>
          </cell>
          <cell r="K96" t="str">
            <v>10gx4袋</v>
          </cell>
          <cell r="L96" t="str">
            <v>盒</v>
          </cell>
          <cell r="M96" t="str">
            <v>江西天施康</v>
          </cell>
          <cell r="N96" t="str">
            <v>6937694200307</v>
          </cell>
          <cell r="O96" t="str">
            <v>国药准字Z20050192</v>
          </cell>
          <cell r="P96" t="str">
            <v>中西成药</v>
          </cell>
        </row>
        <row r="96">
          <cell r="T96">
            <v>-264</v>
          </cell>
        </row>
        <row r="96">
          <cell r="V96">
            <v>0.01</v>
          </cell>
          <cell r="W96" t="str">
            <v>浙江英诺珐医药有限公司</v>
          </cell>
          <cell r="X96" t="str">
            <v>何玉英</v>
          </cell>
          <cell r="Y96">
            <v>0.5</v>
          </cell>
          <cell r="Z96" t="str">
            <v>浙江英诺珐医药有限公司</v>
          </cell>
          <cell r="AA96">
            <v>0</v>
          </cell>
          <cell r="AB96">
            <v>0</v>
          </cell>
        </row>
        <row r="96">
          <cell r="AF96">
            <v>359</v>
          </cell>
          <cell r="AG96">
            <v>361</v>
          </cell>
          <cell r="AH96">
            <v>164</v>
          </cell>
          <cell r="AI96">
            <v>69</v>
          </cell>
          <cell r="AJ96">
            <v>95</v>
          </cell>
          <cell r="AK96">
            <v>12.5</v>
          </cell>
          <cell r="AL96" t="str">
            <v>浙江英诺珐医药有限公司</v>
          </cell>
        </row>
        <row r="97">
          <cell r="H97">
            <v>134566</v>
          </cell>
          <cell r="I97" t="str">
            <v>复方鱼腥草片</v>
          </cell>
          <cell r="J97" t="str">
            <v/>
          </cell>
          <cell r="K97" t="str">
            <v>12片x3板</v>
          </cell>
          <cell r="L97" t="str">
            <v>盒</v>
          </cell>
          <cell r="M97" t="str">
            <v>桐君阁药厂</v>
          </cell>
          <cell r="N97" t="str">
            <v>6902329305269</v>
          </cell>
          <cell r="O97" t="str">
            <v>国药准字Z50020526</v>
          </cell>
          <cell r="P97" t="str">
            <v>中西成药</v>
          </cell>
          <cell r="Q97">
            <v>180</v>
          </cell>
        </row>
        <row r="97">
          <cell r="T97">
            <v>329</v>
          </cell>
        </row>
        <row r="97">
          <cell r="V97">
            <v>8.2</v>
          </cell>
          <cell r="W97" t="str">
            <v>德仁堂-冯梅</v>
          </cell>
          <cell r="X97" t="str">
            <v>冯梅</v>
          </cell>
        </row>
        <row r="97">
          <cell r="AA97">
            <v>0.99</v>
          </cell>
          <cell r="AB97" t="str">
            <v>太极集团重庆桐君阁药厂有限公司</v>
          </cell>
          <cell r="AC97">
            <v>180</v>
          </cell>
          <cell r="AD97" t="str">
            <v>已签</v>
          </cell>
        </row>
        <row r="97">
          <cell r="AF97">
            <v>154</v>
          </cell>
          <cell r="AG97">
            <v>195</v>
          </cell>
          <cell r="AH97">
            <v>666</v>
          </cell>
          <cell r="AI97">
            <v>106</v>
          </cell>
          <cell r="AJ97">
            <v>483</v>
          </cell>
          <cell r="AK97">
            <v>8.2</v>
          </cell>
          <cell r="AL97" t="str">
            <v>成都德仁堂药业有限公司</v>
          </cell>
        </row>
        <row r="98">
          <cell r="H98">
            <v>162253</v>
          </cell>
          <cell r="I98" t="str">
            <v>齿痛消炎灵颗粒</v>
          </cell>
          <cell r="J98" t="str">
            <v/>
          </cell>
          <cell r="K98" t="str">
            <v>20gx4袋</v>
          </cell>
          <cell r="L98" t="str">
            <v>盒</v>
          </cell>
          <cell r="M98" t="str">
            <v>河南中杰</v>
          </cell>
          <cell r="N98" t="str">
            <v/>
          </cell>
          <cell r="O98" t="str">
            <v>国药准字Z41020809</v>
          </cell>
          <cell r="P98" t="str">
            <v>中西成药</v>
          </cell>
          <cell r="Q98">
            <v>180</v>
          </cell>
        </row>
        <row r="98">
          <cell r="T98">
            <v>-108</v>
          </cell>
        </row>
        <row r="98">
          <cell r="V98">
            <v>9</v>
          </cell>
          <cell r="W98" t="str">
            <v>粤通</v>
          </cell>
          <cell r="X98" t="str">
            <v>邓群</v>
          </cell>
        </row>
        <row r="98">
          <cell r="AA98">
            <v>0</v>
          </cell>
          <cell r="AB98">
            <v>0</v>
          </cell>
        </row>
        <row r="98">
          <cell r="AF98">
            <v>237</v>
          </cell>
          <cell r="AG98">
            <v>256</v>
          </cell>
          <cell r="AH98">
            <v>339</v>
          </cell>
          <cell r="AI98">
            <v>98</v>
          </cell>
          <cell r="AJ98">
            <v>129</v>
          </cell>
          <cell r="AK98">
            <v>9</v>
          </cell>
          <cell r="AL98" t="str">
            <v>四川粤通医药有限公司</v>
          </cell>
        </row>
        <row r="99">
          <cell r="H99">
            <v>49938</v>
          </cell>
          <cell r="I99" t="str">
            <v>麻仁丸</v>
          </cell>
          <cell r="J99" t="str">
            <v/>
          </cell>
          <cell r="K99" t="str">
            <v>6gx10袋(水蜜丸)</v>
          </cell>
          <cell r="L99" t="str">
            <v>盒</v>
          </cell>
          <cell r="M99" t="str">
            <v>桐君阁药厂</v>
          </cell>
          <cell r="N99" t="str">
            <v>6902329305177</v>
          </cell>
          <cell r="O99" t="str">
            <v>国药准字Z50020517</v>
          </cell>
          <cell r="P99" t="str">
            <v>中西成药</v>
          </cell>
          <cell r="Q99">
            <v>200</v>
          </cell>
        </row>
        <row r="99">
          <cell r="T99">
            <v>-22</v>
          </cell>
        </row>
        <row r="99">
          <cell r="V99">
            <v>10.8</v>
          </cell>
          <cell r="W99" t="str">
            <v>桐君阁药厂(协议）</v>
          </cell>
          <cell r="X99" t="str">
            <v>冯梅</v>
          </cell>
        </row>
        <row r="99">
          <cell r="AA99">
            <v>0.9</v>
          </cell>
          <cell r="AB99" t="str">
            <v>太极集团重庆桐君阁药厂有限公司</v>
          </cell>
        </row>
        <row r="99">
          <cell r="AE99">
            <v>0</v>
          </cell>
          <cell r="AF99">
            <v>457</v>
          </cell>
          <cell r="AG99">
            <v>481</v>
          </cell>
          <cell r="AH99">
            <v>528</v>
          </cell>
          <cell r="AI99">
            <v>106</v>
          </cell>
          <cell r="AJ99">
            <v>435</v>
          </cell>
          <cell r="AK99">
            <v>11.7</v>
          </cell>
          <cell r="AL99" t="str">
            <v>太极集团重庆桐君阁药厂有限公司</v>
          </cell>
        </row>
        <row r="100">
          <cell r="H100">
            <v>155331</v>
          </cell>
          <cell r="I100" t="str">
            <v>自吸过滤式防颗粒物口罩</v>
          </cell>
          <cell r="J100" t="str">
            <v/>
          </cell>
          <cell r="K100" t="str">
            <v>9001V 3只</v>
          </cell>
          <cell r="L100" t="str">
            <v>袋</v>
          </cell>
          <cell r="M100" t="str">
            <v>3M中国</v>
          </cell>
          <cell r="N100" t="str">
            <v>6912504939059</v>
          </cell>
          <cell r="O100" t="str">
            <v/>
          </cell>
          <cell r="P100" t="str">
            <v>日用品</v>
          </cell>
          <cell r="Q100">
            <v>70</v>
          </cell>
          <cell r="R100" t="str">
            <v>社保政策要求不能摆放销售，黄华2019.426</v>
          </cell>
          <cell r="S100">
            <v>110</v>
          </cell>
          <cell r="T100">
            <v>25</v>
          </cell>
        </row>
        <row r="100">
          <cell r="V100">
            <v>19</v>
          </cell>
          <cell r="W100" t="str">
            <v>四川豪景贸易有限责任公司</v>
          </cell>
          <cell r="X100" t="str">
            <v>何玉英</v>
          </cell>
        </row>
        <row r="100">
          <cell r="AA100">
            <v>0.38</v>
          </cell>
          <cell r="AB100" t="str">
            <v>四川豪景贸易有限责任公司</v>
          </cell>
        </row>
        <row r="100">
          <cell r="AH100">
            <v>525</v>
          </cell>
          <cell r="AI100">
            <v>91</v>
          </cell>
          <cell r="AJ100">
            <v>25</v>
          </cell>
          <cell r="AK100">
            <v>19</v>
          </cell>
          <cell r="AL100" t="str">
            <v>四川豪景贸易有限责任公司</v>
          </cell>
        </row>
        <row r="101">
          <cell r="H101">
            <v>832</v>
          </cell>
          <cell r="I101" t="str">
            <v>复方醋酸地塞米松乳膏(皮炎平软膏)</v>
          </cell>
          <cell r="J101" t="str">
            <v/>
          </cell>
          <cell r="K101" t="str">
            <v>20g</v>
          </cell>
          <cell r="L101" t="str">
            <v>支</v>
          </cell>
          <cell r="M101" t="str">
            <v>华润三九医药</v>
          </cell>
          <cell r="N101" t="str">
            <v>6901339905216</v>
          </cell>
          <cell r="O101" t="str">
            <v>国药准字H44024170</v>
          </cell>
          <cell r="P101" t="str">
            <v>中西成药</v>
          </cell>
          <cell r="Q101">
            <v>300</v>
          </cell>
        </row>
        <row r="101">
          <cell r="T101">
            <v>186</v>
          </cell>
        </row>
        <row r="101">
          <cell r="V101">
            <v>7.65</v>
          </cell>
          <cell r="W101" t="str">
            <v>龙一</v>
          </cell>
          <cell r="X101" t="str">
            <v>邓群</v>
          </cell>
        </row>
        <row r="101">
          <cell r="AA101">
            <v>0.0785</v>
          </cell>
          <cell r="AB101" t="str">
            <v>西部（中纬）</v>
          </cell>
          <cell r="AC101">
            <v>500</v>
          </cell>
          <cell r="AD101" t="str">
            <v>已签</v>
          </cell>
          <cell r="AE101">
            <v>0</v>
          </cell>
          <cell r="AF101">
            <v>626</v>
          </cell>
          <cell r="AG101">
            <v>661</v>
          </cell>
          <cell r="AH101">
            <v>647</v>
          </cell>
          <cell r="AI101">
            <v>105</v>
          </cell>
          <cell r="AJ101">
            <v>812</v>
          </cell>
          <cell r="AK101">
            <v>7.7</v>
          </cell>
          <cell r="AL101" t="str">
            <v>四川龙一医药有限公司</v>
          </cell>
        </row>
        <row r="102">
          <cell r="H102">
            <v>31419</v>
          </cell>
          <cell r="I102" t="str">
            <v>麝香镇痛膏</v>
          </cell>
          <cell r="J102" t="str">
            <v/>
          </cell>
          <cell r="K102" t="str">
            <v>7cmx10cmx8贴</v>
          </cell>
          <cell r="L102" t="str">
            <v>盒</v>
          </cell>
          <cell r="M102" t="str">
            <v>岳阳金寿制药</v>
          </cell>
          <cell r="N102" t="str">
            <v>6923277100485</v>
          </cell>
          <cell r="O102" t="str">
            <v>国药准字Z43020352</v>
          </cell>
          <cell r="P102" t="str">
            <v>中西成药</v>
          </cell>
          <cell r="Q102" t="str">
            <v>8贴/盒*10小盒*24中盒</v>
          </cell>
        </row>
        <row r="102">
          <cell r="T102">
            <v>-235</v>
          </cell>
        </row>
        <row r="102">
          <cell r="V102">
            <v>4.5</v>
          </cell>
          <cell r="W102" t="str">
            <v>湖南金寿制药</v>
          </cell>
          <cell r="X102" t="str">
            <v>冯梅</v>
          </cell>
        </row>
        <row r="102">
          <cell r="AA102">
            <v>0</v>
          </cell>
          <cell r="AB102">
            <v>0</v>
          </cell>
        </row>
        <row r="102">
          <cell r="AF102">
            <v>327</v>
          </cell>
          <cell r="AG102">
            <v>334</v>
          </cell>
          <cell r="AH102">
            <v>277</v>
          </cell>
          <cell r="AI102">
            <v>103</v>
          </cell>
          <cell r="AJ102">
            <v>92</v>
          </cell>
          <cell r="AK102">
            <v>4.5</v>
          </cell>
          <cell r="AL102" t="str">
            <v>湖南金寿制药有限公司(岳阳市金寿制药有限公司)</v>
          </cell>
        </row>
        <row r="103">
          <cell r="H103">
            <v>35660</v>
          </cell>
          <cell r="I103" t="str">
            <v>红霉素软膏</v>
          </cell>
          <cell r="J103" t="str">
            <v/>
          </cell>
          <cell r="K103" t="str">
            <v>10g:1%</v>
          </cell>
          <cell r="L103" t="str">
            <v>支</v>
          </cell>
          <cell r="M103" t="str">
            <v>马应龙股份</v>
          </cell>
          <cell r="N103" t="str">
            <v>6901986000333</v>
          </cell>
          <cell r="O103" t="str">
            <v>国药准字H42021726</v>
          </cell>
          <cell r="P103" t="str">
            <v>中西成药</v>
          </cell>
          <cell r="Q103">
            <v>800</v>
          </cell>
        </row>
        <row r="103">
          <cell r="T103">
            <v>59</v>
          </cell>
        </row>
        <row r="103">
          <cell r="V103">
            <v>1.7</v>
          </cell>
          <cell r="W103" t="str">
            <v>九州通</v>
          </cell>
          <cell r="X103" t="str">
            <v>邓群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300</v>
          </cell>
          <cell r="AD103" t="str">
            <v>已签</v>
          </cell>
          <cell r="AE103">
            <v>0</v>
          </cell>
          <cell r="AF103">
            <v>710</v>
          </cell>
          <cell r="AG103">
            <v>745</v>
          </cell>
          <cell r="AH103">
            <v>981</v>
          </cell>
          <cell r="AI103">
            <v>106</v>
          </cell>
          <cell r="AJ103">
            <v>769</v>
          </cell>
          <cell r="AK103">
            <v>1.7</v>
          </cell>
          <cell r="AL103" t="str">
            <v>四川科伦医药贸易有限公司</v>
          </cell>
        </row>
        <row r="104">
          <cell r="H104">
            <v>82097</v>
          </cell>
          <cell r="I104" t="str">
            <v>三金片</v>
          </cell>
          <cell r="J104" t="str">
            <v/>
          </cell>
          <cell r="K104" t="str">
            <v>0.29gx54片(薄膜衣)</v>
          </cell>
          <cell r="L104" t="str">
            <v>盒</v>
          </cell>
          <cell r="M104" t="str">
            <v>桂林三金</v>
          </cell>
          <cell r="N104" t="str">
            <v>6939261900757</v>
          </cell>
          <cell r="O104" t="str">
            <v>国药准字Z45021645</v>
          </cell>
          <cell r="P104" t="str">
            <v>中西成药</v>
          </cell>
          <cell r="Q104">
            <v>252</v>
          </cell>
        </row>
        <row r="104">
          <cell r="T104">
            <v>31</v>
          </cell>
        </row>
        <row r="104">
          <cell r="V104">
            <v>19.9</v>
          </cell>
          <cell r="W104" t="str">
            <v>华鼎</v>
          </cell>
          <cell r="X104" t="str">
            <v>周莉</v>
          </cell>
        </row>
        <row r="104">
          <cell r="AA104">
            <v>0.2133</v>
          </cell>
          <cell r="AB104" t="str">
            <v>科伦（九州通购进前需告知厂家）</v>
          </cell>
        </row>
        <row r="104">
          <cell r="AF104">
            <v>687</v>
          </cell>
          <cell r="AG104">
            <v>738</v>
          </cell>
          <cell r="AH104">
            <v>680</v>
          </cell>
          <cell r="AI104">
            <v>106</v>
          </cell>
          <cell r="AJ104">
            <v>718</v>
          </cell>
          <cell r="AK104">
            <v>19.9</v>
          </cell>
          <cell r="AL104" t="str">
            <v>四川华鼎医药有限公司</v>
          </cell>
        </row>
        <row r="105">
          <cell r="H105">
            <v>134565</v>
          </cell>
          <cell r="I105" t="str">
            <v>九味羌活片</v>
          </cell>
          <cell r="J105" t="str">
            <v/>
          </cell>
          <cell r="K105" t="str">
            <v>0.5gx12片x3板</v>
          </cell>
          <cell r="L105" t="str">
            <v>盒</v>
          </cell>
          <cell r="M105" t="str">
            <v>桐君阁药厂</v>
          </cell>
          <cell r="N105" t="str">
            <v>6902329102257</v>
          </cell>
          <cell r="O105" t="str">
            <v>国药准字Z50020225</v>
          </cell>
          <cell r="P105" t="str">
            <v>中西成药</v>
          </cell>
          <cell r="Q105">
            <v>180</v>
          </cell>
        </row>
        <row r="105">
          <cell r="T105">
            <v>-214</v>
          </cell>
        </row>
        <row r="105">
          <cell r="V105">
            <v>15.4</v>
          </cell>
          <cell r="W105" t="str">
            <v>桐君阁药厂(协议）</v>
          </cell>
          <cell r="X105" t="str">
            <v>冯梅</v>
          </cell>
        </row>
        <row r="105">
          <cell r="AA105">
            <v>1.625</v>
          </cell>
          <cell r="AB105" t="str">
            <v>太极集团重庆桐君阁药厂有限公司</v>
          </cell>
        </row>
        <row r="105">
          <cell r="AF105">
            <v>296</v>
          </cell>
          <cell r="AG105">
            <v>300</v>
          </cell>
          <cell r="AH105">
            <v>454</v>
          </cell>
          <cell r="AI105">
            <v>107</v>
          </cell>
          <cell r="AJ105">
            <v>82</v>
          </cell>
          <cell r="AK105">
            <v>18.5</v>
          </cell>
          <cell r="AL105" t="str">
            <v>太极集团重庆桐君阁药厂有限公司</v>
          </cell>
        </row>
        <row r="106">
          <cell r="H106">
            <v>163515</v>
          </cell>
          <cell r="I106" t="str">
            <v>藿香清胃胶囊</v>
          </cell>
          <cell r="J106" t="str">
            <v/>
          </cell>
          <cell r="K106" t="str">
            <v>0.32gx13粒x2板</v>
          </cell>
          <cell r="L106" t="str">
            <v>盒</v>
          </cell>
          <cell r="M106" t="str">
            <v>吉林省俊宏药业</v>
          </cell>
          <cell r="N106" t="str">
            <v>6932302321368</v>
          </cell>
          <cell r="O106" t="str">
            <v>国药准字Z20060148</v>
          </cell>
          <cell r="P106" t="str">
            <v>中西成药</v>
          </cell>
          <cell r="Q106">
            <v>300</v>
          </cell>
        </row>
        <row r="106">
          <cell r="T106">
            <v>-162</v>
          </cell>
        </row>
        <row r="106">
          <cell r="V106">
            <v>6.5</v>
          </cell>
          <cell r="W106" t="str">
            <v>重庆市全兴药品有限公司</v>
          </cell>
          <cell r="X106" t="str">
            <v>冯梅</v>
          </cell>
        </row>
        <row r="106">
          <cell r="AA106">
            <v>0</v>
          </cell>
          <cell r="AB106">
            <v>0</v>
          </cell>
        </row>
        <row r="106">
          <cell r="AF106">
            <v>680</v>
          </cell>
          <cell r="AG106">
            <v>688</v>
          </cell>
          <cell r="AH106">
            <v>373</v>
          </cell>
          <cell r="AI106">
            <v>100</v>
          </cell>
          <cell r="AJ106">
            <v>518</v>
          </cell>
          <cell r="AK106">
            <v>6.5</v>
          </cell>
          <cell r="AL106" t="str">
            <v>重庆市全兴药品有限公司</v>
          </cell>
        </row>
        <row r="107">
          <cell r="H107">
            <v>105219</v>
          </cell>
          <cell r="I107" t="str">
            <v>七味铁屑丸</v>
          </cell>
          <cell r="J107" t="str">
            <v/>
          </cell>
          <cell r="K107" t="str">
            <v>1gx20丸(水丸)</v>
          </cell>
          <cell r="L107" t="str">
            <v>瓶</v>
          </cell>
          <cell r="M107" t="str">
            <v>西藏藏医学院</v>
          </cell>
          <cell r="N107" t="str">
            <v>6921921082095</v>
          </cell>
          <cell r="O107" t="str">
            <v>国药准字Z54020097</v>
          </cell>
          <cell r="P107" t="str">
            <v>中西成药</v>
          </cell>
          <cell r="Q107" t="str">
            <v>100瓶</v>
          </cell>
        </row>
        <row r="107">
          <cell r="T107">
            <v>-278</v>
          </cell>
        </row>
        <row r="107">
          <cell r="V107">
            <v>25</v>
          </cell>
          <cell r="W107" t="str">
            <v>西藏藏医学院藏药有限公司（协议）</v>
          </cell>
          <cell r="X107" t="str">
            <v>冯梅</v>
          </cell>
        </row>
        <row r="107">
          <cell r="AA107">
            <v>0</v>
          </cell>
          <cell r="AB107">
            <v>0</v>
          </cell>
        </row>
        <row r="107">
          <cell r="AF107">
            <v>286</v>
          </cell>
          <cell r="AG107">
            <v>286</v>
          </cell>
          <cell r="AH107">
            <v>295</v>
          </cell>
          <cell r="AI107">
            <v>94</v>
          </cell>
          <cell r="AJ107">
            <v>8</v>
          </cell>
          <cell r="AK107">
            <v>25</v>
          </cell>
          <cell r="AL107" t="str">
            <v>西藏藏医学院藏药有限公司</v>
          </cell>
        </row>
        <row r="108">
          <cell r="H108">
            <v>152353</v>
          </cell>
          <cell r="I108" t="str">
            <v>滴露免洗抑菌洗手液</v>
          </cell>
          <cell r="J108" t="str">
            <v/>
          </cell>
          <cell r="K108" t="str">
            <v>50ml（经典松木）</v>
          </cell>
          <cell r="L108" t="str">
            <v>瓶</v>
          </cell>
          <cell r="M108" t="str">
            <v>利洁时家化</v>
          </cell>
          <cell r="N108" t="str">
            <v>69029424</v>
          </cell>
          <cell r="O108" t="str">
            <v/>
          </cell>
          <cell r="P108" t="str">
            <v>日用品</v>
          </cell>
          <cell r="Q108">
            <v>24</v>
          </cell>
          <cell r="R108" t="str">
            <v>社保政策要求不能摆放销售，黄华2019.426</v>
          </cell>
          <cell r="S108">
            <v>110</v>
          </cell>
          <cell r="T108">
            <v>68</v>
          </cell>
        </row>
        <row r="108">
          <cell r="V108">
            <v>11.17</v>
          </cell>
          <cell r="W108" t="str">
            <v>四川豪景贸易有限责任公司</v>
          </cell>
          <cell r="X108" t="str">
            <v>何玉英</v>
          </cell>
        </row>
        <row r="108">
          <cell r="AA108">
            <v>0.2234</v>
          </cell>
          <cell r="AB108" t="str">
            <v>四川豪景贸易有限责任公司</v>
          </cell>
        </row>
        <row r="108">
          <cell r="AH108">
            <v>213.99</v>
          </cell>
          <cell r="AI108">
            <v>94</v>
          </cell>
          <cell r="AJ108">
            <v>68</v>
          </cell>
          <cell r="AK108">
            <v>11.17</v>
          </cell>
          <cell r="AL108" t="str">
            <v>四川豪景贸易有限责任公司</v>
          </cell>
        </row>
        <row r="109">
          <cell r="H109">
            <v>181355</v>
          </cell>
          <cell r="I109" t="str">
            <v>维生素AD滴剂</v>
          </cell>
          <cell r="J109" t="str">
            <v/>
          </cell>
          <cell r="K109" t="str">
            <v>12粒x5板(一岁以上)</v>
          </cell>
          <cell r="L109" t="str">
            <v>盒</v>
          </cell>
          <cell r="M109" t="str">
            <v>青岛双鲸</v>
          </cell>
          <cell r="N109" t="str">
            <v>6920991410913</v>
          </cell>
          <cell r="O109" t="str">
            <v>国药准字H37023927</v>
          </cell>
          <cell r="P109" t="str">
            <v>中西成药</v>
          </cell>
          <cell r="Q109">
            <v>100</v>
          </cell>
        </row>
        <row r="109">
          <cell r="T109">
            <v>-113</v>
          </cell>
        </row>
        <row r="109">
          <cell r="V109">
            <v>34.8</v>
          </cell>
          <cell r="W109" t="str">
            <v>四川省杏杰医药有限公司</v>
          </cell>
          <cell r="X109" t="str">
            <v>冯梅</v>
          </cell>
        </row>
        <row r="109">
          <cell r="AA109">
            <v>0</v>
          </cell>
          <cell r="AB109">
            <v>0</v>
          </cell>
        </row>
        <row r="109">
          <cell r="AF109">
            <v>302</v>
          </cell>
          <cell r="AG109">
            <v>320</v>
          </cell>
          <cell r="AH109">
            <v>239</v>
          </cell>
          <cell r="AI109">
            <v>78</v>
          </cell>
          <cell r="AJ109">
            <v>189</v>
          </cell>
          <cell r="AK109">
            <v>43.7</v>
          </cell>
          <cell r="AL109" t="str">
            <v>四川省杏杰医药有限公司</v>
          </cell>
        </row>
        <row r="110">
          <cell r="H110">
            <v>170238</v>
          </cell>
          <cell r="I110" t="str">
            <v>一次性使用医用口罩</v>
          </cell>
          <cell r="J110" t="str">
            <v/>
          </cell>
          <cell r="K110" t="str">
            <v>5只（17x18cm-3p）（浅蓝纱布橡筋 灭菌型）</v>
          </cell>
          <cell r="L110" t="str">
            <v>包</v>
          </cell>
          <cell r="M110" t="str">
            <v>振德医疗用品</v>
          </cell>
          <cell r="N110" t="str">
            <v>6959385720659</v>
          </cell>
          <cell r="O110" t="str">
            <v>浙械注准20172640095</v>
          </cell>
          <cell r="P110" t="str">
            <v>医疗器械</v>
          </cell>
          <cell r="Q110">
            <v>400</v>
          </cell>
        </row>
        <row r="110">
          <cell r="T110">
            <v>-186</v>
          </cell>
        </row>
        <row r="110">
          <cell r="V110">
            <v>5.25</v>
          </cell>
          <cell r="W110" t="str">
            <v>四川全聚金生物科技有限公司</v>
          </cell>
          <cell r="X110" t="str">
            <v>何玉英</v>
          </cell>
        </row>
        <row r="110">
          <cell r="AA110">
            <v>0</v>
          </cell>
          <cell r="AB110">
            <v>0</v>
          </cell>
        </row>
        <row r="110">
          <cell r="AF110">
            <v>747</v>
          </cell>
          <cell r="AG110">
            <v>764</v>
          </cell>
          <cell r="AH110">
            <v>636</v>
          </cell>
          <cell r="AI110">
            <v>106</v>
          </cell>
          <cell r="AJ110">
            <v>561</v>
          </cell>
          <cell r="AK110">
            <v>5.25</v>
          </cell>
          <cell r="AL110" t="str">
            <v>四川全聚金生物科技有限公司</v>
          </cell>
        </row>
        <row r="111">
          <cell r="H111">
            <v>92486</v>
          </cell>
          <cell r="I111" t="str">
            <v>开喉剑喷雾剂</v>
          </cell>
          <cell r="J111" t="str">
            <v/>
          </cell>
          <cell r="K111" t="str">
            <v>20ml</v>
          </cell>
          <cell r="L111" t="str">
            <v>瓶</v>
          </cell>
          <cell r="M111" t="str">
            <v>贵州三力</v>
          </cell>
          <cell r="N111" t="str">
            <v>6908641000202</v>
          </cell>
          <cell r="O111" t="str">
            <v>国药准字Z20026493</v>
          </cell>
          <cell r="P111" t="str">
            <v>中西成药</v>
          </cell>
          <cell r="Q111">
            <v>200</v>
          </cell>
        </row>
        <row r="111">
          <cell r="T111">
            <v>-180</v>
          </cell>
        </row>
        <row r="111">
          <cell r="V111">
            <v>25</v>
          </cell>
          <cell r="W111" t="str">
            <v>登玮</v>
          </cell>
          <cell r="X111" t="str">
            <v>邓群</v>
          </cell>
          <cell r="Y111">
            <v>3</v>
          </cell>
          <cell r="Z111" t="str">
            <v>贵州三力</v>
          </cell>
          <cell r="AA111">
            <v>0</v>
          </cell>
          <cell r="AB111">
            <v>0</v>
          </cell>
        </row>
        <row r="111">
          <cell r="AF111">
            <v>382</v>
          </cell>
          <cell r="AG111">
            <v>390</v>
          </cell>
          <cell r="AH111">
            <v>436</v>
          </cell>
          <cell r="AI111">
            <v>107</v>
          </cell>
          <cell r="AJ111">
            <v>202</v>
          </cell>
          <cell r="AK111">
            <v>26</v>
          </cell>
          <cell r="AL111" t="str">
            <v>四川桔洲堂医药有限公司</v>
          </cell>
        </row>
        <row r="112">
          <cell r="H112">
            <v>119413</v>
          </cell>
          <cell r="I112" t="str">
            <v>绿盾PM2.5口罩</v>
          </cell>
          <cell r="J112" t="str">
            <v/>
          </cell>
          <cell r="K112" t="str">
            <v>M(1只)女士、青少年及脸型较小男士适用</v>
          </cell>
          <cell r="L112" t="str">
            <v>盒</v>
          </cell>
          <cell r="M112" t="str">
            <v>海门林安(上海兴诺)</v>
          </cell>
          <cell r="N112" t="str">
            <v>6954967600909</v>
          </cell>
          <cell r="O112" t="str">
            <v>XK02-001-00537</v>
          </cell>
          <cell r="P112" t="str">
            <v>日用品</v>
          </cell>
          <cell r="Q112">
            <v>100</v>
          </cell>
          <cell r="R112" t="str">
            <v>社保政策要求不能摆放销售，黄华2019.426</v>
          </cell>
          <cell r="S112">
            <v>110</v>
          </cell>
          <cell r="T112">
            <v>28</v>
          </cell>
        </row>
        <row r="112">
          <cell r="V112">
            <v>18.2</v>
          </cell>
          <cell r="W112" t="str">
            <v>上海兴诺康纶纤维科技股份有限公司</v>
          </cell>
          <cell r="X112" t="str">
            <v>何玉英</v>
          </cell>
        </row>
        <row r="112">
          <cell r="AA112">
            <v>0</v>
          </cell>
          <cell r="AB112">
            <v>0</v>
          </cell>
        </row>
        <row r="112">
          <cell r="AH112">
            <v>216</v>
          </cell>
          <cell r="AI112">
            <v>84</v>
          </cell>
          <cell r="AJ112">
            <v>28</v>
          </cell>
          <cell r="AK112">
            <v>18.2</v>
          </cell>
          <cell r="AL112" t="str">
            <v>上海兴诺康纶纤维科技股份有限公司</v>
          </cell>
        </row>
        <row r="113">
          <cell r="H113">
            <v>150153</v>
          </cell>
          <cell r="I113" t="str">
            <v>康妇炎胶囊</v>
          </cell>
          <cell r="J113" t="str">
            <v/>
          </cell>
          <cell r="K113" t="str">
            <v>0.4gx60粒</v>
          </cell>
          <cell r="L113" t="str">
            <v>盒</v>
          </cell>
          <cell r="M113" t="str">
            <v>山东步长神州</v>
          </cell>
          <cell r="N113" t="str">
            <v>6937611730160</v>
          </cell>
          <cell r="O113" t="str">
            <v>国药准字Z20055634</v>
          </cell>
          <cell r="P113" t="str">
            <v>中西成药</v>
          </cell>
          <cell r="Q113" t="str">
            <v>0.4g/粒×12粒×5板*200盒</v>
          </cell>
        </row>
        <row r="113">
          <cell r="T113">
            <v>193</v>
          </cell>
        </row>
        <row r="113">
          <cell r="V113">
            <v>28.8</v>
          </cell>
          <cell r="W113" t="str">
            <v>粤通-冯梅</v>
          </cell>
          <cell r="X113" t="str">
            <v>冯梅</v>
          </cell>
        </row>
        <row r="113">
          <cell r="AA113">
            <v>0</v>
          </cell>
          <cell r="AB113">
            <v>0</v>
          </cell>
        </row>
        <row r="113">
          <cell r="AF113">
            <v>408</v>
          </cell>
          <cell r="AG113">
            <v>413</v>
          </cell>
          <cell r="AH113">
            <v>1130</v>
          </cell>
          <cell r="AI113">
            <v>107</v>
          </cell>
          <cell r="AJ113">
            <v>601</v>
          </cell>
          <cell r="AK113">
            <v>28.09756</v>
          </cell>
          <cell r="AL113" t="str">
            <v>四川粤通医药有限公司</v>
          </cell>
        </row>
        <row r="114">
          <cell r="H114">
            <v>184992</v>
          </cell>
          <cell r="I114" t="str">
            <v>复方金钱草颗粒</v>
          </cell>
          <cell r="J114" t="str">
            <v/>
          </cell>
          <cell r="K114" t="str">
            <v>3gx16袋</v>
          </cell>
          <cell r="L114" t="str">
            <v>盒</v>
          </cell>
          <cell r="M114" t="str">
            <v>广西万通</v>
          </cell>
          <cell r="N114" t="str">
            <v>6913899000706</v>
          </cell>
          <cell r="O114" t="str">
            <v>国药准字Z45021680</v>
          </cell>
          <cell r="P114" t="str">
            <v>中西成药</v>
          </cell>
          <cell r="Q114" t="str">
            <v>3g*16袋/盒/120盒</v>
          </cell>
        </row>
        <row r="114">
          <cell r="T114">
            <v>98</v>
          </cell>
        </row>
        <row r="114">
          <cell r="V114">
            <v>17</v>
          </cell>
          <cell r="W114" t="str">
            <v>粤通</v>
          </cell>
          <cell r="X114" t="str">
            <v>邓群</v>
          </cell>
        </row>
        <row r="114">
          <cell r="AA114">
            <v>0</v>
          </cell>
          <cell r="AB114">
            <v>0</v>
          </cell>
        </row>
        <row r="114">
          <cell r="AE114">
            <v>58</v>
          </cell>
          <cell r="AF114">
            <v>0</v>
          </cell>
          <cell r="AG114">
            <v>0</v>
          </cell>
          <cell r="AH114">
            <v>540</v>
          </cell>
          <cell r="AI114">
            <v>102</v>
          </cell>
          <cell r="AJ114">
            <v>98</v>
          </cell>
          <cell r="AK114">
            <v>17</v>
          </cell>
          <cell r="AL114" t="str">
            <v>四川粤通医药有限公司</v>
          </cell>
        </row>
        <row r="115">
          <cell r="H115">
            <v>135307</v>
          </cell>
          <cell r="I115" t="str">
            <v>首乌延寿片</v>
          </cell>
          <cell r="J115" t="str">
            <v/>
          </cell>
          <cell r="K115" t="str">
            <v>20片×3板</v>
          </cell>
          <cell r="L115" t="str">
            <v>盒</v>
          </cell>
          <cell r="M115" t="str">
            <v>桐君阁药厂</v>
          </cell>
          <cell r="N115" t="str">
            <v>6902329305528</v>
          </cell>
          <cell r="O115" t="str">
            <v>国药准字Z50020552</v>
          </cell>
          <cell r="P115" t="str">
            <v>中西成药</v>
          </cell>
          <cell r="Q115">
            <v>180</v>
          </cell>
        </row>
        <row r="115">
          <cell r="T115">
            <v>-230</v>
          </cell>
        </row>
        <row r="115">
          <cell r="V115">
            <v>11.4</v>
          </cell>
          <cell r="W115" t="str">
            <v>桐君阁药厂(协议）</v>
          </cell>
          <cell r="X115" t="str">
            <v>冯梅</v>
          </cell>
        </row>
        <row r="115">
          <cell r="AA115">
            <v>0.9</v>
          </cell>
          <cell r="AB115" t="str">
            <v>太极集团重庆桐君阁药厂有限公司</v>
          </cell>
        </row>
        <row r="115">
          <cell r="AF115">
            <v>261</v>
          </cell>
          <cell r="AG115">
            <v>261</v>
          </cell>
          <cell r="AH115">
            <v>196</v>
          </cell>
          <cell r="AI115">
            <v>57</v>
          </cell>
          <cell r="AJ115">
            <v>31</v>
          </cell>
          <cell r="AK115">
            <v>11.4</v>
          </cell>
          <cell r="AL115" t="str">
            <v>太极集团重庆桐君阁药厂有限公司</v>
          </cell>
        </row>
        <row r="116">
          <cell r="H116">
            <v>45754</v>
          </cell>
          <cell r="I116" t="str">
            <v>奥美拉唑肠溶胶囊</v>
          </cell>
          <cell r="J116" t="str">
            <v>得必欣</v>
          </cell>
          <cell r="K116" t="str">
            <v>20mgx14粒</v>
          </cell>
          <cell r="L116" t="str">
            <v>瓶</v>
          </cell>
          <cell r="M116" t="str">
            <v>石药欧意</v>
          </cell>
          <cell r="N116" t="str">
            <v>6916119040490</v>
          </cell>
          <cell r="O116" t="str">
            <v>国药准字H20046430</v>
          </cell>
          <cell r="P116" t="str">
            <v>中西成药</v>
          </cell>
          <cell r="Q116">
            <v>300</v>
          </cell>
        </row>
        <row r="116">
          <cell r="T116">
            <v>-127</v>
          </cell>
        </row>
        <row r="116">
          <cell r="V116">
            <v>8.1</v>
          </cell>
          <cell r="W116" t="str">
            <v>德仁堂</v>
          </cell>
          <cell r="X116" t="str">
            <v>邓群</v>
          </cell>
        </row>
        <row r="116">
          <cell r="AA116">
            <v>0.3</v>
          </cell>
          <cell r="AB116" t="str">
            <v>金仁,九州通</v>
          </cell>
        </row>
        <row r="116">
          <cell r="AF116">
            <v>516</v>
          </cell>
          <cell r="AG116">
            <v>536</v>
          </cell>
          <cell r="AH116">
            <v>625</v>
          </cell>
          <cell r="AI116">
            <v>107</v>
          </cell>
          <cell r="AJ116">
            <v>389</v>
          </cell>
          <cell r="AK116">
            <v>8.2</v>
          </cell>
          <cell r="AL116" t="str">
            <v>成都德仁堂药业有限公司</v>
          </cell>
        </row>
        <row r="117">
          <cell r="H117">
            <v>183134</v>
          </cell>
          <cell r="I117" t="str">
            <v>川贝清肺糖浆</v>
          </cell>
          <cell r="J117" t="str">
            <v/>
          </cell>
          <cell r="K117" t="str">
            <v>120ml</v>
          </cell>
          <cell r="L117" t="str">
            <v>盒</v>
          </cell>
          <cell r="M117" t="str">
            <v>湖北炎黄本草</v>
          </cell>
          <cell r="N117" t="str">
            <v>6921880200209</v>
          </cell>
          <cell r="O117" t="str">
            <v>国药准字Z42020676</v>
          </cell>
          <cell r="P117" t="str">
            <v>中西成药</v>
          </cell>
          <cell r="Q117" t="str">
            <v>80瓶</v>
          </cell>
        </row>
        <row r="117">
          <cell r="T117">
            <v>-239</v>
          </cell>
        </row>
        <row r="117">
          <cell r="V117">
            <v>5.6</v>
          </cell>
          <cell r="W117" t="str">
            <v>四川省佳能达医药贸易有限责任公司-冯梅</v>
          </cell>
          <cell r="X117" t="str">
            <v>冯梅</v>
          </cell>
        </row>
        <row r="117">
          <cell r="AA117">
            <v>0</v>
          </cell>
          <cell r="AB117">
            <v>0</v>
          </cell>
        </row>
        <row r="117">
          <cell r="AF117">
            <v>299</v>
          </cell>
          <cell r="AG117">
            <v>300</v>
          </cell>
          <cell r="AH117">
            <v>193</v>
          </cell>
          <cell r="AI117">
            <v>74</v>
          </cell>
          <cell r="AJ117">
            <v>60</v>
          </cell>
          <cell r="AK117">
            <v>4.5</v>
          </cell>
          <cell r="AL117" t="str">
            <v>四川佳能达医药贸易有限责任公司</v>
          </cell>
        </row>
        <row r="118">
          <cell r="H118">
            <v>46434</v>
          </cell>
          <cell r="I118" t="str">
            <v>伤湿止痛膏</v>
          </cell>
          <cell r="J118" t="str">
            <v/>
          </cell>
          <cell r="K118" t="str">
            <v>6.5cmx10cmx3贴x2袋</v>
          </cell>
          <cell r="L118" t="str">
            <v>盒</v>
          </cell>
          <cell r="M118" t="str">
            <v>黄石卫生材料</v>
          </cell>
          <cell r="N118" t="str">
            <v>6903544069028</v>
          </cell>
          <cell r="O118" t="str">
            <v>国药准字Z42021954</v>
          </cell>
          <cell r="P118" t="str">
            <v>中西成药</v>
          </cell>
          <cell r="Q118">
            <v>360</v>
          </cell>
        </row>
        <row r="118">
          <cell r="T118">
            <v>-136</v>
          </cell>
        </row>
        <row r="118">
          <cell r="V118">
            <v>3.25</v>
          </cell>
          <cell r="W118" t="str">
            <v>黄石卫生材料药业有限公司</v>
          </cell>
          <cell r="X118" t="str">
            <v>冯梅</v>
          </cell>
        </row>
        <row r="118">
          <cell r="AA118">
            <v>0</v>
          </cell>
          <cell r="AB118">
            <v>0</v>
          </cell>
        </row>
        <row r="118">
          <cell r="AE118">
            <v>0</v>
          </cell>
          <cell r="AF118">
            <v>272</v>
          </cell>
          <cell r="AG118">
            <v>279</v>
          </cell>
          <cell r="AH118">
            <v>402</v>
          </cell>
          <cell r="AI118">
            <v>101</v>
          </cell>
          <cell r="AJ118">
            <v>136</v>
          </cell>
          <cell r="AK118">
            <v>3.25</v>
          </cell>
          <cell r="AL118" t="str">
            <v>黄石卫生材料药业有限公司</v>
          </cell>
        </row>
        <row r="119">
          <cell r="H119">
            <v>124097</v>
          </cell>
          <cell r="I119" t="str">
            <v>阿德福韦酯胶囊</v>
          </cell>
          <cell r="J119" t="str">
            <v/>
          </cell>
          <cell r="K119" t="str">
            <v>10mgx30粒</v>
          </cell>
          <cell r="L119" t="str">
            <v>盒</v>
          </cell>
          <cell r="M119" t="str">
            <v>正大天晴</v>
          </cell>
          <cell r="N119" t="str">
            <v>6922096210030</v>
          </cell>
          <cell r="O119" t="str">
            <v>国药准字H20060666</v>
          </cell>
          <cell r="P119" t="str">
            <v>中西成药</v>
          </cell>
          <cell r="Q119">
            <v>1</v>
          </cell>
        </row>
        <row r="119">
          <cell r="T119">
            <v>-232</v>
          </cell>
        </row>
        <row r="119">
          <cell r="V119">
            <v>174</v>
          </cell>
          <cell r="W119" t="str">
            <v>科伦（协议）</v>
          </cell>
          <cell r="X119" t="str">
            <v>邓群</v>
          </cell>
          <cell r="Y119" t="str">
            <v>低价来货174</v>
          </cell>
          <cell r="Z119" t="str">
            <v>科伦</v>
          </cell>
          <cell r="AA119">
            <v>0.717948717948718</v>
          </cell>
          <cell r="AB119" t="str">
            <v>中纬</v>
          </cell>
        </row>
        <row r="119">
          <cell r="AF119">
            <v>268</v>
          </cell>
          <cell r="AG119">
            <v>278</v>
          </cell>
          <cell r="AH119">
            <v>116</v>
          </cell>
          <cell r="AI119">
            <v>51</v>
          </cell>
          <cell r="AJ119">
            <v>36</v>
          </cell>
          <cell r="AK119">
            <v>174.86</v>
          </cell>
          <cell r="AL119" t="str">
            <v>国药控股成都医药有限公司（原：四川省中纬医药有限公司）</v>
          </cell>
        </row>
        <row r="120">
          <cell r="H120">
            <v>39248</v>
          </cell>
          <cell r="I120" t="str">
            <v>一粒止痛丸</v>
          </cell>
          <cell r="J120" t="str">
            <v/>
          </cell>
          <cell r="K120" t="str">
            <v>3粒x2瓶</v>
          </cell>
          <cell r="L120" t="str">
            <v>盒</v>
          </cell>
          <cell r="M120" t="str">
            <v>桐君阁药厂</v>
          </cell>
          <cell r="N120" t="str">
            <v>6902329151750</v>
          </cell>
          <cell r="O120" t="str">
            <v>国药准字Z50020232</v>
          </cell>
          <cell r="P120" t="str">
            <v>中西成药</v>
          </cell>
          <cell r="Q120">
            <v>300</v>
          </cell>
        </row>
        <row r="120">
          <cell r="T120">
            <v>-244</v>
          </cell>
        </row>
        <row r="120">
          <cell r="V120">
            <v>40.8</v>
          </cell>
          <cell r="W120" t="str">
            <v>桐君阁药厂(协议）</v>
          </cell>
          <cell r="X120" t="str">
            <v>冯梅</v>
          </cell>
        </row>
        <row r="120">
          <cell r="AA120">
            <v>3.4</v>
          </cell>
          <cell r="AB120" t="str">
            <v>太极集团重庆桐君阁药厂有限公司</v>
          </cell>
        </row>
        <row r="120">
          <cell r="AE120">
            <v>0</v>
          </cell>
          <cell r="AF120">
            <v>323</v>
          </cell>
          <cell r="AG120">
            <v>324</v>
          </cell>
          <cell r="AH120">
            <v>334</v>
          </cell>
          <cell r="AI120">
            <v>102</v>
          </cell>
          <cell r="AJ120">
            <v>79</v>
          </cell>
          <cell r="AK120">
            <v>40.8</v>
          </cell>
          <cell r="AL120" t="str">
            <v>太极集团重庆桐君阁药厂有限公司</v>
          </cell>
        </row>
        <row r="121">
          <cell r="H121">
            <v>114970</v>
          </cell>
          <cell r="I121" t="str">
            <v>当归调经颗粒</v>
          </cell>
          <cell r="J121" t="str">
            <v/>
          </cell>
          <cell r="K121" t="str">
            <v>10gx10袋</v>
          </cell>
          <cell r="L121" t="str">
            <v>盒</v>
          </cell>
          <cell r="M121" t="str">
            <v>浙江东方</v>
          </cell>
          <cell r="N121" t="str">
            <v>6906257000272</v>
          </cell>
          <cell r="O121" t="str">
            <v>国药准字Z33020870</v>
          </cell>
          <cell r="P121" t="str">
            <v>中西成药</v>
          </cell>
          <cell r="Q121">
            <v>60</v>
          </cell>
        </row>
        <row r="121">
          <cell r="T121">
            <v>-196</v>
          </cell>
        </row>
        <row r="121">
          <cell r="V121">
            <v>13</v>
          </cell>
          <cell r="W121" t="str">
            <v>浙江东方（协议）</v>
          </cell>
          <cell r="X121" t="str">
            <v>冯梅</v>
          </cell>
          <cell r="Y121" t="str">
            <v>渠道13.99</v>
          </cell>
          <cell r="Z121" t="str">
            <v>太极集团浙江东方制药有限公司</v>
          </cell>
          <cell r="AA121">
            <v>0</v>
          </cell>
          <cell r="AB121">
            <v>0</v>
          </cell>
        </row>
        <row r="121">
          <cell r="AF121">
            <v>210</v>
          </cell>
          <cell r="AG121">
            <v>212</v>
          </cell>
          <cell r="AH121">
            <v>150</v>
          </cell>
          <cell r="AI121">
            <v>70</v>
          </cell>
          <cell r="AJ121">
            <v>14</v>
          </cell>
          <cell r="AK121">
            <v>13.99</v>
          </cell>
          <cell r="AL121" t="str">
            <v>太极集团浙江东方制药有限公司</v>
          </cell>
        </row>
        <row r="122">
          <cell r="H122">
            <v>47394</v>
          </cell>
          <cell r="I122" t="str">
            <v>四味珍层冰硼滴眼液</v>
          </cell>
          <cell r="J122" t="str">
            <v/>
          </cell>
          <cell r="K122" t="str">
            <v>13ml(粉色)</v>
          </cell>
          <cell r="L122" t="str">
            <v>支</v>
          </cell>
          <cell r="M122" t="str">
            <v>江西珍视明</v>
          </cell>
          <cell r="N122" t="str">
            <v>6927372605166</v>
          </cell>
          <cell r="O122" t="str">
            <v>国药准字Z10880003</v>
          </cell>
          <cell r="P122" t="str">
            <v>中西成药</v>
          </cell>
          <cell r="Q122">
            <v>480</v>
          </cell>
        </row>
        <row r="122">
          <cell r="T122">
            <v>77</v>
          </cell>
        </row>
        <row r="122">
          <cell r="V122">
            <v>12.4</v>
          </cell>
          <cell r="W122" t="str">
            <v>九州通</v>
          </cell>
          <cell r="X122" t="str">
            <v>邓群</v>
          </cell>
          <cell r="Y122">
            <v>1.5</v>
          </cell>
          <cell r="Z122" t="str">
            <v>九州通、科伦</v>
          </cell>
          <cell r="AA122">
            <v>1.5</v>
          </cell>
          <cell r="AB122" t="str">
            <v>九州通,科伦</v>
          </cell>
        </row>
        <row r="122">
          <cell r="AE122">
            <v>0</v>
          </cell>
          <cell r="AF122">
            <v>824</v>
          </cell>
          <cell r="AG122">
            <v>825</v>
          </cell>
          <cell r="AH122">
            <v>3646</v>
          </cell>
          <cell r="AI122">
            <v>106</v>
          </cell>
          <cell r="AJ122">
            <v>901</v>
          </cell>
          <cell r="AK122">
            <v>12.4</v>
          </cell>
          <cell r="AL122" t="str">
            <v>四川科伦医药贸易有限公司</v>
          </cell>
        </row>
        <row r="123">
          <cell r="H123">
            <v>162891</v>
          </cell>
          <cell r="I123" t="str">
            <v>冰王避蚊止痒膏</v>
          </cell>
          <cell r="J123" t="str">
            <v/>
          </cell>
          <cell r="K123" t="str">
            <v>15g</v>
          </cell>
          <cell r="L123" t="str">
            <v>支</v>
          </cell>
          <cell r="M123" t="str">
            <v>平舆冰王</v>
          </cell>
          <cell r="N123" t="str">
            <v>6922039206229</v>
          </cell>
          <cell r="O123" t="str">
            <v>豫G妆网备字2015000023</v>
          </cell>
          <cell r="P123" t="str">
            <v>化妆品</v>
          </cell>
          <cell r="Q123">
            <v>160</v>
          </cell>
          <cell r="R123" t="str">
            <v>化妆品社保要求不能销售/黄华/2019.4.23</v>
          </cell>
          <cell r="S123">
            <v>19</v>
          </cell>
          <cell r="T123">
            <v>-121</v>
          </cell>
        </row>
        <row r="123">
          <cell r="V123">
            <v>10</v>
          </cell>
          <cell r="W123" t="str">
            <v>平舆冰王生物科技工程有限公司</v>
          </cell>
          <cell r="X123" t="str">
            <v>何玉英</v>
          </cell>
        </row>
        <row r="123">
          <cell r="AA123">
            <v>0</v>
          </cell>
          <cell r="AB123">
            <v>0</v>
          </cell>
        </row>
        <row r="123">
          <cell r="AF123">
            <v>204</v>
          </cell>
          <cell r="AG123">
            <v>206</v>
          </cell>
          <cell r="AH123">
            <v>198</v>
          </cell>
          <cell r="AI123">
            <v>87</v>
          </cell>
          <cell r="AJ123">
            <v>83</v>
          </cell>
          <cell r="AK123">
            <v>10</v>
          </cell>
          <cell r="AL123" t="str">
            <v>平舆冰王生物工程有限公司</v>
          </cell>
        </row>
        <row r="124">
          <cell r="H124">
            <v>50287</v>
          </cell>
          <cell r="I124" t="str">
            <v>小儿咳喘灵颗粒</v>
          </cell>
          <cell r="J124" t="str">
            <v/>
          </cell>
          <cell r="K124" t="str">
            <v>2gx10袋</v>
          </cell>
          <cell r="L124" t="str">
            <v>盒</v>
          </cell>
          <cell r="M124" t="str">
            <v>四川南充制药</v>
          </cell>
          <cell r="N124" t="str">
            <v>6932022400756</v>
          </cell>
          <cell r="O124" t="str">
            <v>国药准字Z51022096</v>
          </cell>
          <cell r="P124" t="str">
            <v>中西成药</v>
          </cell>
          <cell r="Q124">
            <v>240</v>
          </cell>
        </row>
        <row r="124">
          <cell r="T124">
            <v>-236</v>
          </cell>
        </row>
        <row r="124">
          <cell r="V124">
            <v>5.8</v>
          </cell>
          <cell r="W124" t="str">
            <v>太极集团四川南充制药有限公司</v>
          </cell>
          <cell r="X124" t="str">
            <v>冯梅</v>
          </cell>
        </row>
        <row r="124">
          <cell r="AA124">
            <v>0</v>
          </cell>
          <cell r="AB124">
            <v>0</v>
          </cell>
        </row>
        <row r="124">
          <cell r="AE124">
            <v>0</v>
          </cell>
          <cell r="AF124">
            <v>331</v>
          </cell>
          <cell r="AG124">
            <v>335</v>
          </cell>
          <cell r="AH124">
            <v>243</v>
          </cell>
          <cell r="AI124">
            <v>101</v>
          </cell>
          <cell r="AJ124">
            <v>95</v>
          </cell>
          <cell r="AK124">
            <v>12</v>
          </cell>
          <cell r="AL124" t="str">
            <v>太极集团四川南充制药有限公司</v>
          </cell>
        </row>
        <row r="125">
          <cell r="H125">
            <v>159559</v>
          </cell>
          <cell r="I125" t="str">
            <v>除湿止痒洗液</v>
          </cell>
          <cell r="J125" t="str">
            <v/>
          </cell>
          <cell r="K125" t="str">
            <v>100ml</v>
          </cell>
          <cell r="L125" t="str">
            <v>瓶</v>
          </cell>
          <cell r="M125" t="str">
            <v>四川通园制药</v>
          </cell>
          <cell r="N125" t="str">
            <v>6930321276850</v>
          </cell>
          <cell r="O125" t="str">
            <v>国药准字BB2002447</v>
          </cell>
          <cell r="P125" t="str">
            <v>中西成药</v>
          </cell>
          <cell r="Q125">
            <v>100</v>
          </cell>
        </row>
        <row r="125">
          <cell r="T125">
            <v>-59</v>
          </cell>
        </row>
        <row r="125">
          <cell r="V125">
            <v>12</v>
          </cell>
          <cell r="W125" t="str">
            <v>粤通-冯梅</v>
          </cell>
          <cell r="X125" t="str">
            <v>冯梅</v>
          </cell>
        </row>
        <row r="125">
          <cell r="AA125">
            <v>0</v>
          </cell>
          <cell r="AB125">
            <v>0</v>
          </cell>
        </row>
        <row r="125">
          <cell r="AF125">
            <v>261</v>
          </cell>
          <cell r="AG125">
            <v>269</v>
          </cell>
          <cell r="AH125">
            <v>334</v>
          </cell>
          <cell r="AI125">
            <v>106</v>
          </cell>
          <cell r="AJ125">
            <v>202</v>
          </cell>
          <cell r="AK125">
            <v>10.8</v>
          </cell>
          <cell r="AL125" t="str">
            <v>四川粤通医药有限公司</v>
          </cell>
        </row>
        <row r="126">
          <cell r="H126">
            <v>75419</v>
          </cell>
          <cell r="I126" t="str">
            <v>补肾益脑胶囊</v>
          </cell>
          <cell r="J126" t="str">
            <v/>
          </cell>
          <cell r="K126" t="str">
            <v>0.27gx12粒x6板</v>
          </cell>
          <cell r="L126" t="str">
            <v>盒</v>
          </cell>
          <cell r="M126" t="str">
            <v>浙江东方</v>
          </cell>
          <cell r="N126" t="str">
            <v>6906257000364</v>
          </cell>
          <cell r="O126" t="str">
            <v>国药准字Z33020888</v>
          </cell>
          <cell r="P126" t="str">
            <v>中西成药</v>
          </cell>
          <cell r="Q126">
            <v>120</v>
          </cell>
        </row>
        <row r="126">
          <cell r="T126">
            <v>-234</v>
          </cell>
        </row>
        <row r="126">
          <cell r="V126">
            <v>26.7</v>
          </cell>
          <cell r="W126" t="str">
            <v>浙江东方（协议）</v>
          </cell>
          <cell r="X126" t="str">
            <v>冯梅</v>
          </cell>
          <cell r="Y126" t="str">
            <v>渠道14.3</v>
          </cell>
          <cell r="Z126" t="str">
            <v>太极集团浙江东方制药有限公司</v>
          </cell>
          <cell r="AA126">
            <v>0</v>
          </cell>
          <cell r="AB126">
            <v>0</v>
          </cell>
        </row>
        <row r="126">
          <cell r="AE126">
            <v>0</v>
          </cell>
          <cell r="AF126">
            <v>267</v>
          </cell>
          <cell r="AG126">
            <v>267</v>
          </cell>
          <cell r="AH126">
            <v>728</v>
          </cell>
          <cell r="AI126">
            <v>103</v>
          </cell>
          <cell r="AJ126">
            <v>33</v>
          </cell>
          <cell r="AK126">
            <v>26.7</v>
          </cell>
          <cell r="AL126" t="str">
            <v>太极集团浙江东方制药有限公司</v>
          </cell>
        </row>
        <row r="127">
          <cell r="H127">
            <v>119411</v>
          </cell>
          <cell r="I127" t="str">
            <v>绿盾PM2.5口罩</v>
          </cell>
          <cell r="J127" t="str">
            <v/>
          </cell>
          <cell r="K127" t="str">
            <v>L(1只)男士及脸型较大女士适用</v>
          </cell>
          <cell r="L127" t="str">
            <v>盒</v>
          </cell>
          <cell r="M127" t="str">
            <v>海门林安(上海兴诺)</v>
          </cell>
          <cell r="N127" t="str">
            <v>6954967600039</v>
          </cell>
          <cell r="O127" t="str">
            <v>XK02-001-00537</v>
          </cell>
          <cell r="P127" t="str">
            <v>日用品</v>
          </cell>
          <cell r="Q127">
            <v>100</v>
          </cell>
          <cell r="R127" t="str">
            <v>社保政策要求不能摆放销售，黄华2019.426</v>
          </cell>
          <cell r="S127">
            <v>110</v>
          </cell>
          <cell r="T127">
            <v>46</v>
          </cell>
        </row>
        <row r="127">
          <cell r="V127">
            <v>18.2</v>
          </cell>
          <cell r="W127" t="str">
            <v>上海兴诺康纶纤维科技股份有限公司</v>
          </cell>
          <cell r="X127" t="str">
            <v>何玉英</v>
          </cell>
        </row>
        <row r="127">
          <cell r="AA127">
            <v>0</v>
          </cell>
          <cell r="AB127">
            <v>0</v>
          </cell>
        </row>
        <row r="127">
          <cell r="AH127">
            <v>171</v>
          </cell>
          <cell r="AI127">
            <v>80</v>
          </cell>
          <cell r="AJ127">
            <v>46</v>
          </cell>
          <cell r="AK127">
            <v>18.2</v>
          </cell>
          <cell r="AL127" t="str">
            <v>上海兴诺康纶纤维科技股份有限公司</v>
          </cell>
        </row>
        <row r="128">
          <cell r="H128">
            <v>63118</v>
          </cell>
          <cell r="I128" t="str">
            <v>医用脱脂棉(棉球)</v>
          </cell>
          <cell r="J128" t="str">
            <v/>
          </cell>
          <cell r="K128" t="str">
            <v>0.5gx10个[灭菌级]</v>
          </cell>
          <cell r="L128" t="str">
            <v>袋</v>
          </cell>
          <cell r="M128" t="str">
            <v>稳健实业(深圳)</v>
          </cell>
          <cell r="N128" t="str">
            <v>6932593000959</v>
          </cell>
          <cell r="O128" t="str">
            <v>粤械注准20152640778</v>
          </cell>
          <cell r="P128" t="str">
            <v>医疗器械</v>
          </cell>
          <cell r="Q128">
            <v>450</v>
          </cell>
        </row>
        <row r="128">
          <cell r="T128">
            <v>-76</v>
          </cell>
        </row>
        <row r="128">
          <cell r="V128">
            <v>0.87</v>
          </cell>
          <cell r="W128" t="str">
            <v>四川橡果贸易有限公司</v>
          </cell>
          <cell r="X128" t="str">
            <v>何玉英</v>
          </cell>
        </row>
        <row r="128">
          <cell r="AA128">
            <v>0.0174</v>
          </cell>
          <cell r="AB128" t="str">
            <v>四川橡果贸易有限公司</v>
          </cell>
        </row>
        <row r="128">
          <cell r="AF128">
            <v>263</v>
          </cell>
          <cell r="AG128">
            <v>272</v>
          </cell>
          <cell r="AH128">
            <v>293</v>
          </cell>
          <cell r="AI128">
            <v>102</v>
          </cell>
          <cell r="AJ128">
            <v>187</v>
          </cell>
          <cell r="AK128">
            <v>0.87</v>
          </cell>
          <cell r="AL128" t="str">
            <v>四川橡果贸易有限公司</v>
          </cell>
        </row>
        <row r="129">
          <cell r="H129">
            <v>46433</v>
          </cell>
          <cell r="I129" t="str">
            <v>伤湿止痛膏</v>
          </cell>
          <cell r="J129" t="str">
            <v/>
          </cell>
          <cell r="K129" t="str">
            <v>7cmx10cmx4贴</v>
          </cell>
          <cell r="L129" t="str">
            <v>盒</v>
          </cell>
          <cell r="M129" t="str">
            <v>黄石卫生材料</v>
          </cell>
          <cell r="N129" t="str">
            <v>6903544060421</v>
          </cell>
          <cell r="O129" t="str">
            <v>国药准字Z42021954</v>
          </cell>
          <cell r="P129" t="str">
            <v>中西成药</v>
          </cell>
          <cell r="Q129">
            <v>360</v>
          </cell>
        </row>
        <row r="129">
          <cell r="T129">
            <v>-213</v>
          </cell>
        </row>
        <row r="129">
          <cell r="V129">
            <v>2.1</v>
          </cell>
          <cell r="W129" t="str">
            <v>黄石卫生材料药业有限公司</v>
          </cell>
          <cell r="X129" t="str">
            <v>冯梅</v>
          </cell>
        </row>
        <row r="129">
          <cell r="AA129">
            <v>0</v>
          </cell>
          <cell r="AB129">
            <v>0</v>
          </cell>
        </row>
        <row r="129">
          <cell r="AE129">
            <v>0</v>
          </cell>
          <cell r="AF129">
            <v>334</v>
          </cell>
          <cell r="AG129">
            <v>336</v>
          </cell>
          <cell r="AH129">
            <v>358</v>
          </cell>
          <cell r="AI129">
            <v>102</v>
          </cell>
          <cell r="AJ129">
            <v>121</v>
          </cell>
          <cell r="AK129">
            <v>2.1</v>
          </cell>
          <cell r="AL129" t="str">
            <v>黄石卫生材料药业有限公司</v>
          </cell>
        </row>
        <row r="130">
          <cell r="H130">
            <v>181157</v>
          </cell>
          <cell r="I130" t="str">
            <v>人绒毛膜促性腺激素(HCG)检测试纸(胶体金免疫层析法)</v>
          </cell>
          <cell r="J130" t="str">
            <v/>
          </cell>
          <cell r="K130" t="str">
            <v>卡型铝塑包装：1人份</v>
          </cell>
          <cell r="L130" t="str">
            <v>盒</v>
          </cell>
          <cell r="M130" t="str">
            <v>浙江东方</v>
          </cell>
          <cell r="N130" t="str">
            <v>6950996010160</v>
          </cell>
          <cell r="O130" t="str">
            <v>浙械注准20172400700</v>
          </cell>
          <cell r="P130" t="str">
            <v>医疗器械</v>
          </cell>
          <cell r="Q130">
            <v>360</v>
          </cell>
        </row>
        <row r="130">
          <cell r="T130">
            <v>-205</v>
          </cell>
        </row>
        <row r="130">
          <cell r="V130">
            <v>2.4</v>
          </cell>
          <cell r="W130" t="str">
            <v>湖南千金医药股份有限公司</v>
          </cell>
          <cell r="X130" t="str">
            <v>王晓燕</v>
          </cell>
        </row>
        <row r="130">
          <cell r="AA130">
            <v>0</v>
          </cell>
          <cell r="AB130">
            <v>0</v>
          </cell>
        </row>
        <row r="130">
          <cell r="AF130">
            <v>303</v>
          </cell>
          <cell r="AG130">
            <v>306</v>
          </cell>
          <cell r="AH130">
            <v>200</v>
          </cell>
          <cell r="AI130">
            <v>91</v>
          </cell>
          <cell r="AJ130">
            <v>98</v>
          </cell>
          <cell r="AK130">
            <v>2.4</v>
          </cell>
          <cell r="AL130" t="str">
            <v>湖南千金医药股份有限公司</v>
          </cell>
        </row>
        <row r="131">
          <cell r="H131">
            <v>135083</v>
          </cell>
          <cell r="I131" t="str">
            <v>抗病毒口服液
</v>
          </cell>
          <cell r="J131" t="str">
            <v/>
          </cell>
          <cell r="K131" t="str">
            <v>10ml*12支</v>
          </cell>
          <cell r="L131" t="str">
            <v>盒</v>
          </cell>
          <cell r="M131" t="str">
            <v>河南百年康鑫</v>
          </cell>
          <cell r="N131" t="str">
            <v>6922492820727</v>
          </cell>
          <cell r="O131" t="str">
            <v>国药准字Z41022199</v>
          </cell>
          <cell r="P131" t="str">
            <v>中西成药</v>
          </cell>
          <cell r="Q131">
            <v>60</v>
          </cell>
        </row>
        <row r="131">
          <cell r="T131">
            <v>-42</v>
          </cell>
        </row>
        <row r="131">
          <cell r="V131">
            <v>7.5</v>
          </cell>
          <cell r="W131" t="str">
            <v>河南百年康鑫药业有限公司</v>
          </cell>
          <cell r="X131" t="str">
            <v>冯梅</v>
          </cell>
        </row>
        <row r="131">
          <cell r="AA131">
            <v>0</v>
          </cell>
          <cell r="AB131">
            <v>0</v>
          </cell>
        </row>
        <row r="131">
          <cell r="AF131">
            <v>110</v>
          </cell>
          <cell r="AG131">
            <v>119</v>
          </cell>
          <cell r="AH131">
            <v>367</v>
          </cell>
          <cell r="AI131">
            <v>105</v>
          </cell>
          <cell r="AJ131">
            <v>68</v>
          </cell>
          <cell r="AK131">
            <v>7.5</v>
          </cell>
          <cell r="AL131" t="str">
            <v>河南百年康鑫药业有限公司</v>
          </cell>
        </row>
        <row r="132">
          <cell r="H132">
            <v>58338</v>
          </cell>
          <cell r="I132" t="str">
            <v>保心片</v>
          </cell>
          <cell r="J132" t="str">
            <v/>
          </cell>
          <cell r="K132" t="str">
            <v>0.52gx12片x3板</v>
          </cell>
          <cell r="L132" t="str">
            <v>盒</v>
          </cell>
          <cell r="M132" t="str">
            <v>桐君阁药厂</v>
          </cell>
          <cell r="N132" t="str">
            <v>6902329301155</v>
          </cell>
          <cell r="O132" t="str">
            <v>国药准字Z50020115</v>
          </cell>
          <cell r="P132" t="str">
            <v>中西成药</v>
          </cell>
          <cell r="Q132">
            <v>300</v>
          </cell>
        </row>
        <row r="132">
          <cell r="T132">
            <v>-220</v>
          </cell>
        </row>
        <row r="132">
          <cell r="V132">
            <v>24.5</v>
          </cell>
          <cell r="W132" t="str">
            <v>桐君阁药厂(协议）</v>
          </cell>
          <cell r="X132" t="str">
            <v>冯梅</v>
          </cell>
        </row>
        <row r="132">
          <cell r="AA132">
            <v>1.9</v>
          </cell>
          <cell r="AB132" t="str">
            <v>太极集团重庆桐君阁药厂有限公司</v>
          </cell>
        </row>
        <row r="132">
          <cell r="AE132">
            <v>0</v>
          </cell>
          <cell r="AF132">
            <v>252</v>
          </cell>
          <cell r="AG132">
            <v>258</v>
          </cell>
          <cell r="AH132">
            <v>266</v>
          </cell>
          <cell r="AI132">
            <v>74</v>
          </cell>
          <cell r="AJ132">
            <v>32</v>
          </cell>
          <cell r="AK132">
            <v>24.5</v>
          </cell>
          <cell r="AL132" t="str">
            <v>太极集团重庆桐君阁药厂有限公司</v>
          </cell>
        </row>
        <row r="133">
          <cell r="H133">
            <v>110737</v>
          </cell>
          <cell r="I133" t="str">
            <v>肠炎宁片</v>
          </cell>
          <cell r="J133" t="str">
            <v/>
          </cell>
          <cell r="K133" t="str">
            <v>0.42gx12片x3板(薄膜衣)</v>
          </cell>
          <cell r="L133" t="str">
            <v>盒</v>
          </cell>
          <cell r="M133" t="str">
            <v>江西天施康弋阳</v>
          </cell>
          <cell r="N133" t="str">
            <v>6946572600153</v>
          </cell>
          <cell r="O133" t="str">
            <v>国药准字Z36020518</v>
          </cell>
          <cell r="P133" t="str">
            <v>中西成药</v>
          </cell>
          <cell r="Q133">
            <v>300</v>
          </cell>
        </row>
        <row r="133">
          <cell r="T133">
            <v>-88</v>
          </cell>
        </row>
        <row r="133">
          <cell r="V133">
            <v>10.6</v>
          </cell>
          <cell r="W133" t="str">
            <v>浙江英诺珐医药（协议）</v>
          </cell>
          <cell r="X133" t="str">
            <v>冯梅</v>
          </cell>
          <cell r="Y133">
            <v>1</v>
          </cell>
          <cell r="Z133" t="str">
            <v>浙江英诺珐医药有限公司</v>
          </cell>
          <cell r="AA133">
            <v>0.53</v>
          </cell>
          <cell r="AB133" t="str">
            <v>浙江英诺珐医药有限公司</v>
          </cell>
        </row>
        <row r="133">
          <cell r="AF133">
            <v>1592</v>
          </cell>
          <cell r="AG133">
            <v>1643</v>
          </cell>
          <cell r="AH133">
            <v>1601</v>
          </cell>
          <cell r="AI133">
            <v>109</v>
          </cell>
          <cell r="AJ133">
            <v>1504</v>
          </cell>
          <cell r="AK133">
            <v>11.66</v>
          </cell>
          <cell r="AL133" t="str">
            <v>浙江英诺珐医药有限公司</v>
          </cell>
        </row>
        <row r="134">
          <cell r="H134">
            <v>182771</v>
          </cell>
          <cell r="I134" t="str">
            <v>便携式氧气呼吸器</v>
          </cell>
          <cell r="J134" t="str">
            <v/>
          </cell>
          <cell r="K134" t="str">
            <v>LFBZ1-960</v>
          </cell>
          <cell r="L134" t="str">
            <v>瓶</v>
          </cell>
          <cell r="M134" t="str">
            <v>连云港利丰</v>
          </cell>
          <cell r="N134" t="str">
            <v>6971287852030</v>
          </cell>
          <cell r="O134" t="str">
            <v>苏械注准20162561200</v>
          </cell>
          <cell r="P134" t="str">
            <v>医疗器械</v>
          </cell>
          <cell r="Q134" t="str">
            <v>40盒/件</v>
          </cell>
        </row>
        <row r="134">
          <cell r="T134">
            <v>-175</v>
          </cell>
        </row>
        <row r="134">
          <cell r="V134">
            <v>19.6</v>
          </cell>
          <cell r="W134" t="str">
            <v>连云港利丰医用氧产品有限公司</v>
          </cell>
          <cell r="X134" t="str">
            <v>何玉英</v>
          </cell>
        </row>
        <row r="134">
          <cell r="AA134">
            <v>0</v>
          </cell>
          <cell r="AB134">
            <v>0</v>
          </cell>
        </row>
        <row r="134">
          <cell r="AF134">
            <v>229</v>
          </cell>
          <cell r="AG134">
            <v>230</v>
          </cell>
          <cell r="AH134">
            <v>274</v>
          </cell>
          <cell r="AI134">
            <v>99</v>
          </cell>
          <cell r="AJ134">
            <v>54</v>
          </cell>
          <cell r="AK134">
            <v>19.6</v>
          </cell>
          <cell r="AL134" t="str">
            <v>云南晟途贸易有限公司</v>
          </cell>
        </row>
        <row r="135">
          <cell r="H135">
            <v>30509</v>
          </cell>
          <cell r="I135" t="str">
            <v>通窍鼻炎片</v>
          </cell>
          <cell r="J135" t="str">
            <v/>
          </cell>
          <cell r="K135" t="str">
            <v>0.41gx12片x4板(薄膜衣)</v>
          </cell>
          <cell r="L135" t="str">
            <v>盒</v>
          </cell>
          <cell r="M135" t="str">
            <v>江西杏林白马</v>
          </cell>
          <cell r="N135" t="str">
            <v>6918440050353</v>
          </cell>
          <cell r="O135" t="str">
            <v>国药准字Z20054722</v>
          </cell>
          <cell r="P135" t="str">
            <v>中西成药</v>
          </cell>
          <cell r="Q135">
            <v>200</v>
          </cell>
        </row>
        <row r="135">
          <cell r="T135">
            <v>-123</v>
          </cell>
        </row>
        <row r="135">
          <cell r="V135">
            <v>13.8</v>
          </cell>
          <cell r="W135" t="str">
            <v>杏杰</v>
          </cell>
          <cell r="X135" t="str">
            <v>冯梅</v>
          </cell>
          <cell r="Y135">
            <v>0.138</v>
          </cell>
          <cell r="Z135" t="str">
            <v>四川省杏杰医药有限公司</v>
          </cell>
          <cell r="AA135">
            <v>0.138</v>
          </cell>
          <cell r="AB135" t="str">
            <v>四川省杏杰医药有限公司</v>
          </cell>
        </row>
        <row r="135">
          <cell r="AE135">
            <v>0</v>
          </cell>
          <cell r="AF135">
            <v>456</v>
          </cell>
          <cell r="AG135">
            <v>474</v>
          </cell>
          <cell r="AH135">
            <v>566</v>
          </cell>
          <cell r="AI135">
            <v>108</v>
          </cell>
          <cell r="AJ135">
            <v>333</v>
          </cell>
          <cell r="AK135">
            <v>13.8</v>
          </cell>
          <cell r="AL135" t="str">
            <v>四川省杏杰医药有限公司</v>
          </cell>
        </row>
        <row r="136">
          <cell r="H136">
            <v>91347</v>
          </cell>
          <cell r="I136" t="str">
            <v>百草堂百消膏皮肤消毒剂</v>
          </cell>
          <cell r="J136" t="str">
            <v/>
          </cell>
          <cell r="K136" t="str">
            <v>10g</v>
          </cell>
          <cell r="L136" t="str">
            <v>盒</v>
          </cell>
          <cell r="M136" t="str">
            <v>百草堂医药</v>
          </cell>
          <cell r="N136" t="str">
            <v>6924395503868</v>
          </cell>
          <cell r="O136" t="str">
            <v>粤卫消证字[2015]第8010号</v>
          </cell>
          <cell r="P136" t="str">
            <v>消毒产品</v>
          </cell>
          <cell r="Q136">
            <v>400</v>
          </cell>
          <cell r="R136" t="str">
            <v>马超东路禁请，何莉莎2018-12-24</v>
          </cell>
          <cell r="S136">
            <v>1</v>
          </cell>
          <cell r="T136">
            <v>-205</v>
          </cell>
        </row>
        <row r="136">
          <cell r="V136">
            <v>6</v>
          </cell>
          <cell r="W136" t="str">
            <v>广州百草堂药业有限公司</v>
          </cell>
          <cell r="X136" t="str">
            <v>何玉英</v>
          </cell>
        </row>
        <row r="136">
          <cell r="AA136">
            <v>1.5</v>
          </cell>
          <cell r="AB136" t="str">
            <v>四川百草堂贸易有限责任公司</v>
          </cell>
        </row>
        <row r="136">
          <cell r="AF136">
            <v>299</v>
          </cell>
          <cell r="AG136">
            <v>308</v>
          </cell>
          <cell r="AH136">
            <v>280</v>
          </cell>
          <cell r="AI136">
            <v>97</v>
          </cell>
          <cell r="AJ136">
            <v>94</v>
          </cell>
          <cell r="AK136">
            <v>6</v>
          </cell>
          <cell r="AL136" t="str">
            <v>四川百草堂贸易有限责任公司</v>
          </cell>
        </row>
        <row r="137">
          <cell r="H137">
            <v>68437</v>
          </cell>
          <cell r="I137" t="str">
            <v>药艾条</v>
          </cell>
          <cell r="J137" t="str">
            <v/>
          </cell>
          <cell r="K137" t="str">
            <v>30g</v>
          </cell>
          <cell r="L137" t="str">
            <v>支</v>
          </cell>
          <cell r="M137" t="str">
            <v>烟台爱心</v>
          </cell>
          <cell r="N137" t="str">
            <v>6949000062660</v>
          </cell>
          <cell r="O137" t="str">
            <v>国药准字Z37021259</v>
          </cell>
          <cell r="P137" t="str">
            <v>中西成药</v>
          </cell>
          <cell r="Q137">
            <v>500</v>
          </cell>
        </row>
        <row r="137">
          <cell r="T137">
            <v>117</v>
          </cell>
        </row>
        <row r="137">
          <cell r="V137">
            <v>1.48</v>
          </cell>
          <cell r="W137" t="str">
            <v>合纵</v>
          </cell>
          <cell r="X137" t="str">
            <v>邓群</v>
          </cell>
        </row>
        <row r="137">
          <cell r="AA137">
            <v>0</v>
          </cell>
          <cell r="AB137">
            <v>0</v>
          </cell>
        </row>
        <row r="137">
          <cell r="AE137">
            <v>0</v>
          </cell>
          <cell r="AF137">
            <v>260</v>
          </cell>
          <cell r="AG137">
            <v>280</v>
          </cell>
          <cell r="AH137">
            <v>1152</v>
          </cell>
          <cell r="AI137">
            <v>93</v>
          </cell>
          <cell r="AJ137">
            <v>377</v>
          </cell>
          <cell r="AK137">
            <v>1.48</v>
          </cell>
          <cell r="AL137" t="str">
            <v>四川合纵药易购医药股份有限公司（原四川合纵医药股份有限公司）</v>
          </cell>
        </row>
        <row r="138">
          <cell r="H138">
            <v>155041</v>
          </cell>
          <cell r="I138" t="str">
            <v>风油精</v>
          </cell>
          <cell r="J138" t="str">
            <v/>
          </cell>
          <cell r="K138" t="str">
            <v>6mL</v>
          </cell>
          <cell r="L138" t="str">
            <v>瓶</v>
          </cell>
          <cell r="M138" t="str">
            <v>安徽安科余良卿</v>
          </cell>
          <cell r="N138" t="str">
            <v>6924193765024</v>
          </cell>
          <cell r="O138" t="str">
            <v>国药准字Z34020856</v>
          </cell>
          <cell r="P138" t="str">
            <v>中西成药</v>
          </cell>
        </row>
        <row r="138">
          <cell r="T138">
            <v>65</v>
          </cell>
        </row>
        <row r="138">
          <cell r="V138">
            <v>6.4</v>
          </cell>
          <cell r="W138" t="str">
            <v>德仁堂</v>
          </cell>
          <cell r="X138" t="str">
            <v>邓群</v>
          </cell>
        </row>
        <row r="138">
          <cell r="AA138">
            <v>0.5</v>
          </cell>
          <cell r="AB138" t="str">
            <v>德仁堂</v>
          </cell>
        </row>
        <row r="138">
          <cell r="AF138">
            <v>68</v>
          </cell>
          <cell r="AG138">
            <v>83</v>
          </cell>
          <cell r="AH138">
            <v>376</v>
          </cell>
          <cell r="AI138">
            <v>101</v>
          </cell>
          <cell r="AJ138">
            <v>133</v>
          </cell>
          <cell r="AK138">
            <v>6.4</v>
          </cell>
          <cell r="AL138" t="str">
            <v>成都德仁堂药业有限公司</v>
          </cell>
        </row>
        <row r="139">
          <cell r="H139">
            <v>13769</v>
          </cell>
          <cell r="I139" t="str">
            <v>阴舒宁洗液</v>
          </cell>
          <cell r="J139" t="str">
            <v/>
          </cell>
          <cell r="K139" t="str">
            <v>125ml</v>
          </cell>
          <cell r="L139" t="str">
            <v>瓶</v>
          </cell>
          <cell r="M139" t="str">
            <v>德阳市阴舒宁</v>
          </cell>
          <cell r="N139" t="str">
            <v>6958424418182</v>
          </cell>
          <cell r="O139" t="str">
            <v>川（德阳）卫消证字(2014)第0009号</v>
          </cell>
          <cell r="P139" t="str">
            <v>消毒产品</v>
          </cell>
          <cell r="Q139">
            <v>60</v>
          </cell>
        </row>
        <row r="139">
          <cell r="T139">
            <v>44</v>
          </cell>
        </row>
        <row r="139">
          <cell r="V139">
            <v>7.1</v>
          </cell>
          <cell r="W139" t="str">
            <v>华鼎</v>
          </cell>
          <cell r="X139" t="str">
            <v>周莉</v>
          </cell>
        </row>
        <row r="139">
          <cell r="AA139">
            <v>0</v>
          </cell>
          <cell r="AB139">
            <v>0</v>
          </cell>
        </row>
        <row r="139">
          <cell r="AE139">
            <v>0</v>
          </cell>
          <cell r="AF139">
            <v>135</v>
          </cell>
          <cell r="AG139">
            <v>141</v>
          </cell>
          <cell r="AH139">
            <v>386</v>
          </cell>
          <cell r="AI139">
            <v>95</v>
          </cell>
          <cell r="AJ139">
            <v>179</v>
          </cell>
          <cell r="AK139">
            <v>7.2</v>
          </cell>
          <cell r="AL139" t="str">
            <v>四川合纵药易购医药股份有限公司（原四川合纵医药股份有限公司）</v>
          </cell>
        </row>
        <row r="140">
          <cell r="H140">
            <v>48187</v>
          </cell>
          <cell r="I140" t="str">
            <v>诺氟沙星胶囊</v>
          </cell>
          <cell r="J140" t="str">
            <v/>
          </cell>
          <cell r="K140" t="str">
            <v>0.1gx10粒x3板</v>
          </cell>
          <cell r="L140" t="str">
            <v>盒</v>
          </cell>
          <cell r="M140" t="str">
            <v>西南药业</v>
          </cell>
          <cell r="N140" t="str">
            <v>6911641002077</v>
          </cell>
          <cell r="O140" t="str">
            <v>国药准字H50020074</v>
          </cell>
          <cell r="P140" t="str">
            <v>中西成药</v>
          </cell>
          <cell r="Q140">
            <v>500</v>
          </cell>
        </row>
        <row r="140">
          <cell r="T140">
            <v>-173</v>
          </cell>
        </row>
        <row r="140">
          <cell r="V140">
            <v>2.2</v>
          </cell>
          <cell r="W140" t="str">
            <v>西南药业</v>
          </cell>
          <cell r="X140" t="str">
            <v>何玉英</v>
          </cell>
        </row>
        <row r="140">
          <cell r="AA140">
            <v>0.2</v>
          </cell>
          <cell r="AB140" t="str">
            <v>西南药业</v>
          </cell>
        </row>
        <row r="140">
          <cell r="AE140">
            <v>0</v>
          </cell>
          <cell r="AF140">
            <v>402</v>
          </cell>
          <cell r="AG140">
            <v>408</v>
          </cell>
          <cell r="AH140">
            <v>253</v>
          </cell>
          <cell r="AI140">
            <v>98</v>
          </cell>
          <cell r="AJ140">
            <v>229</v>
          </cell>
          <cell r="AK140">
            <v>4</v>
          </cell>
          <cell r="AL140" t="str">
            <v>西南药业股份有限公司</v>
          </cell>
        </row>
        <row r="141">
          <cell r="H141">
            <v>98144</v>
          </cell>
          <cell r="I141" t="str">
            <v>复方罗汉果止咳颗粒</v>
          </cell>
          <cell r="J141" t="str">
            <v/>
          </cell>
          <cell r="K141" t="str">
            <v>10gx9袋</v>
          </cell>
          <cell r="L141" t="str">
            <v>盒</v>
          </cell>
          <cell r="M141" t="str">
            <v>四川南充制药</v>
          </cell>
          <cell r="N141" t="str">
            <v>6932022400961</v>
          </cell>
          <cell r="O141" t="str">
            <v>国药准字Z20055300</v>
          </cell>
          <cell r="P141" t="str">
            <v>中西成药</v>
          </cell>
          <cell r="Q141">
            <v>160</v>
          </cell>
        </row>
        <row r="141">
          <cell r="T141">
            <v>-77</v>
          </cell>
        </row>
        <row r="141">
          <cell r="V141">
            <v>5.3</v>
          </cell>
          <cell r="W141" t="str">
            <v>太极集团四川南充制药有限公司</v>
          </cell>
          <cell r="X141" t="str">
            <v>冯梅</v>
          </cell>
        </row>
        <row r="141">
          <cell r="AA141">
            <v>0</v>
          </cell>
          <cell r="AB141">
            <v>0</v>
          </cell>
        </row>
        <row r="141">
          <cell r="AF141">
            <v>230</v>
          </cell>
          <cell r="AG141">
            <v>234</v>
          </cell>
          <cell r="AH141">
            <v>376</v>
          </cell>
          <cell r="AI141">
            <v>106</v>
          </cell>
          <cell r="AJ141">
            <v>153</v>
          </cell>
          <cell r="AK141">
            <v>11.5</v>
          </cell>
          <cell r="AL141" t="str">
            <v>太极集团四川南充制药有限公司</v>
          </cell>
        </row>
        <row r="142">
          <cell r="H142">
            <v>167807</v>
          </cell>
          <cell r="I142" t="str">
            <v>珍丽莱南极皲裂防冻膏</v>
          </cell>
          <cell r="J142" t="str">
            <v/>
          </cell>
          <cell r="K142" t="str">
            <v>20g</v>
          </cell>
          <cell r="L142" t="str">
            <v>盒</v>
          </cell>
          <cell r="M142" t="str">
            <v>广州金雪儿</v>
          </cell>
          <cell r="N142" t="str">
            <v>6955167603004</v>
          </cell>
          <cell r="O142" t="str">
            <v>粤G妆网备字2015041067</v>
          </cell>
          <cell r="P142" t="str">
            <v>化妆品</v>
          </cell>
          <cell r="Q142" t="str">
            <v>300/件</v>
          </cell>
          <cell r="R142" t="str">
            <v>药监部门禁止门店陈列，秋冬必备暂时禁请</v>
          </cell>
          <cell r="S142">
            <v>110</v>
          </cell>
          <cell r="T142">
            <v>0</v>
          </cell>
        </row>
        <row r="142">
          <cell r="V142">
            <v>11.6</v>
          </cell>
          <cell r="W142" t="str">
            <v>长沙状元郎生物科技有限公司</v>
          </cell>
          <cell r="X142" t="str">
            <v>何玉英</v>
          </cell>
        </row>
        <row r="142">
          <cell r="AA142">
            <v>0</v>
          </cell>
          <cell r="AB142">
            <v>0</v>
          </cell>
        </row>
        <row r="142">
          <cell r="AH142">
            <v>175</v>
          </cell>
          <cell r="AI142">
            <v>57</v>
          </cell>
        </row>
        <row r="142">
          <cell r="AK142">
            <v>11.6</v>
          </cell>
          <cell r="AL142" t="str">
            <v>长沙状元郎生物科技有限公司</v>
          </cell>
        </row>
        <row r="143">
          <cell r="H143">
            <v>17327</v>
          </cell>
          <cell r="I143" t="str">
            <v>炔雌醇环丙孕酮片(达英-35)</v>
          </cell>
          <cell r="J143" t="str">
            <v/>
          </cell>
          <cell r="K143" t="str">
            <v>2mg:0.035mgx21片</v>
          </cell>
          <cell r="L143" t="str">
            <v>盒</v>
          </cell>
          <cell r="M143" t="str">
            <v>拜耳广州公司</v>
          </cell>
          <cell r="N143" t="str">
            <v>6944259789948</v>
          </cell>
          <cell r="O143" t="str">
            <v>国药准字J20140114</v>
          </cell>
          <cell r="P143" t="str">
            <v>中西成药</v>
          </cell>
          <cell r="Q143">
            <v>240</v>
          </cell>
        </row>
        <row r="143">
          <cell r="T143">
            <v>-71</v>
          </cell>
        </row>
        <row r="143">
          <cell r="V143">
            <v>47.7</v>
          </cell>
          <cell r="W143" t="str">
            <v>德仁堂</v>
          </cell>
          <cell r="X143" t="str">
            <v>邓群</v>
          </cell>
        </row>
        <row r="143">
          <cell r="AA143">
            <v>0.9</v>
          </cell>
          <cell r="AB143" t="str">
            <v>国药集团西南医药有限公司</v>
          </cell>
        </row>
        <row r="143">
          <cell r="AE143">
            <v>0</v>
          </cell>
          <cell r="AF143">
            <v>211</v>
          </cell>
          <cell r="AG143">
            <v>215</v>
          </cell>
          <cell r="AH143">
            <v>353</v>
          </cell>
          <cell r="AI143">
            <v>104</v>
          </cell>
          <cell r="AJ143">
            <v>140</v>
          </cell>
          <cell r="AK143">
            <v>47.84</v>
          </cell>
          <cell r="AL143" t="str">
            <v>四川科伦医药贸易有限公司</v>
          </cell>
        </row>
        <row r="144">
          <cell r="H144">
            <v>152786</v>
          </cell>
          <cell r="I144" t="str">
            <v>医用胶带</v>
          </cell>
          <cell r="J144" t="str">
            <v/>
          </cell>
          <cell r="K144" t="str">
            <v>1卷（氧化锌型2.5cmx450cm）</v>
          </cell>
          <cell r="L144" t="str">
            <v>卷</v>
          </cell>
          <cell r="M144" t="str">
            <v>振德医疗用品</v>
          </cell>
          <cell r="N144" t="str">
            <v>6959385721595</v>
          </cell>
          <cell r="O144" t="str">
            <v>浙械备20160008号（更）</v>
          </cell>
          <cell r="P144" t="str">
            <v>医疗器械</v>
          </cell>
          <cell r="Q144">
            <v>240</v>
          </cell>
        </row>
        <row r="144">
          <cell r="T144">
            <v>-112</v>
          </cell>
        </row>
        <row r="144">
          <cell r="V144">
            <v>4</v>
          </cell>
          <cell r="W144" t="str">
            <v>四川全聚金生物科技有限公司</v>
          </cell>
          <cell r="X144" t="str">
            <v>何玉英</v>
          </cell>
        </row>
        <row r="144">
          <cell r="AA144">
            <v>0</v>
          </cell>
          <cell r="AB144">
            <v>0</v>
          </cell>
        </row>
        <row r="144">
          <cell r="AF144">
            <v>248</v>
          </cell>
          <cell r="AG144">
            <v>257</v>
          </cell>
          <cell r="AH144">
            <v>272</v>
          </cell>
          <cell r="AI144">
            <v>98</v>
          </cell>
          <cell r="AJ144">
            <v>136</v>
          </cell>
          <cell r="AK144">
            <v>4</v>
          </cell>
          <cell r="AL144" t="str">
            <v>四川全聚金生物科技有限公司</v>
          </cell>
        </row>
        <row r="145">
          <cell r="H145">
            <v>31420</v>
          </cell>
          <cell r="I145" t="str">
            <v>麝香壮骨膏</v>
          </cell>
          <cell r="J145" t="str">
            <v/>
          </cell>
          <cell r="K145" t="str">
            <v>7cmx10cmx10贴</v>
          </cell>
          <cell r="L145" t="str">
            <v>盒</v>
          </cell>
          <cell r="M145" t="str">
            <v>岳阳金寿制药</v>
          </cell>
          <cell r="N145" t="str">
            <v/>
          </cell>
          <cell r="O145" t="str">
            <v>国药准字Z43020354</v>
          </cell>
          <cell r="P145" t="str">
            <v>中西成药</v>
          </cell>
          <cell r="Q145" t="str">
            <v>10贴/盒*10小盒*24中盒</v>
          </cell>
        </row>
        <row r="145">
          <cell r="T145">
            <v>-120</v>
          </cell>
        </row>
        <row r="145">
          <cell r="V145">
            <v>4.5</v>
          </cell>
          <cell r="W145" t="str">
            <v>湖南金寿制药</v>
          </cell>
          <cell r="X145" t="str">
            <v>冯梅</v>
          </cell>
        </row>
        <row r="145">
          <cell r="AA145">
            <v>0</v>
          </cell>
          <cell r="AB145">
            <v>0</v>
          </cell>
        </row>
        <row r="145">
          <cell r="AF145">
            <v>233</v>
          </cell>
          <cell r="AG145">
            <v>238</v>
          </cell>
          <cell r="AH145">
            <v>441</v>
          </cell>
          <cell r="AI145">
            <v>106</v>
          </cell>
          <cell r="AJ145">
            <v>113</v>
          </cell>
          <cell r="AK145">
            <v>4.5</v>
          </cell>
          <cell r="AL145" t="str">
            <v>湖南金寿制药有限公司(岳阳市金寿制药有限公司)</v>
          </cell>
        </row>
        <row r="146">
          <cell r="H146">
            <v>41479</v>
          </cell>
          <cell r="I146" t="str">
            <v>九味芩香含漱液</v>
          </cell>
          <cell r="J146" t="str">
            <v/>
          </cell>
          <cell r="K146" t="str">
            <v>150ml</v>
          </cell>
          <cell r="L146" t="str">
            <v>瓶</v>
          </cell>
          <cell r="M146" t="str">
            <v>杭州天诚药业</v>
          </cell>
          <cell r="N146" t="str">
            <v>6913616721105</v>
          </cell>
          <cell r="O146" t="str">
            <v>国药准字B20050009</v>
          </cell>
          <cell r="P146" t="str">
            <v>中西成药</v>
          </cell>
          <cell r="Q146">
            <v>60</v>
          </cell>
          <cell r="R146" t="str">
            <v>大邑九家店（746,716,549,539,717,720,104533,594,748）</v>
          </cell>
          <cell r="S146">
            <v>9</v>
          </cell>
          <cell r="T146">
            <v>-190</v>
          </cell>
        </row>
        <row r="146">
          <cell r="V146">
            <v>11</v>
          </cell>
          <cell r="W146" t="str">
            <v>粤通</v>
          </cell>
          <cell r="X146" t="str">
            <v>邓群</v>
          </cell>
        </row>
        <row r="146">
          <cell r="AA146">
            <v>0</v>
          </cell>
          <cell r="AB146">
            <v>0</v>
          </cell>
        </row>
        <row r="146">
          <cell r="AF146">
            <v>234</v>
          </cell>
          <cell r="AG146">
            <v>236</v>
          </cell>
          <cell r="AH146">
            <v>196</v>
          </cell>
          <cell r="AI146">
            <v>92</v>
          </cell>
          <cell r="AJ146">
            <v>44</v>
          </cell>
          <cell r="AK146">
            <v>11</v>
          </cell>
          <cell r="AL146" t="str">
            <v>四川九州通医药有限公司</v>
          </cell>
        </row>
        <row r="147">
          <cell r="H147">
            <v>28084</v>
          </cell>
          <cell r="I147" t="str">
            <v>清热通淋片(优泌泰)</v>
          </cell>
          <cell r="J147" t="str">
            <v/>
          </cell>
          <cell r="K147" t="str">
            <v>0.39gx12片x3板</v>
          </cell>
          <cell r="L147" t="str">
            <v>盒</v>
          </cell>
          <cell r="M147" t="str">
            <v>江西杏林白马</v>
          </cell>
          <cell r="N147" t="str">
            <v>6918440003014</v>
          </cell>
          <cell r="O147" t="str">
            <v>国药准字Z20050124</v>
          </cell>
          <cell r="P147" t="str">
            <v>中西成药</v>
          </cell>
          <cell r="Q147">
            <v>200</v>
          </cell>
        </row>
        <row r="147">
          <cell r="T147">
            <v>114</v>
          </cell>
        </row>
        <row r="147">
          <cell r="V147">
            <v>19.2</v>
          </cell>
          <cell r="W147" t="str">
            <v>杏杰</v>
          </cell>
          <cell r="X147" t="str">
            <v>冯梅</v>
          </cell>
          <cell r="Y147">
            <v>0.192</v>
          </cell>
          <cell r="Z147" t="str">
            <v>四川省杏杰医药有限公司</v>
          </cell>
          <cell r="AA147">
            <v>0.192</v>
          </cell>
          <cell r="AB147" t="str">
            <v>四川省杏杰医药有限公司</v>
          </cell>
        </row>
        <row r="147">
          <cell r="AE147">
            <v>0</v>
          </cell>
          <cell r="AF147">
            <v>398</v>
          </cell>
          <cell r="AG147">
            <v>404</v>
          </cell>
          <cell r="AH147">
            <v>887</v>
          </cell>
          <cell r="AI147">
            <v>106</v>
          </cell>
          <cell r="AJ147">
            <v>512</v>
          </cell>
          <cell r="AK147">
            <v>22.8</v>
          </cell>
          <cell r="AL147" t="str">
            <v>四川省杏杰医药有限公司</v>
          </cell>
        </row>
        <row r="148">
          <cell r="H148">
            <v>62718</v>
          </cell>
          <cell r="I148" t="str">
            <v>麝香壮骨膏</v>
          </cell>
          <cell r="J148" t="str">
            <v/>
          </cell>
          <cell r="K148" t="str">
            <v>7cmx10cmx3贴x2袋</v>
          </cell>
          <cell r="L148" t="str">
            <v>盒</v>
          </cell>
          <cell r="M148" t="str">
            <v>黄石卫生材料</v>
          </cell>
          <cell r="N148" t="str">
            <v>6903544060650</v>
          </cell>
          <cell r="O148" t="str">
            <v>国药准字Z42021305</v>
          </cell>
          <cell r="P148" t="str">
            <v>中西成药</v>
          </cell>
          <cell r="Q148">
            <v>360</v>
          </cell>
        </row>
        <row r="148">
          <cell r="T148">
            <v>-113</v>
          </cell>
        </row>
        <row r="148">
          <cell r="V148">
            <v>3.8</v>
          </cell>
          <cell r="W148" t="str">
            <v>黄石卫生材料药业有限公司</v>
          </cell>
          <cell r="X148" t="str">
            <v>冯梅</v>
          </cell>
        </row>
        <row r="148">
          <cell r="AA148">
            <v>0</v>
          </cell>
          <cell r="AB148">
            <v>0</v>
          </cell>
        </row>
        <row r="148">
          <cell r="AE148">
            <v>0</v>
          </cell>
          <cell r="AF148">
            <v>292</v>
          </cell>
          <cell r="AG148">
            <v>298</v>
          </cell>
          <cell r="AH148">
            <v>380</v>
          </cell>
          <cell r="AI148">
            <v>102</v>
          </cell>
          <cell r="AJ148">
            <v>179</v>
          </cell>
          <cell r="AK148">
            <v>3.8</v>
          </cell>
          <cell r="AL148" t="str">
            <v>黄石卫生材料药业有限公司</v>
          </cell>
        </row>
        <row r="149">
          <cell r="H149">
            <v>140288</v>
          </cell>
          <cell r="I149" t="str">
            <v>复方石韦胶囊</v>
          </cell>
          <cell r="J149" t="str">
            <v/>
          </cell>
          <cell r="K149" t="str">
            <v>0.45gx3板x12粒</v>
          </cell>
          <cell r="L149" t="str">
            <v>盒</v>
          </cell>
          <cell r="M149" t="str">
            <v>陕西步长高新制药</v>
          </cell>
          <cell r="N149" t="str">
            <v>6924351829124</v>
          </cell>
          <cell r="O149" t="str">
            <v>国药准字Z20050507</v>
          </cell>
          <cell r="P149" t="str">
            <v>中西成药</v>
          </cell>
          <cell r="Q149">
            <v>200</v>
          </cell>
        </row>
        <row r="149">
          <cell r="T149">
            <v>141</v>
          </cell>
        </row>
        <row r="149">
          <cell r="V149">
            <v>16.2</v>
          </cell>
          <cell r="W149" t="str">
            <v>粤通-冯梅</v>
          </cell>
          <cell r="X149" t="str">
            <v>冯梅</v>
          </cell>
        </row>
        <row r="149">
          <cell r="AA149">
            <v>0</v>
          </cell>
          <cell r="AB149">
            <v>0</v>
          </cell>
        </row>
        <row r="149">
          <cell r="AF149">
            <v>217</v>
          </cell>
          <cell r="AG149">
            <v>225</v>
          </cell>
          <cell r="AH149">
            <v>625</v>
          </cell>
          <cell r="AI149">
            <v>106</v>
          </cell>
          <cell r="AJ149">
            <v>358</v>
          </cell>
          <cell r="AK149">
            <v>16.2</v>
          </cell>
          <cell r="AL149" t="str">
            <v>四川粤通医药有限公司</v>
          </cell>
        </row>
        <row r="150">
          <cell r="H150">
            <v>14128</v>
          </cell>
          <cell r="I150" t="str">
            <v>冻疮膏</v>
          </cell>
          <cell r="J150" t="str">
            <v/>
          </cell>
          <cell r="K150" t="str">
            <v>10g</v>
          </cell>
          <cell r="L150" t="str">
            <v>支</v>
          </cell>
          <cell r="M150" t="str">
            <v>上海运佳黄浦</v>
          </cell>
          <cell r="N150" t="str">
            <v>6924364580227</v>
          </cell>
          <cell r="O150" t="str">
            <v>国药准字H31021303</v>
          </cell>
          <cell r="P150" t="str">
            <v>中西成药</v>
          </cell>
          <cell r="Q150">
            <v>400</v>
          </cell>
        </row>
        <row r="150">
          <cell r="T150">
            <v>-192</v>
          </cell>
        </row>
        <row r="150">
          <cell r="V150">
            <v>4.8</v>
          </cell>
          <cell r="W150" t="str">
            <v>九州通</v>
          </cell>
          <cell r="X150" t="str">
            <v>邓群</v>
          </cell>
        </row>
        <row r="150">
          <cell r="AA150">
            <v>0</v>
          </cell>
          <cell r="AB150">
            <v>0</v>
          </cell>
        </row>
        <row r="150">
          <cell r="AF150">
            <v>192</v>
          </cell>
          <cell r="AG150">
            <v>192</v>
          </cell>
          <cell r="AH150">
            <v>137</v>
          </cell>
          <cell r="AI150">
            <v>61</v>
          </cell>
        </row>
        <row r="150">
          <cell r="AK150">
            <v>4.8</v>
          </cell>
          <cell r="AL150" t="str">
            <v>四川九州通医药有限公司</v>
          </cell>
        </row>
        <row r="151">
          <cell r="H151">
            <v>173298</v>
          </cell>
          <cell r="I151" t="str">
            <v>医用降温贴</v>
          </cell>
          <cell r="J151" t="str">
            <v/>
          </cell>
          <cell r="K151" t="str">
            <v>40mmx110mmx1贴X4贴  RT40110</v>
          </cell>
          <cell r="L151" t="str">
            <v>盒</v>
          </cell>
          <cell r="M151" t="str">
            <v>东莞市协和</v>
          </cell>
          <cell r="N151" t="str">
            <v/>
          </cell>
          <cell r="O151" t="str">
            <v>粤东械备20150025</v>
          </cell>
          <cell r="P151" t="str">
            <v>医疗器械</v>
          </cell>
          <cell r="Q151" t="str">
            <v>240盒/件</v>
          </cell>
        </row>
        <row r="151">
          <cell r="T151">
            <v>-183</v>
          </cell>
        </row>
        <row r="151">
          <cell r="V151">
            <v>14.9</v>
          </cell>
          <cell r="W151" t="str">
            <v>龙一</v>
          </cell>
          <cell r="X151" t="str">
            <v>邓群</v>
          </cell>
        </row>
        <row r="151">
          <cell r="AA151">
            <v>0</v>
          </cell>
          <cell r="AB151">
            <v>0</v>
          </cell>
        </row>
        <row r="151">
          <cell r="AF151">
            <v>202</v>
          </cell>
          <cell r="AG151">
            <v>202</v>
          </cell>
          <cell r="AH151">
            <v>197</v>
          </cell>
          <cell r="AI151">
            <v>82</v>
          </cell>
          <cell r="AJ151">
            <v>19</v>
          </cell>
          <cell r="AK151">
            <v>0.01</v>
          </cell>
          <cell r="AL151" t="str">
            <v>四川龙一医药有限公司</v>
          </cell>
        </row>
        <row r="152">
          <cell r="H152">
            <v>63524</v>
          </cell>
          <cell r="I152" t="str">
            <v>半夏止咳糖浆</v>
          </cell>
          <cell r="J152" t="str">
            <v/>
          </cell>
          <cell r="K152" t="str">
            <v>100ml</v>
          </cell>
          <cell r="L152" t="str">
            <v>瓶</v>
          </cell>
          <cell r="M152" t="str">
            <v>浙江东方</v>
          </cell>
          <cell r="N152" t="str">
            <v>6906257000296</v>
          </cell>
          <cell r="O152" t="str">
            <v>国药准字Z20043643</v>
          </cell>
          <cell r="P152" t="str">
            <v>中西成药</v>
          </cell>
          <cell r="Q152">
            <v>100</v>
          </cell>
        </row>
        <row r="152">
          <cell r="T152">
            <v>-208</v>
          </cell>
        </row>
        <row r="152">
          <cell r="V152">
            <v>4</v>
          </cell>
          <cell r="W152" t="str">
            <v>浙江东方（协议）</v>
          </cell>
          <cell r="X152" t="str">
            <v>冯梅</v>
          </cell>
          <cell r="Y152" t="str">
            <v>渠道6.72</v>
          </cell>
          <cell r="Z152" t="str">
            <v>太极集团浙江东方制药有限公司</v>
          </cell>
          <cell r="AA152">
            <v>0</v>
          </cell>
          <cell r="AB152">
            <v>0</v>
          </cell>
        </row>
        <row r="152">
          <cell r="AE152">
            <v>0</v>
          </cell>
          <cell r="AF152">
            <v>280</v>
          </cell>
          <cell r="AG152">
            <v>280</v>
          </cell>
          <cell r="AH152">
            <v>741</v>
          </cell>
          <cell r="AI152">
            <v>107</v>
          </cell>
          <cell r="AJ152">
            <v>72</v>
          </cell>
          <cell r="AK152">
            <v>7.2</v>
          </cell>
          <cell r="AL152" t="str">
            <v>成都西部医药经营有限公司</v>
          </cell>
        </row>
        <row r="153">
          <cell r="H153">
            <v>105230</v>
          </cell>
          <cell r="I153" t="str">
            <v>十味乳香丸</v>
          </cell>
          <cell r="J153" t="str">
            <v/>
          </cell>
          <cell r="K153" t="str">
            <v>0.3gx50丸(水丸)</v>
          </cell>
          <cell r="L153" t="str">
            <v>瓶</v>
          </cell>
          <cell r="M153" t="str">
            <v>西藏藏医学院</v>
          </cell>
          <cell r="N153" t="str">
            <v>6921921082118</v>
          </cell>
          <cell r="O153" t="str">
            <v>国药准字Z54020099</v>
          </cell>
          <cell r="P153" t="str">
            <v>中西成药</v>
          </cell>
          <cell r="Q153">
            <v>200</v>
          </cell>
        </row>
        <row r="153">
          <cell r="T153">
            <v>6</v>
          </cell>
        </row>
        <row r="153">
          <cell r="V153">
            <v>26</v>
          </cell>
          <cell r="W153" t="str">
            <v>西藏藏医学院藏药有限公司（协议）</v>
          </cell>
          <cell r="X153" t="str">
            <v>冯梅</v>
          </cell>
        </row>
        <row r="153">
          <cell r="AA153">
            <v>0</v>
          </cell>
          <cell r="AB153">
            <v>0</v>
          </cell>
        </row>
        <row r="153">
          <cell r="AF153">
            <v>285</v>
          </cell>
          <cell r="AG153">
            <v>335</v>
          </cell>
          <cell r="AH153">
            <v>567</v>
          </cell>
          <cell r="AI153">
            <v>105</v>
          </cell>
          <cell r="AJ153">
            <v>291</v>
          </cell>
          <cell r="AK153">
            <v>21</v>
          </cell>
          <cell r="AL153" t="str">
            <v>西藏藏医学院藏药有限公司</v>
          </cell>
        </row>
        <row r="154">
          <cell r="H154">
            <v>154404</v>
          </cell>
          <cell r="I154" t="str">
            <v>绿盾M95口罩</v>
          </cell>
          <cell r="J154" t="str">
            <v/>
          </cell>
          <cell r="K154" t="str">
            <v>成人均码3只</v>
          </cell>
          <cell r="L154" t="str">
            <v>盒</v>
          </cell>
          <cell r="M154" t="str">
            <v>上海兴诺康</v>
          </cell>
          <cell r="N154" t="str">
            <v>6954967601425</v>
          </cell>
          <cell r="O154" t="str">
            <v/>
          </cell>
          <cell r="P154" t="str">
            <v>日用品</v>
          </cell>
          <cell r="Q154">
            <v>100</v>
          </cell>
          <cell r="R154" t="str">
            <v>社保政策要求不能摆放销售，黄华2019.426</v>
          </cell>
          <cell r="S154">
            <v>110</v>
          </cell>
          <cell r="T154">
            <v>23</v>
          </cell>
        </row>
        <row r="154">
          <cell r="V154">
            <v>14.2</v>
          </cell>
          <cell r="W154" t="str">
            <v>上海豫洋日用品有限公司</v>
          </cell>
          <cell r="X154" t="str">
            <v>何玉英</v>
          </cell>
        </row>
        <row r="154">
          <cell r="AA154">
            <v>0</v>
          </cell>
          <cell r="AB154">
            <v>0</v>
          </cell>
        </row>
        <row r="154">
          <cell r="AH154">
            <v>182</v>
          </cell>
          <cell r="AI154">
            <v>79</v>
          </cell>
          <cell r="AJ154">
            <v>23</v>
          </cell>
          <cell r="AK154">
            <v>14.2</v>
          </cell>
          <cell r="AL154" t="str">
            <v>成都诚创知雨科技有限公司</v>
          </cell>
        </row>
        <row r="155">
          <cell r="H155">
            <v>184367</v>
          </cell>
          <cell r="I155" t="str">
            <v>钙镁咀嚼片（4-17岁）</v>
          </cell>
          <cell r="J155" t="str">
            <v/>
          </cell>
          <cell r="K155" t="str">
            <v>144g（1.6g/片x90片）</v>
          </cell>
          <cell r="L155" t="str">
            <v>盒</v>
          </cell>
          <cell r="M155" t="str">
            <v>汤臣倍健</v>
          </cell>
          <cell r="N155" t="str">
            <v>6940863613594</v>
          </cell>
          <cell r="O155" t="str">
            <v>食健备G201844000164</v>
          </cell>
          <cell r="P155" t="str">
            <v>保健食品</v>
          </cell>
          <cell r="Q155" t="str">
            <v>25盒</v>
          </cell>
        </row>
        <row r="155">
          <cell r="T155">
            <v>-179</v>
          </cell>
        </row>
        <row r="155">
          <cell r="V155">
            <v>45.88</v>
          </cell>
          <cell r="W155" t="str">
            <v>重庆市康微保健品有限公司</v>
          </cell>
          <cell r="X155" t="str">
            <v>赖习敏</v>
          </cell>
        </row>
        <row r="155">
          <cell r="AA155">
            <v>0</v>
          </cell>
          <cell r="AB155">
            <v>0</v>
          </cell>
        </row>
        <row r="155">
          <cell r="AF155">
            <v>183</v>
          </cell>
          <cell r="AG155">
            <v>183</v>
          </cell>
          <cell r="AH155">
            <v>11</v>
          </cell>
          <cell r="AI155">
            <v>2</v>
          </cell>
          <cell r="AJ155">
            <v>4</v>
          </cell>
          <cell r="AK155">
            <v>45.88</v>
          </cell>
          <cell r="AL155" t="str">
            <v>重庆市康微保健品有限公司</v>
          </cell>
        </row>
        <row r="156">
          <cell r="H156">
            <v>183041</v>
          </cell>
          <cell r="I156" t="str">
            <v>银黄清肺胶囊</v>
          </cell>
          <cell r="J156" t="str">
            <v/>
          </cell>
          <cell r="K156" t="str">
            <v>0.15gx12粒x3板</v>
          </cell>
          <cell r="L156" t="str">
            <v>盒</v>
          </cell>
          <cell r="M156" t="str">
            <v>湖南安邦</v>
          </cell>
          <cell r="N156" t="str">
            <v>6933258600440</v>
          </cell>
          <cell r="O156" t="str">
            <v>国药准字Z20020075</v>
          </cell>
          <cell r="P156" t="str">
            <v>中西成药</v>
          </cell>
          <cell r="Q156" t="str">
            <v>300盒/件</v>
          </cell>
        </row>
        <row r="156">
          <cell r="T156">
            <v>-168</v>
          </cell>
        </row>
        <row r="156">
          <cell r="V156">
            <v>16</v>
          </cell>
          <cell r="W156" t="str">
            <v>卫联锐达</v>
          </cell>
          <cell r="X156" t="str">
            <v>周莉</v>
          </cell>
        </row>
        <row r="156">
          <cell r="AA156">
            <v>0</v>
          </cell>
          <cell r="AB156">
            <v>0</v>
          </cell>
        </row>
        <row r="156">
          <cell r="AF156">
            <v>229</v>
          </cell>
          <cell r="AG156">
            <v>240</v>
          </cell>
          <cell r="AH156">
            <v>123</v>
          </cell>
          <cell r="AI156">
            <v>60</v>
          </cell>
          <cell r="AJ156">
            <v>61</v>
          </cell>
          <cell r="AK156">
            <v>16</v>
          </cell>
          <cell r="AL156" t="str">
            <v>四川卫联锐达医药有限公司</v>
          </cell>
        </row>
        <row r="157">
          <cell r="H157">
            <v>32</v>
          </cell>
          <cell r="I157" t="str">
            <v>阿胶</v>
          </cell>
          <cell r="J157" t="str">
            <v/>
          </cell>
          <cell r="K157" t="str">
            <v>250g(铁盒)</v>
          </cell>
          <cell r="L157" t="str">
            <v>盒</v>
          </cell>
          <cell r="M157" t="str">
            <v>东阿阿胶股份</v>
          </cell>
          <cell r="N157" t="str">
            <v>6939527511116</v>
          </cell>
          <cell r="O157" t="str">
            <v>国药准字Z37021368</v>
          </cell>
          <cell r="P157" t="str">
            <v>中西成药</v>
          </cell>
          <cell r="Q157">
            <v>60</v>
          </cell>
        </row>
        <row r="157">
          <cell r="T157">
            <v>-183</v>
          </cell>
        </row>
        <row r="157">
          <cell r="V157">
            <v>830</v>
          </cell>
          <cell r="W157" t="str">
            <v>德仁堂</v>
          </cell>
          <cell r="X157" t="str">
            <v>邓群</v>
          </cell>
        </row>
        <row r="157">
          <cell r="AA157">
            <v>75</v>
          </cell>
          <cell r="AB157" t="str">
            <v>九州通</v>
          </cell>
        </row>
        <row r="157">
          <cell r="AE157">
            <v>0</v>
          </cell>
          <cell r="AF157">
            <v>203</v>
          </cell>
          <cell r="AG157">
            <v>203</v>
          </cell>
          <cell r="AH157">
            <v>256.548</v>
          </cell>
          <cell r="AI157">
            <v>106</v>
          </cell>
          <cell r="AJ157">
            <v>20</v>
          </cell>
          <cell r="AK157">
            <v>840</v>
          </cell>
          <cell r="AL157" t="str">
            <v>四川嘉事蓉锦医药有限公司（成都市蓉锦医药贸易有限公司）</v>
          </cell>
        </row>
        <row r="158">
          <cell r="H158">
            <v>160752</v>
          </cell>
          <cell r="I158" t="str">
            <v>奥美拉唑肠溶胶囊</v>
          </cell>
          <cell r="J158" t="str">
            <v/>
          </cell>
          <cell r="K158" t="str">
            <v>20mgx28粒</v>
          </cell>
          <cell r="L158" t="str">
            <v>瓶</v>
          </cell>
          <cell r="M158" t="str">
            <v>江苏鹏鹞</v>
          </cell>
          <cell r="N158" t="str">
            <v>69362887006363</v>
          </cell>
          <cell r="O158" t="str">
            <v>国药准字H20059140</v>
          </cell>
          <cell r="P158" t="str">
            <v>中西成药</v>
          </cell>
          <cell r="Q158">
            <v>400</v>
          </cell>
        </row>
        <row r="158">
          <cell r="T158">
            <v>23</v>
          </cell>
        </row>
        <row r="158">
          <cell r="V158">
            <v>5.2</v>
          </cell>
          <cell r="W158" t="str">
            <v>安徽华人健康医药股份有限公司</v>
          </cell>
          <cell r="X158" t="str">
            <v>何玉英</v>
          </cell>
        </row>
        <row r="158">
          <cell r="AA158">
            <v>0</v>
          </cell>
          <cell r="AB158">
            <v>0</v>
          </cell>
        </row>
        <row r="158">
          <cell r="AF158">
            <v>171</v>
          </cell>
          <cell r="AG158">
            <v>187</v>
          </cell>
          <cell r="AH158">
            <v>366</v>
          </cell>
          <cell r="AI158">
            <v>99</v>
          </cell>
          <cell r="AJ158">
            <v>194</v>
          </cell>
          <cell r="AK158">
            <v>5.2</v>
          </cell>
          <cell r="AL158" t="str">
            <v>安徽华人健康医药股份有限公司</v>
          </cell>
        </row>
        <row r="159">
          <cell r="H159">
            <v>46833</v>
          </cell>
          <cell r="I159" t="str">
            <v>精制狗皮膏</v>
          </cell>
          <cell r="J159" t="str">
            <v/>
          </cell>
          <cell r="K159" t="str">
            <v>7cmx10cmx4贴</v>
          </cell>
          <cell r="L159" t="str">
            <v>盒</v>
          </cell>
          <cell r="M159" t="str">
            <v>黄石卫生材料</v>
          </cell>
          <cell r="N159" t="str">
            <v>6903544671276</v>
          </cell>
          <cell r="O159" t="str">
            <v>国药准字Z42021304</v>
          </cell>
          <cell r="P159" t="str">
            <v>中西成药</v>
          </cell>
          <cell r="Q159">
            <v>360</v>
          </cell>
        </row>
        <row r="159">
          <cell r="T159">
            <v>-167</v>
          </cell>
        </row>
        <row r="159">
          <cell r="V159">
            <v>5.2</v>
          </cell>
          <cell r="W159" t="str">
            <v>黄石卫生材料药业有限公司</v>
          </cell>
          <cell r="X159" t="str">
            <v>冯梅</v>
          </cell>
        </row>
        <row r="159">
          <cell r="AA159">
            <v>0</v>
          </cell>
          <cell r="AB159">
            <v>0</v>
          </cell>
        </row>
        <row r="159">
          <cell r="AE159">
            <v>0</v>
          </cell>
          <cell r="AF159">
            <v>182</v>
          </cell>
          <cell r="AG159">
            <v>185</v>
          </cell>
          <cell r="AH159">
            <v>89</v>
          </cell>
          <cell r="AI159">
            <v>43</v>
          </cell>
          <cell r="AJ159">
            <v>15</v>
          </cell>
          <cell r="AK159">
            <v>5.2</v>
          </cell>
          <cell r="AL159" t="str">
            <v>黄石卫生材料药业有限公司</v>
          </cell>
        </row>
        <row r="160">
          <cell r="H160">
            <v>123156</v>
          </cell>
          <cell r="I160" t="str">
            <v>人绒毛膜促性腺激素诊断试剂盒 （胶体金法）</v>
          </cell>
          <cell r="J160" t="str">
            <v>孕友 早早孕检测试纸</v>
          </cell>
          <cell r="K160" t="str">
            <v>1条装（精条型）</v>
          </cell>
          <cell r="L160" t="str">
            <v>盒</v>
          </cell>
          <cell r="M160" t="str">
            <v>北京万华普曼生物</v>
          </cell>
          <cell r="N160" t="str">
            <v>6909620140834</v>
          </cell>
          <cell r="O160" t="str">
            <v>京械注准20162400327</v>
          </cell>
          <cell r="P160" t="str">
            <v>医疗器械</v>
          </cell>
          <cell r="Q160">
            <v>480</v>
          </cell>
        </row>
        <row r="160">
          <cell r="T160">
            <v>-132</v>
          </cell>
        </row>
        <row r="160">
          <cell r="V160">
            <v>1.53</v>
          </cell>
          <cell r="W160" t="str">
            <v>股份</v>
          </cell>
          <cell r="X160" t="str">
            <v>周莉</v>
          </cell>
        </row>
        <row r="160">
          <cell r="AA160">
            <v>0</v>
          </cell>
          <cell r="AB160">
            <v>0</v>
          </cell>
        </row>
        <row r="160">
          <cell r="AF160">
            <v>386</v>
          </cell>
          <cell r="AG160">
            <v>391</v>
          </cell>
          <cell r="AH160">
            <v>461</v>
          </cell>
          <cell r="AI160">
            <v>106</v>
          </cell>
          <cell r="AJ160">
            <v>254</v>
          </cell>
          <cell r="AK160">
            <v>1.53</v>
          </cell>
          <cell r="AL160" t="str">
            <v>重庆桐君阁股份有限公司（重庆桐君阁连锁零售集采）</v>
          </cell>
        </row>
        <row r="161">
          <cell r="H161">
            <v>164900</v>
          </cell>
          <cell r="I161" t="str">
            <v>羧甲淀粉钠溶液</v>
          </cell>
          <cell r="J161" t="str">
            <v/>
          </cell>
          <cell r="K161" t="str">
            <v>10mlx9瓶</v>
          </cell>
          <cell r="L161" t="str">
            <v>盒</v>
          </cell>
          <cell r="M161" t="str">
            <v>四川省通园制药</v>
          </cell>
          <cell r="N161" t="str">
            <v>6930321280642</v>
          </cell>
          <cell r="O161" t="str">
            <v>国药准字H20063114</v>
          </cell>
          <cell r="P161" t="str">
            <v>中西成药</v>
          </cell>
        </row>
        <row r="161">
          <cell r="T161">
            <v>-157</v>
          </cell>
        </row>
        <row r="161">
          <cell r="V161">
            <v>13</v>
          </cell>
          <cell r="W161" t="str">
            <v>四川省通德堂医药</v>
          </cell>
          <cell r="X161" t="str">
            <v>冯梅</v>
          </cell>
        </row>
        <row r="161">
          <cell r="AA161">
            <v>0</v>
          </cell>
          <cell r="AB161">
            <v>0</v>
          </cell>
        </row>
        <row r="161">
          <cell r="AF161">
            <v>193</v>
          </cell>
          <cell r="AG161">
            <v>193</v>
          </cell>
          <cell r="AH161">
            <v>191</v>
          </cell>
          <cell r="AI161">
            <v>71</v>
          </cell>
          <cell r="AJ161">
            <v>36</v>
          </cell>
          <cell r="AK161">
            <v>13</v>
          </cell>
          <cell r="AL161" t="str">
            <v>四川粤通医药有限公司</v>
          </cell>
        </row>
        <row r="162">
          <cell r="H162">
            <v>122482</v>
          </cell>
          <cell r="I162" t="str">
            <v>蚕蛾公补片</v>
          </cell>
          <cell r="J162" t="str">
            <v/>
          </cell>
          <cell r="K162" t="str">
            <v>0.23x24片(糖衣)</v>
          </cell>
          <cell r="L162" t="str">
            <v>盒</v>
          </cell>
          <cell r="M162" t="str">
            <v>桐君阁药厂</v>
          </cell>
          <cell r="N162" t="str">
            <v>6902309143496</v>
          </cell>
          <cell r="O162" t="str">
            <v>国药准字Z20044349</v>
          </cell>
          <cell r="P162" t="str">
            <v>中西成药</v>
          </cell>
          <cell r="Q162">
            <v>180</v>
          </cell>
        </row>
        <row r="162">
          <cell r="T162">
            <v>49</v>
          </cell>
        </row>
        <row r="162">
          <cell r="V162">
            <v>30</v>
          </cell>
          <cell r="W162" t="str">
            <v>桐君阁药厂(协议）</v>
          </cell>
          <cell r="X162" t="str">
            <v>冯梅</v>
          </cell>
        </row>
        <row r="162">
          <cell r="AA162">
            <v>3.2</v>
          </cell>
          <cell r="AB162" t="str">
            <v>太极集团重庆桐君阁药厂有限公司</v>
          </cell>
        </row>
        <row r="162">
          <cell r="AF162">
            <v>370</v>
          </cell>
          <cell r="AG162">
            <v>383</v>
          </cell>
          <cell r="AH162">
            <v>1332</v>
          </cell>
          <cell r="AI162">
            <v>105</v>
          </cell>
          <cell r="AJ162">
            <v>419</v>
          </cell>
          <cell r="AK162">
            <v>0.01</v>
          </cell>
          <cell r="AL162" t="str">
            <v>成都西部医药经营有限公司</v>
          </cell>
        </row>
        <row r="163">
          <cell r="H163">
            <v>69805</v>
          </cell>
          <cell r="I163" t="str">
            <v>尿素软膏</v>
          </cell>
          <cell r="J163" t="str">
            <v/>
          </cell>
          <cell r="K163" t="str">
            <v>10%:10g</v>
          </cell>
          <cell r="L163" t="str">
            <v>支</v>
          </cell>
          <cell r="M163" t="str">
            <v>马应龙股份</v>
          </cell>
          <cell r="N163" t="str">
            <v>6901986000814</v>
          </cell>
          <cell r="O163" t="str">
            <v>国药准字H42022386</v>
          </cell>
          <cell r="P163" t="str">
            <v>中西成药</v>
          </cell>
          <cell r="Q163">
            <v>800</v>
          </cell>
          <cell r="R163" t="str">
            <v>暂时缺货</v>
          </cell>
          <cell r="S163">
            <v>4</v>
          </cell>
          <cell r="T163">
            <v>-156</v>
          </cell>
        </row>
        <row r="163">
          <cell r="V163">
            <v>1.2</v>
          </cell>
          <cell r="W163" t="str">
            <v>九州通</v>
          </cell>
          <cell r="X163" t="str">
            <v>邓群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</row>
        <row r="163">
          <cell r="AE163">
            <v>0</v>
          </cell>
          <cell r="AF163">
            <v>277</v>
          </cell>
          <cell r="AG163">
            <v>282</v>
          </cell>
          <cell r="AH163">
            <v>1044</v>
          </cell>
          <cell r="AI163">
            <v>107</v>
          </cell>
          <cell r="AJ163">
            <v>121</v>
          </cell>
          <cell r="AK163">
            <v>1.2</v>
          </cell>
          <cell r="AL163" t="str">
            <v>四川科伦医药贸易有限公司</v>
          </cell>
        </row>
        <row r="164">
          <cell r="H164">
            <v>1753</v>
          </cell>
          <cell r="I164" t="str">
            <v>金钱草颗粒</v>
          </cell>
          <cell r="J164" t="str">
            <v/>
          </cell>
          <cell r="K164" t="str">
            <v>10gx20袋</v>
          </cell>
          <cell r="L164" t="str">
            <v>袋</v>
          </cell>
          <cell r="M164" t="str">
            <v>重庆科瑞</v>
          </cell>
          <cell r="N164" t="str">
            <v>6919320101783</v>
          </cell>
          <cell r="O164" t="str">
            <v>国药准字Z20027655</v>
          </cell>
          <cell r="P164" t="str">
            <v>中西成药</v>
          </cell>
          <cell r="Q164">
            <v>80</v>
          </cell>
        </row>
        <row r="164">
          <cell r="T164">
            <v>-102</v>
          </cell>
        </row>
        <row r="164">
          <cell r="V164">
            <v>15.3</v>
          </cell>
          <cell r="W164" t="str">
            <v>蓉锦</v>
          </cell>
          <cell r="X164" t="str">
            <v>邓群</v>
          </cell>
        </row>
        <row r="164">
          <cell r="AA164">
            <v>0</v>
          </cell>
          <cell r="AB164">
            <v>0</v>
          </cell>
        </row>
        <row r="164">
          <cell r="AE164">
            <v>0</v>
          </cell>
          <cell r="AF164">
            <v>516</v>
          </cell>
          <cell r="AG164">
            <v>553</v>
          </cell>
          <cell r="AH164">
            <v>558</v>
          </cell>
          <cell r="AI164">
            <v>105</v>
          </cell>
          <cell r="AJ164">
            <v>414</v>
          </cell>
          <cell r="AK164">
            <v>15.8</v>
          </cell>
          <cell r="AL164" t="str">
            <v>四川仁通医药有限公司</v>
          </cell>
        </row>
        <row r="165">
          <cell r="H165">
            <v>9083</v>
          </cell>
          <cell r="I165" t="str">
            <v>藿香正气滴丸</v>
          </cell>
          <cell r="J165" t="str">
            <v/>
          </cell>
          <cell r="K165" t="str">
            <v>2.6gx9袋</v>
          </cell>
          <cell r="L165" t="str">
            <v>盒</v>
          </cell>
          <cell r="M165" t="str">
            <v>天津天士力</v>
          </cell>
          <cell r="N165" t="str">
            <v>6920535411048</v>
          </cell>
          <cell r="O165" t="str">
            <v>国药准字Z20000048</v>
          </cell>
          <cell r="P165" t="str">
            <v>中西成药</v>
          </cell>
          <cell r="Q165">
            <v>300</v>
          </cell>
        </row>
        <row r="165">
          <cell r="T165">
            <v>57</v>
          </cell>
        </row>
        <row r="165">
          <cell r="V165">
            <v>11.6</v>
          </cell>
          <cell r="W165" t="str">
            <v>德仁堂（协议）</v>
          </cell>
          <cell r="X165" t="str">
            <v>邓群</v>
          </cell>
          <cell r="Y165" t="str">
            <v>算量，年终返1%</v>
          </cell>
          <cell r="Z165" t="str">
            <v>德仁堂/康百年/九州通</v>
          </cell>
          <cell r="AA165">
            <v>0</v>
          </cell>
          <cell r="AB165">
            <v>0</v>
          </cell>
        </row>
        <row r="165">
          <cell r="AE165">
            <v>0</v>
          </cell>
          <cell r="AF165">
            <v>84</v>
          </cell>
          <cell r="AG165">
            <v>96</v>
          </cell>
          <cell r="AH165">
            <v>374</v>
          </cell>
          <cell r="AI165">
            <v>101</v>
          </cell>
          <cell r="AJ165">
            <v>141</v>
          </cell>
          <cell r="AK165">
            <v>11.6</v>
          </cell>
          <cell r="AL165" t="str">
            <v>成都德仁堂药业有限公司</v>
          </cell>
        </row>
        <row r="166">
          <cell r="H166">
            <v>180930</v>
          </cell>
          <cell r="I166" t="str">
            <v>抑菌芦荟凝胶</v>
          </cell>
          <cell r="J166" t="str">
            <v/>
          </cell>
          <cell r="K166" t="str">
            <v>50g</v>
          </cell>
          <cell r="L166" t="str">
            <v>盒</v>
          </cell>
          <cell r="M166" t="str">
            <v>苏州市协和</v>
          </cell>
          <cell r="N166" t="str">
            <v>6920844086050</v>
          </cell>
          <cell r="O166" t="str">
            <v>（苏）卫消证字（2006）第0102号</v>
          </cell>
          <cell r="P166" t="str">
            <v>消毒产品</v>
          </cell>
          <cell r="Q166" t="str">
            <v>120盒</v>
          </cell>
          <cell r="R166" t="str">
            <v>马超东路禁请，何莉莎2018-12-24</v>
          </cell>
          <cell r="S166">
            <v>1</v>
          </cell>
          <cell r="T166">
            <v>-43</v>
          </cell>
        </row>
        <row r="166">
          <cell r="V166">
            <v>15.6</v>
          </cell>
          <cell r="W166" t="str">
            <v>成都亿丰成医疗科技有限公司</v>
          </cell>
          <cell r="X166" t="str">
            <v>何玉英</v>
          </cell>
        </row>
        <row r="166">
          <cell r="AA166">
            <v>0</v>
          </cell>
          <cell r="AB166">
            <v>0</v>
          </cell>
        </row>
        <row r="166">
          <cell r="AF166">
            <v>123</v>
          </cell>
          <cell r="AG166">
            <v>130</v>
          </cell>
          <cell r="AH166">
            <v>298</v>
          </cell>
          <cell r="AI166">
            <v>104</v>
          </cell>
          <cell r="AJ166">
            <v>80</v>
          </cell>
          <cell r="AK166">
            <v>15.6</v>
          </cell>
          <cell r="AL166" t="str">
            <v>成都亿丰成医疗科技有限公司</v>
          </cell>
        </row>
        <row r="167">
          <cell r="H167">
            <v>179673</v>
          </cell>
          <cell r="I167" t="str">
            <v>老顽铍湿养康抑菌霜</v>
          </cell>
          <cell r="J167" t="str">
            <v/>
          </cell>
          <cell r="K167" t="str">
            <v>15g</v>
          </cell>
          <cell r="L167" t="str">
            <v>支</v>
          </cell>
          <cell r="M167" t="str">
            <v>武汉老顽通</v>
          </cell>
          <cell r="N167" t="str">
            <v>6953240600049</v>
          </cell>
          <cell r="O167" t="str">
            <v/>
          </cell>
          <cell r="P167" t="str">
            <v>消毒产品</v>
          </cell>
          <cell r="Q167" t="str">
            <v>400支</v>
          </cell>
        </row>
        <row r="167">
          <cell r="T167">
            <v>-160</v>
          </cell>
        </row>
        <row r="167">
          <cell r="V167">
            <v>7.6</v>
          </cell>
          <cell r="W167" t="str">
            <v>长沙状元郎生物科技有限公司</v>
          </cell>
          <cell r="X167" t="str">
            <v>何玉英</v>
          </cell>
        </row>
        <row r="167">
          <cell r="AA167">
            <v>0</v>
          </cell>
          <cell r="AB167">
            <v>0</v>
          </cell>
        </row>
        <row r="167">
          <cell r="AF167">
            <v>178</v>
          </cell>
          <cell r="AG167">
            <v>179</v>
          </cell>
          <cell r="AH167">
            <v>158</v>
          </cell>
          <cell r="AI167">
            <v>76</v>
          </cell>
          <cell r="AJ167">
            <v>18</v>
          </cell>
          <cell r="AK167">
            <v>7.6</v>
          </cell>
          <cell r="AL167" t="str">
            <v>长沙状元郎生物科技有限公司</v>
          </cell>
        </row>
        <row r="168">
          <cell r="H168">
            <v>862</v>
          </cell>
          <cell r="I168" t="str">
            <v>乌洛托品溶液</v>
          </cell>
          <cell r="J168" t="str">
            <v/>
          </cell>
          <cell r="K168" t="str">
            <v>10ml：40%（喷雾型）</v>
          </cell>
          <cell r="L168" t="str">
            <v>瓶</v>
          </cell>
          <cell r="M168" t="str">
            <v>西施兰(南阳)</v>
          </cell>
          <cell r="N168" t="str">
            <v>6927312598015</v>
          </cell>
          <cell r="O168" t="str">
            <v>国药准字H41024617</v>
          </cell>
          <cell r="P168" t="str">
            <v>中西成药</v>
          </cell>
          <cell r="Q168">
            <v>800</v>
          </cell>
        </row>
        <row r="168">
          <cell r="T168">
            <v>436</v>
          </cell>
        </row>
        <row r="168">
          <cell r="V168">
            <v>6.5</v>
          </cell>
          <cell r="W168" t="str">
            <v>合纵</v>
          </cell>
          <cell r="X168" t="str">
            <v>邓群</v>
          </cell>
        </row>
        <row r="168">
          <cell r="AA168">
            <v>0</v>
          </cell>
          <cell r="AB168">
            <v>0</v>
          </cell>
        </row>
        <row r="168">
          <cell r="AE168">
            <v>0</v>
          </cell>
          <cell r="AF168">
            <v>181</v>
          </cell>
          <cell r="AG168">
            <v>242</v>
          </cell>
          <cell r="AH168">
            <v>405</v>
          </cell>
          <cell r="AI168">
            <v>97</v>
          </cell>
          <cell r="AJ168">
            <v>617</v>
          </cell>
          <cell r="AK168">
            <v>7.5</v>
          </cell>
          <cell r="AL168" t="str">
            <v>四川桔洲堂医药有限公司</v>
          </cell>
        </row>
        <row r="169">
          <cell r="H169">
            <v>7165</v>
          </cell>
          <cell r="I169" t="str">
            <v>乌洛托品溶液</v>
          </cell>
          <cell r="J169" t="str">
            <v/>
          </cell>
          <cell r="K169" t="str">
            <v>12ml</v>
          </cell>
          <cell r="L169" t="str">
            <v>瓶</v>
          </cell>
          <cell r="M169" t="str">
            <v>桂林长圣</v>
          </cell>
          <cell r="N169" t="str">
            <v>6931640500053</v>
          </cell>
          <cell r="O169" t="str">
            <v>国药准字H45021084</v>
          </cell>
          <cell r="P169" t="str">
            <v>中西成药</v>
          </cell>
          <cell r="Q169">
            <v>800</v>
          </cell>
        </row>
        <row r="169">
          <cell r="T169">
            <v>-284</v>
          </cell>
        </row>
        <row r="169">
          <cell r="V169">
            <v>3.1</v>
          </cell>
          <cell r="W169" t="str">
            <v>科伦</v>
          </cell>
          <cell r="X169" t="str">
            <v>邓群</v>
          </cell>
        </row>
        <row r="169">
          <cell r="AA169">
            <v>0</v>
          </cell>
          <cell r="AB169">
            <v>0</v>
          </cell>
        </row>
        <row r="169">
          <cell r="AE169">
            <v>0</v>
          </cell>
          <cell r="AF169">
            <v>489</v>
          </cell>
          <cell r="AG169">
            <v>498</v>
          </cell>
          <cell r="AH169">
            <v>395</v>
          </cell>
          <cell r="AI169">
            <v>98</v>
          </cell>
          <cell r="AJ169">
            <v>205</v>
          </cell>
          <cell r="AK169">
            <v>3</v>
          </cell>
          <cell r="AL169" t="str">
            <v>四川贝尔康医药有限公司</v>
          </cell>
        </row>
        <row r="170">
          <cell r="H170">
            <v>233</v>
          </cell>
          <cell r="I170" t="str">
            <v>颠茄磺苄啶片(泻痢停片)</v>
          </cell>
          <cell r="J170" t="str">
            <v/>
          </cell>
          <cell r="K170" t="str">
            <v>0.488gx10片</v>
          </cell>
          <cell r="L170" t="str">
            <v>瓶</v>
          </cell>
          <cell r="M170" t="str">
            <v>哈药制药六厂</v>
          </cell>
          <cell r="N170" t="str">
            <v>99999</v>
          </cell>
          <cell r="O170" t="str">
            <v>国药准字H23023427</v>
          </cell>
          <cell r="P170" t="str">
            <v>中西成药</v>
          </cell>
          <cell r="Q170">
            <v>600</v>
          </cell>
        </row>
        <row r="170">
          <cell r="T170">
            <v>-102</v>
          </cell>
        </row>
        <row r="170">
          <cell r="V170">
            <v>4.5</v>
          </cell>
          <cell r="W170" t="str">
            <v>粤通（哈药，报厂家）</v>
          </cell>
          <cell r="X170" t="str">
            <v>邓群</v>
          </cell>
        </row>
        <row r="170">
          <cell r="AA170">
            <v>0</v>
          </cell>
          <cell r="AB170">
            <v>0</v>
          </cell>
        </row>
        <row r="170">
          <cell r="AE170">
            <v>0</v>
          </cell>
          <cell r="AF170">
            <v>294</v>
          </cell>
          <cell r="AG170">
            <v>301</v>
          </cell>
          <cell r="AH170">
            <v>284</v>
          </cell>
          <cell r="AI170">
            <v>101</v>
          </cell>
          <cell r="AJ170">
            <v>192</v>
          </cell>
          <cell r="AK170">
            <v>4.5</v>
          </cell>
          <cell r="AL170" t="str">
            <v>四川粤通医药有限公司</v>
          </cell>
        </row>
        <row r="171">
          <cell r="H171">
            <v>157213</v>
          </cell>
          <cell r="I171" t="str">
            <v>PM2.5防护口罩</v>
          </cell>
          <cell r="J171" t="str">
            <v/>
          </cell>
          <cell r="K171" t="str">
            <v>1只（可更换滤片式S小号）</v>
          </cell>
          <cell r="L171" t="str">
            <v>袋</v>
          </cell>
          <cell r="M171" t="str">
            <v>稳健医疗</v>
          </cell>
          <cell r="N171" t="str">
            <v>6932593002359</v>
          </cell>
          <cell r="O171" t="str">
            <v/>
          </cell>
          <cell r="P171" t="str">
            <v>日用品</v>
          </cell>
          <cell r="Q171">
            <v>200</v>
          </cell>
          <cell r="R171" t="str">
            <v>社保政策要求不能摆放销售，黄华2019.426</v>
          </cell>
          <cell r="S171">
            <v>110</v>
          </cell>
          <cell r="T171">
            <v>15</v>
          </cell>
        </row>
        <row r="171">
          <cell r="V171">
            <v>18</v>
          </cell>
          <cell r="W171" t="str">
            <v>四川橡果贸易有限公司</v>
          </cell>
          <cell r="X171" t="str">
            <v>何玉英</v>
          </cell>
        </row>
        <row r="171">
          <cell r="AA171">
            <v>0.36</v>
          </cell>
          <cell r="AB171" t="str">
            <v>四川橡果贸易有限公司</v>
          </cell>
        </row>
        <row r="171">
          <cell r="AH171">
            <v>270</v>
          </cell>
          <cell r="AI171">
            <v>89</v>
          </cell>
          <cell r="AJ171">
            <v>15</v>
          </cell>
          <cell r="AK171">
            <v>18</v>
          </cell>
          <cell r="AL171" t="str">
            <v>四川橡果贸易有限公司</v>
          </cell>
        </row>
        <row r="172">
          <cell r="H172">
            <v>69796</v>
          </cell>
          <cell r="I172" t="str">
            <v>马应龙麝香痔疮膏</v>
          </cell>
          <cell r="J172" t="str">
            <v/>
          </cell>
          <cell r="K172" t="str">
            <v>20g</v>
          </cell>
          <cell r="L172" t="str">
            <v>支</v>
          </cell>
          <cell r="M172" t="str">
            <v>马应龙股份</v>
          </cell>
          <cell r="N172" t="str">
            <v>6901986000692</v>
          </cell>
          <cell r="O172" t="str">
            <v>国药准字Z42021920</v>
          </cell>
          <cell r="P172" t="str">
            <v>中西成药</v>
          </cell>
          <cell r="Q172">
            <v>240</v>
          </cell>
        </row>
        <row r="172">
          <cell r="T172">
            <v>30</v>
          </cell>
        </row>
        <row r="172">
          <cell r="V172">
            <v>16.5</v>
          </cell>
          <cell r="W172" t="str">
            <v>九州通</v>
          </cell>
          <cell r="X172" t="str">
            <v>邓群</v>
          </cell>
          <cell r="Y172">
            <v>2.5</v>
          </cell>
          <cell r="Z172" t="str">
            <v>九州通、科伦</v>
          </cell>
          <cell r="AA172">
            <v>2</v>
          </cell>
          <cell r="AB172" t="str">
            <v>九州通,西部</v>
          </cell>
        </row>
        <row r="172">
          <cell r="AF172">
            <v>669</v>
          </cell>
          <cell r="AG172">
            <v>712</v>
          </cell>
          <cell r="AH172">
            <v>437</v>
          </cell>
          <cell r="AI172">
            <v>102</v>
          </cell>
          <cell r="AJ172">
            <v>699</v>
          </cell>
          <cell r="AK172">
            <v>16.5</v>
          </cell>
          <cell r="AL172" t="str">
            <v>四川科伦医药贸易有限公司</v>
          </cell>
        </row>
        <row r="173">
          <cell r="H173">
            <v>31418</v>
          </cell>
          <cell r="I173" t="str">
            <v>少林风湿跌打膏</v>
          </cell>
          <cell r="J173" t="str">
            <v/>
          </cell>
          <cell r="K173" t="str">
            <v>7cmx9.5cmx8贴</v>
          </cell>
          <cell r="L173" t="str">
            <v>盒</v>
          </cell>
          <cell r="M173" t="str">
            <v>岳阳金寿制药</v>
          </cell>
          <cell r="N173" t="str">
            <v>6923277100270</v>
          </cell>
          <cell r="O173" t="str">
            <v>国药准字Z43020877</v>
          </cell>
          <cell r="P173" t="str">
            <v>中西成药</v>
          </cell>
          <cell r="Q173" t="str">
            <v>8贴/盒*10小盒*24中盒</v>
          </cell>
        </row>
        <row r="173">
          <cell r="T173">
            <v>-159</v>
          </cell>
        </row>
        <row r="173">
          <cell r="V173">
            <v>4.5</v>
          </cell>
          <cell r="W173" t="str">
            <v>湖南金寿制药</v>
          </cell>
          <cell r="X173" t="str">
            <v>冯梅</v>
          </cell>
        </row>
        <row r="173">
          <cell r="AA173">
            <v>0</v>
          </cell>
          <cell r="AB173">
            <v>0</v>
          </cell>
        </row>
        <row r="173">
          <cell r="AF173">
            <v>178</v>
          </cell>
          <cell r="AG173">
            <v>178</v>
          </cell>
          <cell r="AH173">
            <v>261</v>
          </cell>
          <cell r="AI173">
            <v>100</v>
          </cell>
          <cell r="AJ173">
            <v>19</v>
          </cell>
          <cell r="AK173">
            <v>4.5</v>
          </cell>
          <cell r="AL173" t="str">
            <v>湖南金寿制药有限公司(岳阳市金寿制药有限公司)</v>
          </cell>
        </row>
        <row r="174">
          <cell r="H174">
            <v>168188</v>
          </cell>
          <cell r="I174" t="str">
            <v>汉方元专业儿童PM2.5主动防霾口罩</v>
          </cell>
          <cell r="J174" t="str">
            <v/>
          </cell>
          <cell r="K174" t="str">
            <v>9001V/9002Vx5只（男适应年龄3-10岁））</v>
          </cell>
          <cell r="L174" t="str">
            <v>袋</v>
          </cell>
          <cell r="M174" t="str">
            <v>北京汉方元</v>
          </cell>
          <cell r="N174" t="str">
            <v>6970868310327</v>
          </cell>
          <cell r="O174" t="str">
            <v>（苏）XK02-001-00440</v>
          </cell>
          <cell r="P174" t="str">
            <v>日用品</v>
          </cell>
        </row>
        <row r="174">
          <cell r="R174" t="str">
            <v>社保政策要求不能摆放销售，黄华2019.426</v>
          </cell>
          <cell r="S174">
            <v>110</v>
          </cell>
          <cell r="T174">
            <v>6</v>
          </cell>
        </row>
        <row r="174">
          <cell r="V174">
            <v>17.15</v>
          </cell>
          <cell r="W174" t="str">
            <v>北京汉方元生物科技有限公司</v>
          </cell>
          <cell r="X174" t="str">
            <v>何玉英</v>
          </cell>
        </row>
        <row r="174">
          <cell r="AA174">
            <v>0</v>
          </cell>
          <cell r="AB174">
            <v>0</v>
          </cell>
        </row>
        <row r="174">
          <cell r="AH174">
            <v>194</v>
          </cell>
          <cell r="AI174">
            <v>86</v>
          </cell>
          <cell r="AJ174">
            <v>6</v>
          </cell>
          <cell r="AK174">
            <v>17.15</v>
          </cell>
          <cell r="AL174" t="str">
            <v>北京汉方元生物科技有限公司</v>
          </cell>
        </row>
        <row r="175">
          <cell r="H175">
            <v>168183</v>
          </cell>
          <cell r="I175" t="str">
            <v>汉方元专业儿童PM2.5主动防霾口罩</v>
          </cell>
          <cell r="J175" t="str">
            <v/>
          </cell>
          <cell r="K175" t="str">
            <v>9001V/9002Vx5只（女适应年龄3-10岁））</v>
          </cell>
          <cell r="L175" t="str">
            <v>袋</v>
          </cell>
          <cell r="M175" t="str">
            <v>北京汉方元</v>
          </cell>
          <cell r="N175" t="str">
            <v>6970868310310</v>
          </cell>
          <cell r="O175" t="str">
            <v>（苏）XK02-001-00440</v>
          </cell>
          <cell r="P175" t="str">
            <v>日用品</v>
          </cell>
        </row>
        <row r="175">
          <cell r="R175" t="str">
            <v>社保政策要求不能摆放销售，黄华2019.426</v>
          </cell>
          <cell r="S175">
            <v>110</v>
          </cell>
          <cell r="T175">
            <v>8</v>
          </cell>
        </row>
        <row r="175">
          <cell r="V175">
            <v>17.15</v>
          </cell>
          <cell r="W175" t="str">
            <v>北京汉方元生物科技有限公司</v>
          </cell>
          <cell r="X175" t="str">
            <v>何玉英</v>
          </cell>
        </row>
        <row r="175">
          <cell r="AA175">
            <v>0</v>
          </cell>
          <cell r="AB175">
            <v>0</v>
          </cell>
        </row>
        <row r="175">
          <cell r="AH175">
            <v>164</v>
          </cell>
          <cell r="AI175">
            <v>80</v>
          </cell>
          <cell r="AJ175">
            <v>8</v>
          </cell>
          <cell r="AK175">
            <v>17.15</v>
          </cell>
          <cell r="AL175" t="str">
            <v>北京汉方元生物科技有限公司</v>
          </cell>
        </row>
        <row r="176">
          <cell r="H176">
            <v>174147</v>
          </cell>
          <cell r="I176" t="str">
            <v>清火养元胶囊</v>
          </cell>
          <cell r="J176" t="str">
            <v/>
          </cell>
          <cell r="K176" t="str">
            <v>0.5gx12粒x2板</v>
          </cell>
          <cell r="L176" t="str">
            <v>盒</v>
          </cell>
          <cell r="M176" t="str">
            <v>贵州汉方</v>
          </cell>
          <cell r="N176" t="str">
            <v>6941764300316</v>
          </cell>
          <cell r="O176" t="str">
            <v>国药准字Z20025980</v>
          </cell>
          <cell r="P176" t="str">
            <v>中西成药</v>
          </cell>
          <cell r="Q176" t="str">
            <v>400盒</v>
          </cell>
        </row>
        <row r="176">
          <cell r="T176">
            <v>-64</v>
          </cell>
        </row>
        <row r="176">
          <cell r="V176">
            <v>9.5</v>
          </cell>
          <cell r="W176" t="str">
            <v>德仁堂</v>
          </cell>
          <cell r="X176" t="str">
            <v>邓群</v>
          </cell>
        </row>
        <row r="176">
          <cell r="AA176">
            <v>2</v>
          </cell>
          <cell r="AB176" t="str">
            <v>成都德仁堂</v>
          </cell>
        </row>
        <row r="176">
          <cell r="AF176">
            <v>109</v>
          </cell>
          <cell r="AG176">
            <v>112</v>
          </cell>
          <cell r="AH176">
            <v>287</v>
          </cell>
          <cell r="AI176">
            <v>97</v>
          </cell>
          <cell r="AJ176">
            <v>45</v>
          </cell>
          <cell r="AK176">
            <v>9.5</v>
          </cell>
          <cell r="AL176" t="str">
            <v>成都德仁堂药业有限公司</v>
          </cell>
        </row>
        <row r="177">
          <cell r="H177">
            <v>1264</v>
          </cell>
          <cell r="I177" t="str">
            <v>湿毒清胶囊</v>
          </cell>
          <cell r="J177" t="str">
            <v/>
          </cell>
          <cell r="K177" t="str">
            <v>0.5gx30粒</v>
          </cell>
          <cell r="L177" t="str">
            <v>瓶</v>
          </cell>
          <cell r="M177" t="str">
            <v>广西玉林制药</v>
          </cell>
          <cell r="N177" t="str">
            <v>6901370001281</v>
          </cell>
          <cell r="O177" t="str">
            <v>国药准字Z45021731</v>
          </cell>
          <cell r="P177" t="str">
            <v>中西成药</v>
          </cell>
          <cell r="Q177">
            <v>200</v>
          </cell>
        </row>
        <row r="177">
          <cell r="T177">
            <v>-79</v>
          </cell>
        </row>
        <row r="177">
          <cell r="V177">
            <v>16.3</v>
          </cell>
          <cell r="W177" t="str">
            <v>仁通</v>
          </cell>
          <cell r="X177" t="str">
            <v>邓群</v>
          </cell>
        </row>
        <row r="177">
          <cell r="AA177">
            <v>0</v>
          </cell>
          <cell r="AB177">
            <v>0</v>
          </cell>
        </row>
        <row r="177">
          <cell r="AE177">
            <v>0</v>
          </cell>
          <cell r="AF177">
            <v>556</v>
          </cell>
          <cell r="AG177">
            <v>565</v>
          </cell>
          <cell r="AH177">
            <v>450</v>
          </cell>
          <cell r="AI177">
            <v>101</v>
          </cell>
          <cell r="AJ177">
            <v>477</v>
          </cell>
          <cell r="AK177">
            <v>18.9</v>
          </cell>
          <cell r="AL177" t="str">
            <v>四川九州通医药有限公司</v>
          </cell>
        </row>
        <row r="178">
          <cell r="H178">
            <v>180979</v>
          </cell>
          <cell r="I178" t="str">
            <v>牛初乳咀嚼片</v>
          </cell>
          <cell r="J178" t="str">
            <v/>
          </cell>
          <cell r="K178" t="str">
            <v>60g(1g×60片)</v>
          </cell>
          <cell r="L178" t="str">
            <v>盒</v>
          </cell>
          <cell r="M178" t="str">
            <v>江苏艾兰得</v>
          </cell>
          <cell r="N178" t="str">
            <v>6922286144336</v>
          </cell>
          <cell r="O178" t="str">
            <v>国食健字G20140090</v>
          </cell>
          <cell r="P178" t="str">
            <v>保健食品</v>
          </cell>
          <cell r="Q178" t="str">
            <v>32盒</v>
          </cell>
        </row>
        <row r="178">
          <cell r="T178">
            <v>-154</v>
          </cell>
        </row>
        <row r="178">
          <cell r="V178">
            <v>47.4</v>
          </cell>
          <cell r="W178" t="str">
            <v>上海维艾乐健康管理有限公司</v>
          </cell>
          <cell r="X178" t="str">
            <v>赖习敏</v>
          </cell>
        </row>
        <row r="178">
          <cell r="AA178">
            <v>0</v>
          </cell>
          <cell r="AB178">
            <v>0</v>
          </cell>
        </row>
        <row r="178">
          <cell r="AF178">
            <v>169</v>
          </cell>
          <cell r="AG178">
            <v>169</v>
          </cell>
          <cell r="AH178">
            <v>281</v>
          </cell>
          <cell r="AI178">
            <v>102</v>
          </cell>
          <cell r="AJ178">
            <v>15</v>
          </cell>
          <cell r="AK178">
            <v>47.4</v>
          </cell>
          <cell r="AL178" t="str">
            <v>上海维艾乐健康管理有限公司 </v>
          </cell>
        </row>
        <row r="179">
          <cell r="H179">
            <v>181857</v>
          </cell>
          <cell r="I179" t="str">
            <v>氯雷他定颗粒</v>
          </cell>
          <cell r="J179" t="str">
            <v/>
          </cell>
          <cell r="K179" t="str">
            <v>10mgx7袋</v>
          </cell>
          <cell r="L179" t="str">
            <v>盒</v>
          </cell>
          <cell r="M179" t="str">
            <v>鲁南贝特</v>
          </cell>
          <cell r="N179" t="str">
            <v/>
          </cell>
          <cell r="O179" t="str">
            <v>国药准字H20060719</v>
          </cell>
          <cell r="P179" t="str">
            <v>中西成药</v>
          </cell>
          <cell r="Q179" t="str">
            <v>200盒/件</v>
          </cell>
        </row>
        <row r="179">
          <cell r="T179">
            <v>-114</v>
          </cell>
        </row>
        <row r="179">
          <cell r="V179" t="str">
            <v>7.5买3送1</v>
          </cell>
          <cell r="W179" t="str">
            <v>九州通</v>
          </cell>
          <cell r="X179" t="str">
            <v>邓群</v>
          </cell>
        </row>
        <row r="179">
          <cell r="AA179">
            <v>0</v>
          </cell>
          <cell r="AB179">
            <v>0</v>
          </cell>
        </row>
        <row r="179">
          <cell r="AF179">
            <v>165</v>
          </cell>
          <cell r="AG179">
            <v>190</v>
          </cell>
          <cell r="AH179">
            <v>284</v>
          </cell>
          <cell r="AI179">
            <v>100</v>
          </cell>
          <cell r="AJ179">
            <v>51</v>
          </cell>
          <cell r="AK179">
            <v>7.5</v>
          </cell>
          <cell r="AL179" t="str">
            <v>四川九州通医药有限公司</v>
          </cell>
        </row>
        <row r="180">
          <cell r="H180">
            <v>63251</v>
          </cell>
          <cell r="I180" t="str">
            <v>复方感冒灵片</v>
          </cell>
          <cell r="J180" t="str">
            <v/>
          </cell>
          <cell r="K180" t="str">
            <v>0.23gx100片(薄膜衣片)</v>
          </cell>
          <cell r="L180" t="str">
            <v>瓶</v>
          </cell>
          <cell r="M180" t="str">
            <v>广东一力药业</v>
          </cell>
          <cell r="N180" t="str">
            <v>6947741400185</v>
          </cell>
          <cell r="O180" t="str">
            <v>国药准字Z44022226</v>
          </cell>
          <cell r="P180" t="str">
            <v>中西成药</v>
          </cell>
        </row>
        <row r="180">
          <cell r="T180">
            <v>-457</v>
          </cell>
        </row>
        <row r="180">
          <cell r="V180">
            <v>6</v>
          </cell>
          <cell r="W180" t="str">
            <v>粤通</v>
          </cell>
          <cell r="X180" t="str">
            <v>邓群</v>
          </cell>
          <cell r="Y180">
            <v>0.096</v>
          </cell>
          <cell r="Z180" t="str">
            <v>西部、科伦、九州通、本草堂</v>
          </cell>
          <cell r="AA180">
            <v>0</v>
          </cell>
          <cell r="AB180">
            <v>0</v>
          </cell>
        </row>
        <row r="180">
          <cell r="AF180">
            <v>614</v>
          </cell>
          <cell r="AG180">
            <v>620</v>
          </cell>
          <cell r="AH180">
            <v>533</v>
          </cell>
          <cell r="AI180">
            <v>106</v>
          </cell>
          <cell r="AJ180">
            <v>157</v>
          </cell>
          <cell r="AK180">
            <v>4.8</v>
          </cell>
          <cell r="AL180" t="str">
            <v>四川科伦医药贸易有限公司</v>
          </cell>
        </row>
        <row r="181">
          <cell r="H181">
            <v>37804</v>
          </cell>
          <cell r="I181" t="str">
            <v>精制银翘解毒片</v>
          </cell>
          <cell r="J181" t="str">
            <v/>
          </cell>
          <cell r="K181" t="str">
            <v>12片x2板</v>
          </cell>
          <cell r="L181" t="str">
            <v>盒</v>
          </cell>
          <cell r="M181" t="str">
            <v>桐君阁药厂</v>
          </cell>
          <cell r="N181" t="str">
            <v>6902329044182</v>
          </cell>
          <cell r="O181" t="str">
            <v>国药准字Z20054418</v>
          </cell>
          <cell r="P181" t="str">
            <v>中西成药</v>
          </cell>
          <cell r="Q181">
            <v>600</v>
          </cell>
        </row>
        <row r="181">
          <cell r="T181">
            <v>-90</v>
          </cell>
        </row>
        <row r="181">
          <cell r="V181">
            <v>11.6</v>
          </cell>
          <cell r="W181" t="str">
            <v>桐君阁药厂(协议）</v>
          </cell>
          <cell r="X181" t="str">
            <v>冯梅</v>
          </cell>
        </row>
        <row r="181">
          <cell r="AA181">
            <v>0.975</v>
          </cell>
          <cell r="AB181" t="str">
            <v>太极集团重庆桐君阁药厂有限公司</v>
          </cell>
        </row>
        <row r="181">
          <cell r="AE181">
            <v>0</v>
          </cell>
          <cell r="AF181">
            <v>334</v>
          </cell>
          <cell r="AG181">
            <v>343</v>
          </cell>
          <cell r="AH181">
            <v>614</v>
          </cell>
          <cell r="AI181">
            <v>106</v>
          </cell>
          <cell r="AJ181">
            <v>244</v>
          </cell>
          <cell r="AK181">
            <v>11.6</v>
          </cell>
          <cell r="AL181" t="str">
            <v>太极集团重庆桐君阁药厂有限公司</v>
          </cell>
        </row>
        <row r="182">
          <cell r="H182">
            <v>168187</v>
          </cell>
          <cell r="I182" t="str">
            <v>汉方元PM2.5加湿润喉主动防霾口罩</v>
          </cell>
          <cell r="J182" t="str">
            <v/>
          </cell>
          <cell r="K182" t="str">
            <v>9500VH（3只口罩+6片加湿片）粉色</v>
          </cell>
          <cell r="L182" t="str">
            <v>袋</v>
          </cell>
          <cell r="M182" t="str">
            <v>北京汉方元</v>
          </cell>
          <cell r="N182" t="str">
            <v>6970868310211</v>
          </cell>
          <cell r="O182" t="str">
            <v>（苏）XK02-001-00440</v>
          </cell>
          <cell r="P182" t="str">
            <v>日用品</v>
          </cell>
        </row>
        <row r="182">
          <cell r="R182" t="str">
            <v>社保政策要求不能摆放销售，黄华2019.426</v>
          </cell>
          <cell r="S182">
            <v>110</v>
          </cell>
          <cell r="T182">
            <v>13</v>
          </cell>
        </row>
        <row r="182">
          <cell r="V182">
            <v>27.6</v>
          </cell>
          <cell r="W182" t="str">
            <v>北京汉方元生物科技有限公司</v>
          </cell>
          <cell r="X182" t="str">
            <v>何玉英</v>
          </cell>
        </row>
        <row r="182">
          <cell r="AA182">
            <v>0</v>
          </cell>
          <cell r="AB182">
            <v>0</v>
          </cell>
        </row>
        <row r="182">
          <cell r="AH182">
            <v>235</v>
          </cell>
          <cell r="AI182">
            <v>88</v>
          </cell>
          <cell r="AJ182">
            <v>13</v>
          </cell>
          <cell r="AK182">
            <v>27.6</v>
          </cell>
          <cell r="AL182" t="str">
            <v>北京汉方元生物科技有限公司</v>
          </cell>
        </row>
        <row r="183">
          <cell r="H183">
            <v>148416</v>
          </cell>
          <cell r="I183" t="str">
            <v>地奈德乳膏</v>
          </cell>
          <cell r="J183" t="str">
            <v>力言卓</v>
          </cell>
          <cell r="K183" t="str">
            <v>0.05%*20g</v>
          </cell>
          <cell r="L183" t="str">
            <v>支</v>
          </cell>
          <cell r="M183" t="str">
            <v>重庆华邦</v>
          </cell>
          <cell r="N183" t="str">
            <v>6920327601787</v>
          </cell>
          <cell r="O183" t="str">
            <v>国药准字H20060725</v>
          </cell>
          <cell r="P183" t="str">
            <v>中西成药</v>
          </cell>
          <cell r="Q183">
            <v>200</v>
          </cell>
        </row>
        <row r="183">
          <cell r="T183">
            <v>394</v>
          </cell>
        </row>
        <row r="183">
          <cell r="V183">
            <v>18.4</v>
          </cell>
          <cell r="W183" t="str">
            <v>华邦（协议）</v>
          </cell>
          <cell r="X183" t="str">
            <v>何玉英</v>
          </cell>
        </row>
        <row r="183">
          <cell r="AA183">
            <v>0</v>
          </cell>
          <cell r="AB183">
            <v>0</v>
          </cell>
        </row>
        <row r="183">
          <cell r="AF183">
            <v>27</v>
          </cell>
          <cell r="AG183">
            <v>53</v>
          </cell>
          <cell r="AH183">
            <v>553</v>
          </cell>
          <cell r="AI183">
            <v>103</v>
          </cell>
          <cell r="AJ183">
            <v>421</v>
          </cell>
          <cell r="AK183">
            <v>20</v>
          </cell>
          <cell r="AL183" t="str">
            <v>重庆华邦制药有限公司(重庆华邦制药股份有限公司)</v>
          </cell>
        </row>
        <row r="184">
          <cell r="H184">
            <v>185064</v>
          </cell>
          <cell r="I184" t="str">
            <v>前列舒通胶囊</v>
          </cell>
          <cell r="J184" t="str">
            <v/>
          </cell>
          <cell r="K184" t="str">
            <v>0.4gx12粒x4板</v>
          </cell>
          <cell r="L184" t="str">
            <v>盒</v>
          </cell>
          <cell r="M184" t="str">
            <v>保定天浩</v>
          </cell>
          <cell r="N184" t="str">
            <v/>
          </cell>
          <cell r="O184" t="str">
            <v>国药准字Z20027140</v>
          </cell>
          <cell r="P184" t="str">
            <v>中西成药</v>
          </cell>
          <cell r="Q184" t="str">
            <v>0.4g*48粒/200</v>
          </cell>
        </row>
        <row r="184">
          <cell r="T184">
            <v>80</v>
          </cell>
        </row>
        <row r="184">
          <cell r="V184">
            <v>55.73</v>
          </cell>
          <cell r="W184" t="str">
            <v>粤通</v>
          </cell>
          <cell r="X184" t="str">
            <v>邓群</v>
          </cell>
        </row>
        <row r="184">
          <cell r="AA184">
            <v>0</v>
          </cell>
          <cell r="AB184">
            <v>0</v>
          </cell>
        </row>
        <row r="184">
          <cell r="AF184">
            <v>227</v>
          </cell>
          <cell r="AG184">
            <v>233</v>
          </cell>
          <cell r="AH184">
            <v>632</v>
          </cell>
          <cell r="AI184">
            <v>102</v>
          </cell>
          <cell r="AJ184">
            <v>307</v>
          </cell>
          <cell r="AK184">
            <v>48</v>
          </cell>
          <cell r="AL184" t="str">
            <v>四川粤通医药有限公司</v>
          </cell>
        </row>
        <row r="185">
          <cell r="H185">
            <v>157162</v>
          </cell>
          <cell r="I185" t="str">
            <v>3MPM2.5 颗粒物防护口罩 </v>
          </cell>
          <cell r="J185" t="str">
            <v/>
          </cell>
          <cell r="K185" t="str">
            <v>3枚（9501V耳带式）</v>
          </cell>
          <cell r="L185" t="str">
            <v>袋</v>
          </cell>
          <cell r="M185" t="str">
            <v>3M中国</v>
          </cell>
          <cell r="N185" t="str">
            <v/>
          </cell>
          <cell r="O185" t="str">
            <v/>
          </cell>
          <cell r="P185" t="str">
            <v>日用品</v>
          </cell>
          <cell r="Q185">
            <v>100</v>
          </cell>
          <cell r="R185" t="str">
            <v>社保政策要求不能摆放销售，黄华2019.426</v>
          </cell>
          <cell r="S185">
            <v>110</v>
          </cell>
          <cell r="T185">
            <v>20</v>
          </cell>
        </row>
        <row r="185">
          <cell r="V185">
            <v>21.5</v>
          </cell>
          <cell r="W185" t="str">
            <v>泉源堂</v>
          </cell>
          <cell r="X185" t="str">
            <v>何玉英</v>
          </cell>
        </row>
        <row r="185">
          <cell r="AA185">
            <v>0.43</v>
          </cell>
          <cell r="AB185" t="str">
            <v>四川豪景贸易有限责任公司</v>
          </cell>
        </row>
        <row r="185">
          <cell r="AH185">
            <v>307</v>
          </cell>
          <cell r="AI185">
            <v>81</v>
          </cell>
          <cell r="AJ185">
            <v>20</v>
          </cell>
          <cell r="AK185">
            <v>21.5</v>
          </cell>
          <cell r="AL185" t="str">
            <v>四川豪景贸易有限责任公司</v>
          </cell>
        </row>
        <row r="186">
          <cell r="H186">
            <v>84940</v>
          </cell>
          <cell r="I186" t="str">
            <v>金桂花除臭液</v>
          </cell>
          <cell r="J186" t="str">
            <v/>
          </cell>
          <cell r="K186" t="str">
            <v>40ml</v>
          </cell>
          <cell r="L186" t="str">
            <v>盒</v>
          </cell>
          <cell r="M186" t="str">
            <v>桂林高乐医药</v>
          </cell>
          <cell r="N186" t="str">
            <v>6934798500098</v>
          </cell>
          <cell r="O186" t="str">
            <v>国妆特字G20100377</v>
          </cell>
          <cell r="P186" t="str">
            <v>化妆品</v>
          </cell>
          <cell r="Q186">
            <v>200</v>
          </cell>
          <cell r="R186" t="str">
            <v>化妆品社保要求不能销售/黄华/2019.4.23</v>
          </cell>
          <cell r="S186">
            <v>19</v>
          </cell>
          <cell r="T186">
            <v>35</v>
          </cell>
        </row>
        <row r="186">
          <cell r="V186">
            <v>12</v>
          </cell>
          <cell r="W186" t="str">
            <v>桂林市高乐医药保健品有限公司</v>
          </cell>
          <cell r="X186" t="str">
            <v>何玉英</v>
          </cell>
        </row>
        <row r="186">
          <cell r="AA186">
            <v>0</v>
          </cell>
          <cell r="AB186">
            <v>0</v>
          </cell>
        </row>
        <row r="186">
          <cell r="AE186">
            <v>0</v>
          </cell>
          <cell r="AF186">
            <v>143</v>
          </cell>
          <cell r="AG186">
            <v>153</v>
          </cell>
          <cell r="AH186">
            <v>360</v>
          </cell>
          <cell r="AI186">
            <v>93</v>
          </cell>
          <cell r="AJ186">
            <v>178</v>
          </cell>
          <cell r="AK186">
            <v>14.5</v>
          </cell>
          <cell r="AL186" t="str">
            <v>桂林市高乐医药保健品有限公司</v>
          </cell>
        </row>
        <row r="187">
          <cell r="H187">
            <v>7706</v>
          </cell>
          <cell r="I187" t="str">
            <v>辣椒风湿膏</v>
          </cell>
          <cell r="J187" t="str">
            <v/>
          </cell>
          <cell r="K187" t="str">
            <v>7cmx10cmx4片</v>
          </cell>
          <cell r="L187" t="str">
            <v>盒</v>
          </cell>
          <cell r="M187" t="str">
            <v>岳阳金寿</v>
          </cell>
          <cell r="N187" t="str">
            <v>6923277100300</v>
          </cell>
          <cell r="O187" t="str">
            <v>国药准字Z43020346</v>
          </cell>
          <cell r="P187" t="str">
            <v>中西成药</v>
          </cell>
          <cell r="Q187" t="str">
            <v>4贴/盒*10小盒*24中盒</v>
          </cell>
        </row>
        <row r="187">
          <cell r="T187">
            <v>-147</v>
          </cell>
        </row>
        <row r="187">
          <cell r="V187">
            <v>4.5</v>
          </cell>
          <cell r="W187" t="str">
            <v>湖南金寿制药</v>
          </cell>
          <cell r="X187" t="str">
            <v>冯梅</v>
          </cell>
        </row>
        <row r="187">
          <cell r="AA187">
            <v>0</v>
          </cell>
          <cell r="AB187">
            <v>0</v>
          </cell>
        </row>
        <row r="187">
          <cell r="AF187">
            <v>189</v>
          </cell>
          <cell r="AG187">
            <v>191</v>
          </cell>
          <cell r="AH187">
            <v>268</v>
          </cell>
          <cell r="AI187">
            <v>102</v>
          </cell>
          <cell r="AJ187">
            <v>42</v>
          </cell>
          <cell r="AK187">
            <v>3.92</v>
          </cell>
          <cell r="AL187" t="str">
            <v>成都西部医药经营有限公司</v>
          </cell>
        </row>
        <row r="188">
          <cell r="H188">
            <v>65506</v>
          </cell>
          <cell r="I188" t="str">
            <v>妇宝颗粒</v>
          </cell>
          <cell r="J188" t="str">
            <v/>
          </cell>
          <cell r="K188" t="str">
            <v>10gx8袋</v>
          </cell>
          <cell r="L188" t="str">
            <v>盒</v>
          </cell>
          <cell r="M188" t="str">
            <v>浙江东方</v>
          </cell>
          <cell r="N188" t="str">
            <v>6906257000357</v>
          </cell>
          <cell r="O188" t="str">
            <v>国药准字Z33020871</v>
          </cell>
          <cell r="P188" t="str">
            <v>中西成药</v>
          </cell>
          <cell r="Q188">
            <v>180</v>
          </cell>
        </row>
        <row r="188">
          <cell r="T188">
            <v>-174</v>
          </cell>
        </row>
        <row r="188">
          <cell r="V188">
            <v>11.8</v>
          </cell>
          <cell r="W188" t="str">
            <v>西部</v>
          </cell>
          <cell r="X188" t="str">
            <v>周莉</v>
          </cell>
          <cell r="Y188" t="str">
            <v>渠道2.2</v>
          </cell>
          <cell r="Z188" t="str">
            <v>太极集团浙江东方制药有限公司</v>
          </cell>
          <cell r="AA188">
            <v>0</v>
          </cell>
          <cell r="AB188">
            <v>0</v>
          </cell>
        </row>
        <row r="188">
          <cell r="AE188">
            <v>0</v>
          </cell>
          <cell r="AF188">
            <v>207</v>
          </cell>
          <cell r="AG188">
            <v>209</v>
          </cell>
          <cell r="AH188">
            <v>516</v>
          </cell>
          <cell r="AI188">
            <v>105</v>
          </cell>
          <cell r="AJ188">
            <v>33</v>
          </cell>
          <cell r="AK188">
            <v>11.8</v>
          </cell>
          <cell r="AL188" t="str">
            <v>成都西部医药经营有限公司</v>
          </cell>
        </row>
        <row r="189">
          <cell r="H189">
            <v>46943</v>
          </cell>
          <cell r="I189" t="str">
            <v>益母草颗粒</v>
          </cell>
          <cell r="J189" t="str">
            <v/>
          </cell>
          <cell r="K189" t="str">
            <v>15gx12袋</v>
          </cell>
          <cell r="L189" t="str">
            <v>盒</v>
          </cell>
          <cell r="M189" t="str">
            <v>四川南充制药</v>
          </cell>
          <cell r="N189" t="str">
            <v>6932022400602</v>
          </cell>
          <cell r="O189" t="str">
            <v>国药准字Z20055303</v>
          </cell>
          <cell r="P189" t="str">
            <v>中西成药</v>
          </cell>
          <cell r="Q189">
            <v>120</v>
          </cell>
        </row>
        <row r="189">
          <cell r="T189">
            <v>-15</v>
          </cell>
        </row>
        <row r="189">
          <cell r="V189">
            <v>15.4</v>
          </cell>
          <cell r="W189" t="str">
            <v>太极集团四川南充制药有限公司</v>
          </cell>
          <cell r="X189" t="str">
            <v>冯梅</v>
          </cell>
        </row>
        <row r="189">
          <cell r="AA189">
            <v>0</v>
          </cell>
          <cell r="AB189">
            <v>0</v>
          </cell>
        </row>
        <row r="189">
          <cell r="AE189">
            <v>0</v>
          </cell>
          <cell r="AF189">
            <v>369</v>
          </cell>
          <cell r="AG189">
            <v>377</v>
          </cell>
          <cell r="AH189">
            <v>416</v>
          </cell>
          <cell r="AI189">
            <v>103</v>
          </cell>
          <cell r="AJ189">
            <v>354</v>
          </cell>
          <cell r="AK189">
            <v>16.5</v>
          </cell>
          <cell r="AL189" t="str">
            <v>太极集团四川南充制药有限公司</v>
          </cell>
        </row>
        <row r="190">
          <cell r="H190">
            <v>184135</v>
          </cell>
          <cell r="I190" t="str">
            <v>芦丁博士苦荞茶</v>
          </cell>
          <cell r="J190" t="str">
            <v/>
          </cell>
          <cell r="K190" t="str">
            <v>160g(5g×32袋)</v>
          </cell>
          <cell r="L190" t="str">
            <v>盒</v>
          </cell>
          <cell r="M190" t="str">
            <v>四川三匠</v>
          </cell>
          <cell r="N190" t="str">
            <v>6935378730614</v>
          </cell>
          <cell r="O190" t="str">
            <v/>
          </cell>
          <cell r="P190" t="str">
            <v>普通食品</v>
          </cell>
        </row>
        <row r="190">
          <cell r="T190">
            <v>-154</v>
          </cell>
        </row>
        <row r="190">
          <cell r="V190">
            <v>37.4</v>
          </cell>
          <cell r="W190" t="str">
            <v>四川三匠苦荞科技开发有限公司</v>
          </cell>
          <cell r="X190" t="str">
            <v>王晓燕</v>
          </cell>
        </row>
        <row r="190">
          <cell r="AA190">
            <v>0</v>
          </cell>
          <cell r="AB190">
            <v>0</v>
          </cell>
        </row>
        <row r="190">
          <cell r="AF190">
            <v>159</v>
          </cell>
          <cell r="AG190">
            <v>159</v>
          </cell>
          <cell r="AH190">
            <v>47</v>
          </cell>
          <cell r="AI190">
            <v>17</v>
          </cell>
          <cell r="AJ190">
            <v>5</v>
          </cell>
          <cell r="AK190">
            <v>37.4</v>
          </cell>
          <cell r="AL190" t="str">
            <v>四川三匠苦荞科技开发有限公司（原：西昌三匠苦荞开发有限公司）</v>
          </cell>
        </row>
        <row r="191">
          <cell r="H191">
            <v>175436</v>
          </cell>
          <cell r="I191" t="str">
            <v>婴儿天然草本粟米热痱粉</v>
          </cell>
          <cell r="J191" t="str">
            <v/>
          </cell>
          <cell r="K191" t="str">
            <v>120g</v>
          </cell>
          <cell r="L191" t="str">
            <v>盒</v>
          </cell>
          <cell r="M191" t="str">
            <v>福建省梦娇兰</v>
          </cell>
          <cell r="N191" t="str">
            <v>6924975866185</v>
          </cell>
          <cell r="O191" t="str">
            <v>闽G妆网备字2015002875</v>
          </cell>
          <cell r="P191" t="str">
            <v>化妆品</v>
          </cell>
          <cell r="Q191" t="str">
            <v>1*48</v>
          </cell>
          <cell r="R191" t="str">
            <v>化妆品社保要求不能销售/黄华/2019.4.23</v>
          </cell>
          <cell r="S191">
            <v>19</v>
          </cell>
          <cell r="T191">
            <v>26</v>
          </cell>
        </row>
        <row r="191">
          <cell r="V191">
            <v>15.4</v>
          </cell>
          <cell r="W191" t="str">
            <v>四川美达洗涤用品有限公司</v>
          </cell>
          <cell r="X191" t="str">
            <v>何玉英</v>
          </cell>
        </row>
        <row r="191">
          <cell r="AA191">
            <v>0</v>
          </cell>
          <cell r="AB191">
            <v>0</v>
          </cell>
        </row>
        <row r="191">
          <cell r="AF191">
            <v>0</v>
          </cell>
          <cell r="AG191">
            <v>9</v>
          </cell>
          <cell r="AH191">
            <v>197</v>
          </cell>
          <cell r="AI191">
            <v>66</v>
          </cell>
          <cell r="AJ191">
            <v>26</v>
          </cell>
          <cell r="AK191">
            <v>15.4</v>
          </cell>
          <cell r="AL191" t="str">
            <v>四川美达洗涤用品有限公司</v>
          </cell>
        </row>
        <row r="192">
          <cell r="H192">
            <v>141317</v>
          </cell>
          <cell r="I192" t="str">
            <v>婴幼儿紫草油</v>
          </cell>
          <cell r="J192" t="str">
            <v/>
          </cell>
          <cell r="K192" t="str">
            <v>30ml</v>
          </cell>
          <cell r="L192" t="str">
            <v>盒</v>
          </cell>
          <cell r="M192" t="str">
            <v>江西樟灵</v>
          </cell>
          <cell r="N192" t="str">
            <v>6957398701139</v>
          </cell>
          <cell r="O192" t="str">
            <v>赣卫消证字(2012)第0031号</v>
          </cell>
          <cell r="P192" t="str">
            <v>消毒产品</v>
          </cell>
          <cell r="Q192">
            <v>240</v>
          </cell>
        </row>
        <row r="192">
          <cell r="T192">
            <v>-29</v>
          </cell>
        </row>
        <row r="192">
          <cell r="V192">
            <v>5.5</v>
          </cell>
          <cell r="W192" t="str">
            <v>粤通</v>
          </cell>
          <cell r="X192" t="str">
            <v>邓群</v>
          </cell>
        </row>
        <row r="192">
          <cell r="AA192">
            <v>0</v>
          </cell>
          <cell r="AB192">
            <v>0</v>
          </cell>
        </row>
        <row r="192">
          <cell r="AF192">
            <v>122</v>
          </cell>
          <cell r="AG192">
            <v>130</v>
          </cell>
          <cell r="AH192">
            <v>305</v>
          </cell>
          <cell r="AI192">
            <v>100</v>
          </cell>
          <cell r="AJ192">
            <v>93</v>
          </cell>
          <cell r="AK192">
            <v>7</v>
          </cell>
          <cell r="AL192" t="str">
            <v>四川科伦医药贸易有限公司</v>
          </cell>
        </row>
        <row r="193">
          <cell r="H193">
            <v>65851</v>
          </cell>
          <cell r="I193" t="str">
            <v>十全大补丸</v>
          </cell>
          <cell r="J193" t="str">
            <v/>
          </cell>
          <cell r="K193" t="str">
            <v>6gx10袋(水蜜丸)</v>
          </cell>
          <cell r="L193" t="str">
            <v>盒</v>
          </cell>
          <cell r="M193" t="str">
            <v>桐君阁药厂</v>
          </cell>
          <cell r="N193" t="str">
            <v>6902329305252</v>
          </cell>
          <cell r="O193" t="str">
            <v>国药准字Z50020525</v>
          </cell>
          <cell r="P193" t="str">
            <v>中西成药</v>
          </cell>
          <cell r="Q193">
            <v>180</v>
          </cell>
        </row>
        <row r="193">
          <cell r="T193">
            <v>-138</v>
          </cell>
        </row>
        <row r="193">
          <cell r="V193">
            <v>12.9</v>
          </cell>
          <cell r="W193" t="str">
            <v>桐君阁药厂(协议）</v>
          </cell>
          <cell r="X193" t="str">
            <v>冯梅</v>
          </cell>
        </row>
        <row r="193">
          <cell r="AA193">
            <v>1.25</v>
          </cell>
          <cell r="AB193" t="str">
            <v>太极集团重庆桐君阁药厂有限公司</v>
          </cell>
        </row>
        <row r="193">
          <cell r="AE193">
            <v>0</v>
          </cell>
          <cell r="AF193">
            <v>149</v>
          </cell>
          <cell r="AG193">
            <v>149</v>
          </cell>
          <cell r="AH193">
            <v>170</v>
          </cell>
          <cell r="AI193">
            <v>64</v>
          </cell>
          <cell r="AJ193">
            <v>11</v>
          </cell>
          <cell r="AK193">
            <v>12.9</v>
          </cell>
          <cell r="AL193" t="str">
            <v>太极集团重庆桐君阁药厂有限公司</v>
          </cell>
        </row>
        <row r="194">
          <cell r="H194">
            <v>124789</v>
          </cell>
          <cell r="I194" t="str">
            <v>丁苯酞氯化钠注射液</v>
          </cell>
          <cell r="J194" t="str">
            <v/>
          </cell>
          <cell r="K194" t="str">
            <v>100ml：25mg：0.9g</v>
          </cell>
          <cell r="L194" t="str">
            <v>瓶</v>
          </cell>
          <cell r="M194" t="str">
            <v>石药恩必普</v>
          </cell>
          <cell r="N194" t="str">
            <v/>
          </cell>
          <cell r="O194" t="str">
            <v>国药准字H20100041</v>
          </cell>
          <cell r="P194" t="str">
            <v>中西成药</v>
          </cell>
          <cell r="Q194" t="str">
            <v>40瓶</v>
          </cell>
        </row>
        <row r="194">
          <cell r="T194">
            <v>-82</v>
          </cell>
        </row>
        <row r="194">
          <cell r="V194">
            <v>308</v>
          </cell>
          <cell r="W194" t="str">
            <v>国药西南</v>
          </cell>
          <cell r="X194" t="str">
            <v>周莉</v>
          </cell>
        </row>
        <row r="194">
          <cell r="AA194">
            <v>0</v>
          </cell>
          <cell r="AB194">
            <v>0</v>
          </cell>
        </row>
        <row r="194">
          <cell r="AF194">
            <v>241</v>
          </cell>
          <cell r="AG194">
            <v>241</v>
          </cell>
          <cell r="AH194">
            <v>152</v>
          </cell>
          <cell r="AI194">
            <v>7</v>
          </cell>
          <cell r="AJ194">
            <v>159</v>
          </cell>
          <cell r="AK194">
            <v>308</v>
          </cell>
          <cell r="AL194" t="str">
            <v>国药集团西南医药有限公司</v>
          </cell>
        </row>
        <row r="195">
          <cell r="H195">
            <v>67704</v>
          </cell>
          <cell r="I195" t="str">
            <v>普通脱脂纱布口罩</v>
          </cell>
          <cell r="J195" t="str">
            <v/>
          </cell>
          <cell r="K195" t="str">
            <v>14cmx18cmx16层</v>
          </cell>
          <cell r="L195" t="str">
            <v>个</v>
          </cell>
          <cell r="M195" t="str">
            <v>成都卫材</v>
          </cell>
          <cell r="N195" t="str">
            <v/>
          </cell>
          <cell r="O195" t="str">
            <v/>
          </cell>
          <cell r="P195" t="str">
            <v>医疗器械</v>
          </cell>
          <cell r="Q195">
            <v>1200</v>
          </cell>
        </row>
        <row r="195">
          <cell r="T195">
            <v>-26</v>
          </cell>
        </row>
        <row r="195">
          <cell r="V195">
            <v>1.4</v>
          </cell>
          <cell r="W195" t="str">
            <v>成都市卫生材料厂</v>
          </cell>
          <cell r="X195" t="str">
            <v>何玉英</v>
          </cell>
        </row>
        <row r="195">
          <cell r="AA195">
            <v>0</v>
          </cell>
          <cell r="AB195">
            <v>0</v>
          </cell>
        </row>
        <row r="195">
          <cell r="AE195">
            <v>0</v>
          </cell>
          <cell r="AF195">
            <v>690</v>
          </cell>
          <cell r="AG195">
            <v>720</v>
          </cell>
          <cell r="AH195">
            <v>3573</v>
          </cell>
          <cell r="AI195">
            <v>106</v>
          </cell>
          <cell r="AJ195">
            <v>664</v>
          </cell>
          <cell r="AK195">
            <v>1.5</v>
          </cell>
          <cell r="AL195" t="str">
            <v>成都市卫生材料厂</v>
          </cell>
        </row>
        <row r="196">
          <cell r="H196">
            <v>168184</v>
          </cell>
          <cell r="I196" t="str">
            <v>汉方元PM2.5加湿润喉主动防霾口罩</v>
          </cell>
          <cell r="J196" t="str">
            <v/>
          </cell>
          <cell r="K196" t="str">
            <v>9500VH（3只口罩+6片加湿片）黑色</v>
          </cell>
          <cell r="L196" t="str">
            <v>袋</v>
          </cell>
          <cell r="M196" t="str">
            <v>北京汉方元</v>
          </cell>
          <cell r="N196" t="str">
            <v>6970868310228</v>
          </cell>
          <cell r="O196" t="str">
            <v>（苏）XK02-001-00440</v>
          </cell>
          <cell r="P196" t="str">
            <v>日用品</v>
          </cell>
        </row>
        <row r="196">
          <cell r="R196" t="str">
            <v>社保政策要求不能摆放销售，黄华2019.426</v>
          </cell>
          <cell r="S196">
            <v>110</v>
          </cell>
          <cell r="T196">
            <v>19</v>
          </cell>
        </row>
        <row r="196">
          <cell r="V196">
            <v>27.6</v>
          </cell>
          <cell r="W196" t="str">
            <v>北京汉方元生物科技有限公司</v>
          </cell>
          <cell r="X196" t="str">
            <v>何玉英</v>
          </cell>
        </row>
        <row r="196">
          <cell r="AA196">
            <v>0</v>
          </cell>
          <cell r="AB196">
            <v>0</v>
          </cell>
        </row>
        <row r="196">
          <cell r="AH196">
            <v>190</v>
          </cell>
          <cell r="AI196">
            <v>78</v>
          </cell>
          <cell r="AJ196">
            <v>19</v>
          </cell>
          <cell r="AK196">
            <v>27.6</v>
          </cell>
          <cell r="AL196" t="str">
            <v>北京汉方元生物科技有限公司</v>
          </cell>
        </row>
        <row r="197">
          <cell r="H197">
            <v>20384</v>
          </cell>
          <cell r="I197" t="str">
            <v>静脉注射用人免疫球蛋白</v>
          </cell>
          <cell r="J197" t="str">
            <v/>
          </cell>
          <cell r="K197" t="str">
            <v>5%：2.5g</v>
          </cell>
          <cell r="L197" t="str">
            <v>瓶</v>
          </cell>
          <cell r="M197" t="str">
            <v>成都蓉生药业</v>
          </cell>
          <cell r="N197" t="str">
            <v>6930763602125</v>
          </cell>
          <cell r="O197" t="str">
            <v>国药准字S19993042</v>
          </cell>
          <cell r="P197" t="str">
            <v>中西成药</v>
          </cell>
          <cell r="Q197">
            <v>80</v>
          </cell>
          <cell r="R197" t="str">
            <v>无销售、滞销 朱晓桃20190426</v>
          </cell>
          <cell r="S197">
            <v>2</v>
          </cell>
          <cell r="T197">
            <v>-35</v>
          </cell>
        </row>
        <row r="197">
          <cell r="V197">
            <v>520</v>
          </cell>
          <cell r="W197" t="str">
            <v>成都中欣药业有限责任公司</v>
          </cell>
          <cell r="X197" t="str">
            <v>何玉英</v>
          </cell>
        </row>
        <row r="197">
          <cell r="AA197">
            <v>0</v>
          </cell>
          <cell r="AB197">
            <v>0</v>
          </cell>
        </row>
        <row r="197">
          <cell r="AF197">
            <v>237</v>
          </cell>
          <cell r="AG197">
            <v>237</v>
          </cell>
          <cell r="AH197">
            <v>252</v>
          </cell>
          <cell r="AI197">
            <v>43</v>
          </cell>
          <cell r="AJ197">
            <v>202</v>
          </cell>
          <cell r="AK197">
            <v>580</v>
          </cell>
          <cell r="AL197" t="str">
            <v>上药控股四川生物制品有限公司（四川瑞德药业有限公司）</v>
          </cell>
        </row>
        <row r="198">
          <cell r="H198">
            <v>31223</v>
          </cell>
          <cell r="I198" t="str">
            <v>小儿咳喘灵颗粒</v>
          </cell>
          <cell r="J198" t="str">
            <v/>
          </cell>
          <cell r="K198" t="str">
            <v>2gx10袋</v>
          </cell>
          <cell r="L198" t="str">
            <v>盒</v>
          </cell>
          <cell r="M198" t="str">
            <v>重庆中药二厂</v>
          </cell>
          <cell r="N198" t="str">
            <v>6920607130051</v>
          </cell>
          <cell r="O198" t="str">
            <v>国药准字Z50020437</v>
          </cell>
          <cell r="P198" t="str">
            <v>中西成药</v>
          </cell>
          <cell r="Q198">
            <v>200</v>
          </cell>
        </row>
        <row r="198">
          <cell r="T198">
            <v>-138</v>
          </cell>
        </row>
        <row r="198">
          <cell r="V198">
            <v>10.7</v>
          </cell>
          <cell r="W198" t="str">
            <v>重庆中药二厂</v>
          </cell>
          <cell r="X198" t="str">
            <v>冯梅</v>
          </cell>
        </row>
        <row r="198">
          <cell r="AA198">
            <v>0</v>
          </cell>
          <cell r="AB198">
            <v>0</v>
          </cell>
        </row>
        <row r="198">
          <cell r="AE198">
            <v>0</v>
          </cell>
          <cell r="AF198">
            <v>154</v>
          </cell>
          <cell r="AG198">
            <v>155</v>
          </cell>
          <cell r="AH198">
            <v>379</v>
          </cell>
          <cell r="AI198">
            <v>107</v>
          </cell>
          <cell r="AJ198">
            <v>16</v>
          </cell>
          <cell r="AK198">
            <v>10.7</v>
          </cell>
          <cell r="AL198" t="str">
            <v>太极集团重庆中药二厂有限公司</v>
          </cell>
        </row>
        <row r="199">
          <cell r="H199">
            <v>153448</v>
          </cell>
          <cell r="I199" t="str">
            <v>上清丸</v>
          </cell>
          <cell r="J199" t="str">
            <v/>
          </cell>
          <cell r="K199" t="str">
            <v>6gx10袋</v>
          </cell>
          <cell r="L199" t="str">
            <v>盒</v>
          </cell>
          <cell r="M199" t="str">
            <v>浙江东方</v>
          </cell>
          <cell r="N199" t="str">
            <v>6906257000876</v>
          </cell>
          <cell r="O199" t="str">
            <v>国药准字Z20044327</v>
          </cell>
          <cell r="P199" t="str">
            <v>中西成药</v>
          </cell>
          <cell r="Q199">
            <v>90</v>
          </cell>
        </row>
        <row r="199">
          <cell r="T199">
            <v>-137</v>
          </cell>
        </row>
        <row r="199">
          <cell r="V199">
            <v>9.9</v>
          </cell>
          <cell r="W199" t="str">
            <v>浙江东方（协议）</v>
          </cell>
          <cell r="X199" t="str">
            <v>冯梅</v>
          </cell>
          <cell r="Y199" t="str">
            <v>渠道9.1</v>
          </cell>
          <cell r="Z199" t="str">
            <v>太极集团浙江东方制药有限公司</v>
          </cell>
          <cell r="AA199">
            <v>0</v>
          </cell>
          <cell r="AB199">
            <v>0</v>
          </cell>
        </row>
        <row r="199">
          <cell r="AF199">
            <v>141</v>
          </cell>
          <cell r="AG199">
            <v>142</v>
          </cell>
          <cell r="AH199">
            <v>31</v>
          </cell>
          <cell r="AI199">
            <v>9</v>
          </cell>
          <cell r="AJ199">
            <v>4</v>
          </cell>
          <cell r="AK199">
            <v>9.1</v>
          </cell>
          <cell r="AL199" t="str">
            <v>太极集团浙江东方制药有限公司</v>
          </cell>
        </row>
        <row r="200">
          <cell r="H200">
            <v>84941</v>
          </cell>
          <cell r="I200" t="str">
            <v>金桂花除臭液</v>
          </cell>
          <cell r="J200" t="str">
            <v/>
          </cell>
          <cell r="K200" t="str">
            <v>20ml</v>
          </cell>
          <cell r="L200" t="str">
            <v>盒</v>
          </cell>
          <cell r="M200" t="str">
            <v>桂林高乐医药</v>
          </cell>
          <cell r="N200" t="str">
            <v>6934798500050</v>
          </cell>
          <cell r="O200" t="str">
            <v>国妆特字G20100377</v>
          </cell>
          <cell r="P200" t="str">
            <v>化妆品</v>
          </cell>
          <cell r="Q200">
            <v>200</v>
          </cell>
          <cell r="R200" t="str">
            <v>化妆品社保要求不能销售/黄华/2019.4.23</v>
          </cell>
          <cell r="S200">
            <v>19</v>
          </cell>
          <cell r="T200">
            <v>-130</v>
          </cell>
        </row>
        <row r="200">
          <cell r="V200">
            <v>7</v>
          </cell>
          <cell r="W200" t="str">
            <v>桂林市高乐医药保健品有限公司</v>
          </cell>
          <cell r="X200" t="str">
            <v>何玉英</v>
          </cell>
        </row>
        <row r="200">
          <cell r="AA200">
            <v>0</v>
          </cell>
          <cell r="AB200">
            <v>0</v>
          </cell>
        </row>
        <row r="200">
          <cell r="AE200">
            <v>0</v>
          </cell>
          <cell r="AF200">
            <v>233</v>
          </cell>
          <cell r="AG200">
            <v>240</v>
          </cell>
          <cell r="AH200">
            <v>275</v>
          </cell>
          <cell r="AI200">
            <v>96</v>
          </cell>
          <cell r="AJ200">
            <v>103</v>
          </cell>
          <cell r="AK200">
            <v>9.5</v>
          </cell>
          <cell r="AL200" t="str">
            <v>桂林市高乐医药保健品有限公司</v>
          </cell>
        </row>
        <row r="201">
          <cell r="H201">
            <v>181510</v>
          </cell>
          <cell r="I201" t="str">
            <v>蓝莓味益生元牛奶片（压片糖果）</v>
          </cell>
          <cell r="J201" t="str">
            <v/>
          </cell>
          <cell r="K201" t="str">
            <v>91.8g</v>
          </cell>
          <cell r="L201" t="str">
            <v>罐</v>
          </cell>
          <cell r="M201" t="str">
            <v>广东新乐</v>
          </cell>
          <cell r="N201" t="str">
            <v>6935855702691</v>
          </cell>
          <cell r="O201" t="str">
            <v/>
          </cell>
          <cell r="P201" t="str">
            <v>普通食品</v>
          </cell>
          <cell r="Q201">
            <v>12</v>
          </cell>
          <cell r="R201" t="str">
            <v>社保不准许摆放2019.1.3黄华</v>
          </cell>
          <cell r="S201">
            <v>12</v>
          </cell>
          <cell r="T201">
            <v>-140</v>
          </cell>
        </row>
        <row r="201">
          <cell r="V201">
            <v>12</v>
          </cell>
          <cell r="W201" t="str">
            <v>成都纽瑞特商贸有限公司</v>
          </cell>
          <cell r="X201" t="str">
            <v>王晓燕</v>
          </cell>
        </row>
        <row r="201">
          <cell r="AA201">
            <v>0</v>
          </cell>
          <cell r="AB201">
            <v>0</v>
          </cell>
        </row>
        <row r="201">
          <cell r="AF201">
            <v>177</v>
          </cell>
          <cell r="AG201">
            <v>177</v>
          </cell>
          <cell r="AH201">
            <v>183</v>
          </cell>
          <cell r="AI201">
            <v>79</v>
          </cell>
          <cell r="AJ201">
            <v>37</v>
          </cell>
          <cell r="AK201">
            <v>12</v>
          </cell>
          <cell r="AL201" t="str">
            <v>成都纽瑞特商贸有限公司</v>
          </cell>
        </row>
        <row r="202">
          <cell r="H202">
            <v>142827</v>
          </cell>
          <cell r="I202" t="str">
            <v>妇泰欣抑菌洗液
</v>
          </cell>
          <cell r="J202" t="str">
            <v/>
          </cell>
          <cell r="K202" t="str">
            <v>280ml
</v>
          </cell>
          <cell r="L202" t="str">
            <v>瓶</v>
          </cell>
          <cell r="M202" t="str">
            <v>江西康美
</v>
          </cell>
          <cell r="N202" t="str">
            <v>6923601906578</v>
          </cell>
          <cell r="O202" t="str">
            <v>赣卫消证字（2010）第0003号 </v>
          </cell>
          <cell r="P202" t="str">
            <v>消毒产品</v>
          </cell>
          <cell r="Q202" t="str">
            <v>40盒</v>
          </cell>
        </row>
        <row r="202">
          <cell r="T202">
            <v>-192</v>
          </cell>
        </row>
        <row r="202">
          <cell r="V202">
            <v>15</v>
          </cell>
          <cell r="W202" t="str">
            <v>成都市云集-何玉英</v>
          </cell>
          <cell r="X202" t="str">
            <v>何玉英</v>
          </cell>
        </row>
        <row r="202">
          <cell r="AA202">
            <v>0</v>
          </cell>
          <cell r="AB202">
            <v>0</v>
          </cell>
        </row>
        <row r="202">
          <cell r="AF202">
            <v>218</v>
          </cell>
          <cell r="AG202">
            <v>220</v>
          </cell>
          <cell r="AH202">
            <v>105</v>
          </cell>
          <cell r="AI202">
            <v>70</v>
          </cell>
          <cell r="AJ202">
            <v>26</v>
          </cell>
          <cell r="AK202">
            <v>15</v>
          </cell>
          <cell r="AL202" t="str">
            <v>四川佳能达医药贸易有限责任公司</v>
          </cell>
        </row>
        <row r="203">
          <cell r="H203">
            <v>115733</v>
          </cell>
          <cell r="I203" t="str">
            <v>阿胶（太极天胶）</v>
          </cell>
          <cell r="J203" t="str">
            <v/>
          </cell>
          <cell r="K203" t="str">
            <v>250g</v>
          </cell>
          <cell r="L203" t="str">
            <v>盒</v>
          </cell>
          <cell r="M203" t="str">
            <v>太极天水羲皇</v>
          </cell>
          <cell r="N203" t="str">
            <v>6953385400023</v>
          </cell>
          <cell r="O203" t="str">
            <v>国药准字Z62021196</v>
          </cell>
          <cell r="P203" t="str">
            <v>中西成药</v>
          </cell>
          <cell r="Q203">
            <v>32</v>
          </cell>
        </row>
        <row r="203">
          <cell r="T203">
            <v>-206.652</v>
          </cell>
        </row>
        <row r="203">
          <cell r="V203">
            <v>449</v>
          </cell>
          <cell r="W203" t="str">
            <v>甘肃天水</v>
          </cell>
          <cell r="X203" t="str">
            <v>周莉</v>
          </cell>
        </row>
        <row r="203">
          <cell r="AA203">
            <v>0</v>
          </cell>
          <cell r="AB203">
            <v>0</v>
          </cell>
        </row>
        <row r="203">
          <cell r="AF203">
            <v>500</v>
          </cell>
          <cell r="AG203">
            <v>508</v>
          </cell>
          <cell r="AH203">
            <v>1212.56481</v>
          </cell>
          <cell r="AI203">
            <v>107</v>
          </cell>
          <cell r="AJ203">
            <v>293.348</v>
          </cell>
          <cell r="AK203">
            <v>449</v>
          </cell>
          <cell r="AL203" t="str">
            <v>太极集团甘肃天水羲皇阿胶有限公司</v>
          </cell>
        </row>
        <row r="204">
          <cell r="H204">
            <v>175429</v>
          </cell>
          <cell r="I204" t="str">
            <v>奥美拉唑镁肠溶片</v>
          </cell>
          <cell r="J204" t="str">
            <v>洛赛克</v>
          </cell>
          <cell r="K204" t="str">
            <v>10mgx7片（OTC）</v>
          </cell>
          <cell r="L204" t="str">
            <v>盒</v>
          </cell>
          <cell r="M204" t="str">
            <v>阿斯利康</v>
          </cell>
          <cell r="N204" t="str">
            <v>6923878310627</v>
          </cell>
          <cell r="O204" t="str">
            <v>国药准字J20130092</v>
          </cell>
          <cell r="P204" t="str">
            <v>中西成药</v>
          </cell>
          <cell r="Q204">
            <v>120</v>
          </cell>
        </row>
        <row r="204">
          <cell r="T204">
            <v>-42</v>
          </cell>
        </row>
        <row r="204">
          <cell r="V204">
            <v>46.84</v>
          </cell>
          <cell r="W204" t="str">
            <v>中纬（协议）</v>
          </cell>
          <cell r="X204" t="str">
            <v>周莉</v>
          </cell>
          <cell r="Y204">
            <v>9.11</v>
          </cell>
          <cell r="Z204" t="str">
            <v>康百年/中纬</v>
          </cell>
          <cell r="AA204">
            <v>0</v>
          </cell>
          <cell r="AB204" t="str">
            <v>中纬、康百年、科伦</v>
          </cell>
        </row>
        <row r="204">
          <cell r="AF204">
            <v>174</v>
          </cell>
          <cell r="AG204">
            <v>175</v>
          </cell>
          <cell r="AH204">
            <v>499</v>
          </cell>
          <cell r="AI204">
            <v>103</v>
          </cell>
          <cell r="AJ204">
            <v>132</v>
          </cell>
          <cell r="AK204">
            <v>46.84</v>
          </cell>
          <cell r="AL204" t="str">
            <v>国药控股成都医药有限公司（原：四川省中纬医药有限公司）</v>
          </cell>
        </row>
        <row r="205">
          <cell r="H205">
            <v>175659</v>
          </cell>
          <cell r="I205" t="str">
            <v>便携式氧气呼吸器</v>
          </cell>
          <cell r="J205" t="str">
            <v/>
          </cell>
          <cell r="K205" t="str">
            <v>LFBZ-960</v>
          </cell>
          <cell r="L205" t="str">
            <v>瓶</v>
          </cell>
          <cell r="M205" t="str">
            <v>连云港利丰</v>
          </cell>
          <cell r="N205" t="str">
            <v>6971287852016</v>
          </cell>
          <cell r="O205" t="str">
            <v>苏械注准20162561200</v>
          </cell>
          <cell r="P205" t="str">
            <v>医疗器械</v>
          </cell>
          <cell r="Q205">
            <v>30</v>
          </cell>
        </row>
        <row r="205">
          <cell r="T205">
            <v>-91</v>
          </cell>
        </row>
        <row r="205">
          <cell r="V205">
            <v>18</v>
          </cell>
          <cell r="W205" t="str">
            <v>云南晟途贸易有限公司</v>
          </cell>
          <cell r="X205" t="str">
            <v>何玉英</v>
          </cell>
        </row>
        <row r="205">
          <cell r="AA205">
            <v>0</v>
          </cell>
          <cell r="AB205">
            <v>0</v>
          </cell>
        </row>
        <row r="205">
          <cell r="AF205">
            <v>161</v>
          </cell>
          <cell r="AG205">
            <v>166</v>
          </cell>
          <cell r="AH205">
            <v>254</v>
          </cell>
          <cell r="AI205">
            <v>96</v>
          </cell>
          <cell r="AJ205">
            <v>70</v>
          </cell>
          <cell r="AK205">
            <v>19.6</v>
          </cell>
          <cell r="AL205" t="str">
            <v>云南晟途贸易有限公司</v>
          </cell>
        </row>
        <row r="206">
          <cell r="H206">
            <v>132390</v>
          </cell>
          <cell r="I206" t="str">
            <v>维生素D滴剂（胶囊型）</v>
          </cell>
          <cell r="J206" t="str">
            <v/>
          </cell>
          <cell r="K206" t="str">
            <v>400单位x36粒</v>
          </cell>
          <cell r="L206" t="str">
            <v>盒</v>
          </cell>
          <cell r="M206" t="str">
            <v>青岛双鲸药业</v>
          </cell>
          <cell r="N206" t="str">
            <v>6920991410852</v>
          </cell>
          <cell r="O206" t="str">
            <v>国药准字H20113033</v>
          </cell>
          <cell r="P206" t="str">
            <v>中西成药</v>
          </cell>
          <cell r="Q206">
            <v>200</v>
          </cell>
        </row>
        <row r="206">
          <cell r="T206">
            <v>-82</v>
          </cell>
        </row>
        <row r="206">
          <cell r="V206">
            <v>42</v>
          </cell>
          <cell r="W206" t="str">
            <v>四川省杏杰医药有限公司</v>
          </cell>
          <cell r="X206" t="str">
            <v>冯梅</v>
          </cell>
        </row>
        <row r="206">
          <cell r="AA206">
            <v>0</v>
          </cell>
          <cell r="AB206">
            <v>0</v>
          </cell>
        </row>
        <row r="206">
          <cell r="AF206">
            <v>1429</v>
          </cell>
          <cell r="AG206">
            <v>1495</v>
          </cell>
          <cell r="AH206">
            <v>748</v>
          </cell>
          <cell r="AI206">
            <v>104</v>
          </cell>
          <cell r="AJ206">
            <v>1347</v>
          </cell>
          <cell r="AK206">
            <v>42</v>
          </cell>
          <cell r="AL206" t="str">
            <v>四川省杏杰医药有限公司</v>
          </cell>
        </row>
        <row r="207">
          <cell r="H207">
            <v>124048</v>
          </cell>
          <cell r="I207" t="str">
            <v>红牛维生素功能饮料</v>
          </cell>
          <cell r="J207" t="str">
            <v/>
          </cell>
          <cell r="K207" t="str">
            <v>250ml</v>
          </cell>
          <cell r="L207" t="str">
            <v>罐</v>
          </cell>
          <cell r="M207" t="str">
            <v>红牛维他命</v>
          </cell>
          <cell r="N207" t="str">
            <v>6920202888883</v>
          </cell>
          <cell r="O207" t="str">
            <v>卫食健字（1997）第327号</v>
          </cell>
          <cell r="P207" t="str">
            <v>保健食品</v>
          </cell>
          <cell r="Q207">
            <v>24</v>
          </cell>
        </row>
        <row r="207">
          <cell r="T207">
            <v>180</v>
          </cell>
        </row>
        <row r="207">
          <cell r="V207">
            <v>5.25</v>
          </cell>
          <cell r="W207" t="str">
            <v>四川哲豪商贸有限公司</v>
          </cell>
          <cell r="X207" t="str">
            <v>何玉英</v>
          </cell>
        </row>
        <row r="207">
          <cell r="AA207">
            <v>0</v>
          </cell>
          <cell r="AB207">
            <v>0</v>
          </cell>
        </row>
        <row r="207">
          <cell r="AF207">
            <v>1070</v>
          </cell>
          <cell r="AG207">
            <v>1106</v>
          </cell>
          <cell r="AH207">
            <v>1119</v>
          </cell>
          <cell r="AI207">
            <v>95</v>
          </cell>
          <cell r="AJ207">
            <v>1250</v>
          </cell>
          <cell r="AK207">
            <v>5.25</v>
          </cell>
          <cell r="AL207" t="str">
            <v>四川哲豪商贸有限公司</v>
          </cell>
        </row>
        <row r="208">
          <cell r="H208">
            <v>119406</v>
          </cell>
          <cell r="I208" t="str">
            <v>绿盾PM2.5口罩</v>
          </cell>
          <cell r="J208" t="str">
            <v/>
          </cell>
          <cell r="K208" t="str">
            <v>成人均码(1只)</v>
          </cell>
          <cell r="L208" t="str">
            <v>袋</v>
          </cell>
          <cell r="M208" t="str">
            <v>海门林安(上海兴诺)</v>
          </cell>
          <cell r="N208" t="str">
            <v>6954967600800</v>
          </cell>
          <cell r="O208" t="str">
            <v>XK02-001-00537</v>
          </cell>
          <cell r="P208" t="str">
            <v>日用品</v>
          </cell>
          <cell r="Q208">
            <v>100</v>
          </cell>
          <cell r="R208" t="str">
            <v>社保政策要求不能摆放销售，黄华2019.426</v>
          </cell>
          <cell r="S208">
            <v>110</v>
          </cell>
          <cell r="T208">
            <v>32</v>
          </cell>
        </row>
        <row r="208">
          <cell r="V208">
            <v>18.2</v>
          </cell>
          <cell r="W208" t="str">
            <v>上海兴诺康纶纤维科技股份有限公司</v>
          </cell>
          <cell r="X208" t="str">
            <v>何玉英</v>
          </cell>
        </row>
        <row r="208">
          <cell r="AA208">
            <v>0</v>
          </cell>
          <cell r="AB208">
            <v>0</v>
          </cell>
        </row>
        <row r="208">
          <cell r="AH208">
            <v>276</v>
          </cell>
          <cell r="AI208">
            <v>85</v>
          </cell>
          <cell r="AJ208">
            <v>32</v>
          </cell>
          <cell r="AK208">
            <v>18.2</v>
          </cell>
          <cell r="AL208" t="str">
            <v>上海兴诺康纶纤维科技股份有限公司</v>
          </cell>
        </row>
        <row r="209">
          <cell r="H209">
            <v>150866</v>
          </cell>
          <cell r="I209" t="str">
            <v>龙胆泻肝片</v>
          </cell>
          <cell r="J209" t="str">
            <v/>
          </cell>
          <cell r="K209" t="str">
            <v>0.45gx12片x3板/盒</v>
          </cell>
          <cell r="L209" t="str">
            <v>盒</v>
          </cell>
          <cell r="M209" t="str">
            <v>桐君阁药厂</v>
          </cell>
          <cell r="N209" t="str">
            <v>6902329301452</v>
          </cell>
          <cell r="O209" t="str">
            <v>国药准字Z50020145</v>
          </cell>
          <cell r="P209" t="str">
            <v>中西成药</v>
          </cell>
          <cell r="Q209">
            <v>180</v>
          </cell>
        </row>
        <row r="209">
          <cell r="T209">
            <v>-203</v>
          </cell>
        </row>
        <row r="209">
          <cell r="V209">
            <v>11.4</v>
          </cell>
          <cell r="W209" t="str">
            <v>桐君阁药厂</v>
          </cell>
          <cell r="X209" t="str">
            <v>冯梅</v>
          </cell>
        </row>
        <row r="209">
          <cell r="AA209">
            <v>0.675</v>
          </cell>
          <cell r="AB209" t="str">
            <v>太极集团重庆桐君阁药厂有限公司</v>
          </cell>
        </row>
        <row r="209">
          <cell r="AF209">
            <v>272</v>
          </cell>
          <cell r="AG209">
            <v>282</v>
          </cell>
          <cell r="AH209">
            <v>242</v>
          </cell>
          <cell r="AI209">
            <v>98</v>
          </cell>
          <cell r="AJ209">
            <v>69</v>
          </cell>
          <cell r="AK209">
            <v>11</v>
          </cell>
          <cell r="AL209" t="str">
            <v>太极集团重庆桐君阁药厂有限公司</v>
          </cell>
        </row>
        <row r="210">
          <cell r="H210">
            <v>163511</v>
          </cell>
          <cell r="I210" t="str">
            <v>弗泰青草膏</v>
          </cell>
          <cell r="J210" t="str">
            <v/>
          </cell>
          <cell r="K210" t="str">
            <v>20g</v>
          </cell>
          <cell r="L210" t="str">
            <v>盒</v>
          </cell>
          <cell r="M210" t="str">
            <v>四川万福莱医药</v>
          </cell>
          <cell r="N210" t="str">
            <v>6934672105180</v>
          </cell>
          <cell r="O210" t="str">
            <v>川（内江）卫消证字（2015）第003号</v>
          </cell>
          <cell r="P210" t="str">
            <v>消毒产品</v>
          </cell>
          <cell r="Q210">
            <v>108</v>
          </cell>
        </row>
        <row r="210">
          <cell r="T210">
            <v>133</v>
          </cell>
        </row>
        <row r="210">
          <cell r="V210">
            <v>11.5</v>
          </cell>
          <cell r="W210" t="str">
            <v>成都万象邦商贸有限公司</v>
          </cell>
          <cell r="X210" t="str">
            <v>何玉英</v>
          </cell>
        </row>
        <row r="210">
          <cell r="AA210">
            <v>0</v>
          </cell>
          <cell r="AB210">
            <v>0</v>
          </cell>
        </row>
        <row r="210">
          <cell r="AE210">
            <v>1</v>
          </cell>
          <cell r="AF210">
            <v>0</v>
          </cell>
          <cell r="AG210">
            <v>0</v>
          </cell>
          <cell r="AH210">
            <v>265</v>
          </cell>
          <cell r="AI210">
            <v>94</v>
          </cell>
          <cell r="AJ210">
            <v>133</v>
          </cell>
          <cell r="AK210">
            <v>11.5</v>
          </cell>
          <cell r="AL210" t="str">
            <v>成都万象邦商贸有限公司</v>
          </cell>
        </row>
        <row r="211">
          <cell r="H211">
            <v>110332</v>
          </cell>
          <cell r="I211" t="str">
            <v>兵兵冬暖宝热敷贴</v>
          </cell>
          <cell r="J211" t="str">
            <v/>
          </cell>
          <cell r="K211" t="str">
            <v>6贴</v>
          </cell>
          <cell r="L211" t="str">
            <v>盒</v>
          </cell>
          <cell r="M211" t="str">
            <v>珠海国佳高分子</v>
          </cell>
          <cell r="N211" t="str">
            <v>6937144312758</v>
          </cell>
          <cell r="O211" t="str">
            <v/>
          </cell>
          <cell r="P211" t="str">
            <v>医疗器械</v>
          </cell>
          <cell r="Q211">
            <v>240</v>
          </cell>
          <cell r="R211" t="str">
            <v>马超东路禁请，何莉莎2018-12-24</v>
          </cell>
          <cell r="S211">
            <v>1</v>
          </cell>
          <cell r="T211">
            <v>-164</v>
          </cell>
        </row>
        <row r="211">
          <cell r="V211">
            <v>10</v>
          </cell>
          <cell r="W211" t="str">
            <v>西部</v>
          </cell>
          <cell r="X211" t="str">
            <v>周莉</v>
          </cell>
        </row>
        <row r="211">
          <cell r="AA211">
            <v>0</v>
          </cell>
          <cell r="AB211">
            <v>0</v>
          </cell>
        </row>
        <row r="211">
          <cell r="AF211">
            <v>203</v>
          </cell>
          <cell r="AG211">
            <v>204</v>
          </cell>
          <cell r="AH211">
            <v>89</v>
          </cell>
          <cell r="AI211">
            <v>50</v>
          </cell>
          <cell r="AJ211">
            <v>39</v>
          </cell>
          <cell r="AK211">
            <v>10.71</v>
          </cell>
          <cell r="AL211" t="str">
            <v>成都西部医药经营有限公司</v>
          </cell>
        </row>
        <row r="212">
          <cell r="H212">
            <v>151722</v>
          </cell>
          <cell r="I212" t="str">
            <v>滴露卫生湿巾</v>
          </cell>
          <cell r="J212" t="str">
            <v/>
          </cell>
          <cell r="K212" t="str">
            <v>200mmx150mmx8片</v>
          </cell>
          <cell r="L212" t="str">
            <v>包</v>
          </cell>
          <cell r="M212" t="str">
            <v>利洁时</v>
          </cell>
          <cell r="N212" t="str">
            <v>6921669813913</v>
          </cell>
          <cell r="O212" t="str">
            <v>粤卫消证字(2005)第0586号</v>
          </cell>
          <cell r="P212" t="str">
            <v>消毒产品</v>
          </cell>
          <cell r="Q212">
            <v>60</v>
          </cell>
        </row>
        <row r="212">
          <cell r="T212">
            <v>-15</v>
          </cell>
        </row>
        <row r="212">
          <cell r="V212">
            <v>4.42</v>
          </cell>
          <cell r="W212" t="str">
            <v>四川豪景贸易有限责任公司</v>
          </cell>
          <cell r="X212" t="str">
            <v>何玉英</v>
          </cell>
        </row>
        <row r="212">
          <cell r="AA212">
            <v>0.0884</v>
          </cell>
          <cell r="AB212" t="str">
            <v>四川豪景贸易有限责任公司</v>
          </cell>
        </row>
        <row r="212">
          <cell r="AF212">
            <v>144</v>
          </cell>
          <cell r="AG212">
            <v>166</v>
          </cell>
          <cell r="AH212">
            <v>295</v>
          </cell>
          <cell r="AI212">
            <v>95</v>
          </cell>
          <cell r="AJ212">
            <v>129</v>
          </cell>
          <cell r="AK212">
            <v>4.42</v>
          </cell>
          <cell r="AL212" t="str">
            <v>四川豪景贸易有限责任公司</v>
          </cell>
        </row>
        <row r="213">
          <cell r="H213">
            <v>849</v>
          </cell>
          <cell r="I213" t="str">
            <v>酮康唑洗剂(采乐)</v>
          </cell>
          <cell r="J213" t="str">
            <v/>
          </cell>
          <cell r="K213" t="str">
            <v>2%：50ml</v>
          </cell>
          <cell r="L213" t="str">
            <v>瓶</v>
          </cell>
          <cell r="M213" t="str">
            <v>西安杨森</v>
          </cell>
          <cell r="N213" t="str">
            <v>6922154605112</v>
          </cell>
          <cell r="O213" t="str">
            <v>国药准字H20000588</v>
          </cell>
          <cell r="P213" t="str">
            <v>中西成药</v>
          </cell>
          <cell r="Q213">
            <v>120</v>
          </cell>
        </row>
        <row r="213">
          <cell r="T213">
            <v>81</v>
          </cell>
        </row>
        <row r="213">
          <cell r="V213">
            <v>27.56</v>
          </cell>
          <cell r="W213" t="str">
            <v>九州通（协议）</v>
          </cell>
          <cell r="X213" t="str">
            <v>邓群</v>
          </cell>
          <cell r="Y213">
            <v>6.89</v>
          </cell>
          <cell r="Z213" t="str">
            <v>九州通</v>
          </cell>
          <cell r="AA213">
            <v>1.69125</v>
          </cell>
          <cell r="AB213" t="str">
            <v>九州通</v>
          </cell>
        </row>
        <row r="213">
          <cell r="AE213">
            <v>0</v>
          </cell>
          <cell r="AF213">
            <v>131</v>
          </cell>
          <cell r="AG213">
            <v>135</v>
          </cell>
          <cell r="AH213">
            <v>441</v>
          </cell>
          <cell r="AI213">
            <v>105</v>
          </cell>
          <cell r="AJ213">
            <v>212</v>
          </cell>
          <cell r="AK213">
            <v>27.56</v>
          </cell>
          <cell r="AL213" t="str">
            <v>四川九州通医药有限公司</v>
          </cell>
        </row>
        <row r="214">
          <cell r="H214">
            <v>96130</v>
          </cell>
          <cell r="I214" t="str">
            <v>温灸纯艾条</v>
          </cell>
          <cell r="J214" t="str">
            <v/>
          </cell>
          <cell r="K214" t="str">
            <v>18mmx200mmx10支(15:1)(一级黄)</v>
          </cell>
          <cell r="L214" t="str">
            <v>盒</v>
          </cell>
          <cell r="M214" t="str">
            <v>长沙岳麓艾医</v>
          </cell>
          <cell r="N214" t="str">
            <v>6949398100043</v>
          </cell>
          <cell r="O214" t="str">
            <v/>
          </cell>
          <cell r="P214" t="str">
            <v>日用品</v>
          </cell>
          <cell r="Q214">
            <v>80</v>
          </cell>
          <cell r="R214" t="str">
            <v>社保政策要求不能摆放销售，黄华2019.426</v>
          </cell>
          <cell r="S214">
            <v>110</v>
          </cell>
          <cell r="T214">
            <v>99</v>
          </cell>
        </row>
        <row r="214">
          <cell r="V214">
            <v>23.8</v>
          </cell>
          <cell r="W214" t="str">
            <v>长沙艾医生物科技有限公司 </v>
          </cell>
          <cell r="X214" t="str">
            <v>何玉英</v>
          </cell>
        </row>
        <row r="214">
          <cell r="AA214">
            <v>0</v>
          </cell>
          <cell r="AB214">
            <v>0</v>
          </cell>
        </row>
        <row r="214">
          <cell r="AE214">
            <v>0</v>
          </cell>
        </row>
        <row r="214">
          <cell r="AH214">
            <v>232.7</v>
          </cell>
          <cell r="AI214">
            <v>91</v>
          </cell>
          <cell r="AJ214">
            <v>99</v>
          </cell>
          <cell r="AK214">
            <v>27.3</v>
          </cell>
          <cell r="AL214" t="str">
            <v>长沙艾医生物科技有限公司</v>
          </cell>
        </row>
        <row r="215">
          <cell r="H215">
            <v>152730</v>
          </cell>
          <cell r="I215" t="str">
            <v>创口贴</v>
          </cell>
          <cell r="J215" t="str">
            <v/>
          </cell>
          <cell r="K215" t="str">
            <v>22片透明PU组合型(7.2x2.2 8片5.6x1.9 8片4.5x5cm 6片)</v>
          </cell>
          <cell r="L215" t="str">
            <v>盒</v>
          </cell>
          <cell r="M215" t="str">
            <v>振德医疗用品</v>
          </cell>
          <cell r="N215" t="str">
            <v>6959385726095</v>
          </cell>
          <cell r="O215" t="str">
            <v>浙绍械备20150001号（更）</v>
          </cell>
          <cell r="P215" t="str">
            <v>医疗器械</v>
          </cell>
          <cell r="Q215">
            <v>240</v>
          </cell>
        </row>
        <row r="215">
          <cell r="T215">
            <v>383</v>
          </cell>
        </row>
        <row r="215">
          <cell r="V215">
            <v>4.75</v>
          </cell>
          <cell r="W215" t="str">
            <v>四川全聚金生物科技有限公司</v>
          </cell>
          <cell r="X215" t="str">
            <v>何玉英</v>
          </cell>
        </row>
        <row r="215">
          <cell r="AA215">
            <v>0</v>
          </cell>
          <cell r="AB215">
            <v>0</v>
          </cell>
        </row>
        <row r="215">
          <cell r="AF215">
            <v>136</v>
          </cell>
          <cell r="AG215">
            <v>185</v>
          </cell>
          <cell r="AH215">
            <v>422</v>
          </cell>
          <cell r="AI215">
            <v>102</v>
          </cell>
          <cell r="AJ215">
            <v>519</v>
          </cell>
          <cell r="AK215">
            <v>7.25</v>
          </cell>
          <cell r="AL215" t="str">
            <v>四川全聚金生物科技有限公司</v>
          </cell>
        </row>
        <row r="216">
          <cell r="H216">
            <v>157216</v>
          </cell>
          <cell r="I216" t="str">
            <v>PM2.5防护口罩</v>
          </cell>
          <cell r="J216" t="str">
            <v/>
          </cell>
          <cell r="K216" t="str">
            <v>3只（随弃式）</v>
          </cell>
          <cell r="L216" t="str">
            <v>袋</v>
          </cell>
          <cell r="M216" t="str">
            <v>稳健医疗</v>
          </cell>
          <cell r="N216" t="str">
            <v>6932593002533</v>
          </cell>
          <cell r="O216" t="str">
            <v/>
          </cell>
          <cell r="P216" t="str">
            <v>日用品</v>
          </cell>
          <cell r="Q216">
            <v>180</v>
          </cell>
          <cell r="R216" t="str">
            <v>社保政策要求不能摆放销售，黄华2019.426</v>
          </cell>
          <cell r="S216">
            <v>110</v>
          </cell>
          <cell r="T216">
            <v>50</v>
          </cell>
        </row>
        <row r="216">
          <cell r="V216">
            <v>9</v>
          </cell>
          <cell r="W216" t="str">
            <v>四川橡果贸易有限公司</v>
          </cell>
          <cell r="X216" t="str">
            <v>何玉英</v>
          </cell>
        </row>
        <row r="216">
          <cell r="AA216">
            <v>0.18</v>
          </cell>
          <cell r="AB216" t="str">
            <v>四川橡果贸易有限公司</v>
          </cell>
        </row>
        <row r="216">
          <cell r="AH216">
            <v>240</v>
          </cell>
          <cell r="AI216">
            <v>89</v>
          </cell>
          <cell r="AJ216">
            <v>50</v>
          </cell>
          <cell r="AK216">
            <v>9</v>
          </cell>
          <cell r="AL216" t="str">
            <v>四川橡果贸易有限公司</v>
          </cell>
        </row>
        <row r="217">
          <cell r="H217">
            <v>181158</v>
          </cell>
          <cell r="I217" t="str">
            <v>人绒毛膜促性腺激素(HCG)检测试纸(胶体金免疫层析法)</v>
          </cell>
          <cell r="J217" t="str">
            <v/>
          </cell>
          <cell r="K217" t="str">
            <v>笔型铝塑包装：1人份</v>
          </cell>
          <cell r="L217" t="str">
            <v>盒</v>
          </cell>
          <cell r="M217" t="str">
            <v>浙江东方</v>
          </cell>
          <cell r="N217" t="str">
            <v>6950996010184</v>
          </cell>
          <cell r="O217" t="str">
            <v>浙械注准20172400700</v>
          </cell>
          <cell r="P217" t="str">
            <v>医疗器械</v>
          </cell>
          <cell r="Q217">
            <v>360</v>
          </cell>
        </row>
        <row r="217">
          <cell r="T217">
            <v>-72</v>
          </cell>
        </row>
        <row r="217">
          <cell r="V217">
            <v>3.6</v>
          </cell>
          <cell r="W217" t="str">
            <v>湖南千金医药股份有限公司</v>
          </cell>
          <cell r="X217" t="str">
            <v>王晓燕</v>
          </cell>
        </row>
        <row r="217">
          <cell r="AA217">
            <v>0</v>
          </cell>
          <cell r="AB217">
            <v>0</v>
          </cell>
        </row>
        <row r="217">
          <cell r="AF217">
            <v>210</v>
          </cell>
          <cell r="AG217">
            <v>212</v>
          </cell>
          <cell r="AH217">
            <v>180</v>
          </cell>
          <cell r="AI217">
            <v>84</v>
          </cell>
          <cell r="AJ217">
            <v>138</v>
          </cell>
          <cell r="AK217">
            <v>3.6</v>
          </cell>
          <cell r="AL217" t="str">
            <v>湖南千金医药股份有限公司</v>
          </cell>
        </row>
        <row r="218">
          <cell r="H218">
            <v>169187</v>
          </cell>
          <cell r="I218" t="str">
            <v>通窍鼻炎片</v>
          </cell>
          <cell r="J218" t="str">
            <v/>
          </cell>
          <cell r="K218" t="str">
            <v>0.3gx40片</v>
          </cell>
          <cell r="L218" t="str">
            <v>盒</v>
          </cell>
          <cell r="M218" t="str">
            <v>吉林省松辽</v>
          </cell>
          <cell r="N218" t="str">
            <v>6927544321368</v>
          </cell>
          <cell r="O218" t="str">
            <v>国药准字Z20064123</v>
          </cell>
          <cell r="P218" t="str">
            <v>中西成药</v>
          </cell>
          <cell r="Q218" t="str">
            <v>300盒</v>
          </cell>
        </row>
        <row r="218">
          <cell r="T218">
            <v>-117</v>
          </cell>
        </row>
        <row r="218">
          <cell r="V218">
            <v>4</v>
          </cell>
          <cell r="W218" t="str">
            <v>四川省佳能达医药贸易有限责任公司-冯梅</v>
          </cell>
          <cell r="X218" t="str">
            <v>冯梅</v>
          </cell>
        </row>
        <row r="218">
          <cell r="AA218">
            <v>0</v>
          </cell>
          <cell r="AB218">
            <v>0</v>
          </cell>
        </row>
        <row r="218">
          <cell r="AF218">
            <v>183</v>
          </cell>
          <cell r="AG218">
            <v>185</v>
          </cell>
          <cell r="AH218">
            <v>192</v>
          </cell>
          <cell r="AI218">
            <v>75</v>
          </cell>
          <cell r="AJ218">
            <v>66</v>
          </cell>
          <cell r="AK218">
            <v>4.5</v>
          </cell>
          <cell r="AL218" t="str">
            <v>四川佳能达医药贸易有限责任公司</v>
          </cell>
        </row>
        <row r="219">
          <cell r="H219">
            <v>45375</v>
          </cell>
          <cell r="I219" t="str">
            <v>赖氨酸磷酸氢钙片</v>
          </cell>
          <cell r="J219" t="str">
            <v>金加劲</v>
          </cell>
          <cell r="K219" t="str">
            <v>12片x5板</v>
          </cell>
          <cell r="L219" t="str">
            <v>盒</v>
          </cell>
          <cell r="M219" t="str">
            <v>广西嘉进</v>
          </cell>
          <cell r="N219" t="str">
            <v>6923718110110</v>
          </cell>
          <cell r="O219" t="str">
            <v>国药准字H45021574</v>
          </cell>
          <cell r="P219" t="str">
            <v>中西成药</v>
          </cell>
          <cell r="Q219">
            <v>180</v>
          </cell>
        </row>
        <row r="219">
          <cell r="T219">
            <v>-244</v>
          </cell>
        </row>
        <row r="219">
          <cell r="V219">
            <v>49.8</v>
          </cell>
          <cell r="W219" t="str">
            <v>粤通</v>
          </cell>
          <cell r="X219" t="str">
            <v>邓群</v>
          </cell>
        </row>
        <row r="219">
          <cell r="AA219">
            <v>1</v>
          </cell>
          <cell r="AB219" t="str">
            <v>成都嘉城医药有限责任公司</v>
          </cell>
        </row>
        <row r="219">
          <cell r="AE219">
            <v>0</v>
          </cell>
          <cell r="AF219">
            <v>669</v>
          </cell>
          <cell r="AG219">
            <v>690</v>
          </cell>
          <cell r="AH219">
            <v>1323</v>
          </cell>
          <cell r="AI219">
            <v>106</v>
          </cell>
          <cell r="AJ219">
            <v>425</v>
          </cell>
          <cell r="AK219">
            <v>49.8</v>
          </cell>
          <cell r="AL219" t="str">
            <v>四川粤通医药有限公司</v>
          </cell>
        </row>
        <row r="220">
          <cell r="H220">
            <v>175434</v>
          </cell>
          <cell r="I220" t="str">
            <v>婴儿天然草本清凉爽身粉</v>
          </cell>
          <cell r="J220" t="str">
            <v/>
          </cell>
          <cell r="K220" t="str">
            <v>120g</v>
          </cell>
          <cell r="L220" t="str">
            <v>盒</v>
          </cell>
          <cell r="M220" t="str">
            <v>福建省梦娇兰</v>
          </cell>
          <cell r="N220" t="str">
            <v>6924975866178</v>
          </cell>
          <cell r="O220" t="str">
            <v>闽G妆网备字2015002874</v>
          </cell>
          <cell r="P220" t="str">
            <v>化妆品</v>
          </cell>
          <cell r="Q220" t="str">
            <v>1*48</v>
          </cell>
          <cell r="R220" t="str">
            <v>化妆品社保要求不能销售/黄华/2019.4.23</v>
          </cell>
          <cell r="S220">
            <v>19</v>
          </cell>
          <cell r="T220">
            <v>21</v>
          </cell>
        </row>
        <row r="220">
          <cell r="V220">
            <v>15.4</v>
          </cell>
          <cell r="W220" t="str">
            <v>四川美达洗涤用品有限公司</v>
          </cell>
          <cell r="X220" t="str">
            <v>何玉英</v>
          </cell>
        </row>
        <row r="220">
          <cell r="AA220">
            <v>0</v>
          </cell>
          <cell r="AB220">
            <v>0</v>
          </cell>
        </row>
        <row r="220">
          <cell r="AE220">
            <v>21</v>
          </cell>
          <cell r="AF220">
            <v>0</v>
          </cell>
          <cell r="AG220">
            <v>0</v>
          </cell>
          <cell r="AH220">
            <v>184</v>
          </cell>
          <cell r="AI220">
            <v>69</v>
          </cell>
          <cell r="AJ220">
            <v>21</v>
          </cell>
          <cell r="AK220">
            <v>15.4</v>
          </cell>
          <cell r="AL220" t="str">
            <v>四川美达洗涤用品有限公司</v>
          </cell>
        </row>
        <row r="221">
          <cell r="H221">
            <v>2329</v>
          </cell>
          <cell r="I221" t="str">
            <v>槐角丸</v>
          </cell>
          <cell r="J221" t="str">
            <v/>
          </cell>
          <cell r="K221" t="str">
            <v>6gx5袋</v>
          </cell>
          <cell r="L221" t="str">
            <v>盒</v>
          </cell>
          <cell r="M221" t="str">
            <v>桐君阁药厂</v>
          </cell>
          <cell r="N221" t="str">
            <v>6902329051241</v>
          </cell>
          <cell r="O221" t="str">
            <v>国药准字Z50020573</v>
          </cell>
          <cell r="P221" t="str">
            <v>中西成药</v>
          </cell>
          <cell r="Q221">
            <v>360</v>
          </cell>
        </row>
        <row r="221">
          <cell r="T221">
            <v>-84</v>
          </cell>
        </row>
        <row r="221">
          <cell r="V221">
            <v>4.5</v>
          </cell>
          <cell r="W221" t="str">
            <v>太极集团重庆桐君阁药厂有限公司</v>
          </cell>
          <cell r="X221" t="str">
            <v>冯梅</v>
          </cell>
        </row>
        <row r="221">
          <cell r="AA221">
            <v>0.3</v>
          </cell>
          <cell r="AB221" t="str">
            <v>太极集团重庆桐君阁药厂有限公司</v>
          </cell>
        </row>
        <row r="221">
          <cell r="AE221">
            <v>0</v>
          </cell>
          <cell r="AF221">
            <v>147</v>
          </cell>
          <cell r="AG221">
            <v>153</v>
          </cell>
          <cell r="AH221">
            <v>249</v>
          </cell>
          <cell r="AI221">
            <v>95</v>
          </cell>
          <cell r="AJ221">
            <v>63</v>
          </cell>
          <cell r="AK221">
            <v>4.5</v>
          </cell>
          <cell r="AL221" t="str">
            <v>太极集团重庆桐君阁药厂有限公司</v>
          </cell>
        </row>
        <row r="222">
          <cell r="H222">
            <v>121565</v>
          </cell>
          <cell r="I222" t="str">
            <v>腰痛丸</v>
          </cell>
          <cell r="J222" t="str">
            <v/>
          </cell>
          <cell r="K222" t="str">
            <v>9gx6袋(水蜜丸)</v>
          </cell>
          <cell r="L222" t="str">
            <v>盒</v>
          </cell>
          <cell r="M222" t="str">
            <v>浙江东方</v>
          </cell>
          <cell r="N222" t="str">
            <v>6906257000494</v>
          </cell>
          <cell r="O222" t="str">
            <v>国药准字Z33021007</v>
          </cell>
          <cell r="P222" t="str">
            <v>中西成药</v>
          </cell>
          <cell r="Q222">
            <v>180</v>
          </cell>
        </row>
        <row r="222">
          <cell r="T222">
            <v>-129</v>
          </cell>
        </row>
        <row r="222">
          <cell r="V222">
            <v>13</v>
          </cell>
          <cell r="W222" t="str">
            <v>浙江东方（协议）</v>
          </cell>
          <cell r="X222" t="str">
            <v>冯梅</v>
          </cell>
          <cell r="Y222">
            <v>1.5</v>
          </cell>
          <cell r="Z222" t="str">
            <v>太极集团浙江东方制药有限公司</v>
          </cell>
          <cell r="AA222">
            <v>0</v>
          </cell>
          <cell r="AB222">
            <v>0</v>
          </cell>
        </row>
        <row r="222">
          <cell r="AF222">
            <v>136</v>
          </cell>
          <cell r="AG222">
            <v>136</v>
          </cell>
          <cell r="AH222">
            <v>181</v>
          </cell>
          <cell r="AI222">
            <v>77</v>
          </cell>
          <cell r="AJ222">
            <v>7</v>
          </cell>
          <cell r="AK222">
            <v>19.19</v>
          </cell>
          <cell r="AL222" t="str">
            <v>太极集团浙江东方制药有限公司</v>
          </cell>
        </row>
        <row r="223">
          <cell r="H223">
            <v>24173</v>
          </cell>
          <cell r="I223" t="str">
            <v>痔疮栓</v>
          </cell>
          <cell r="J223" t="str">
            <v/>
          </cell>
          <cell r="K223" t="str">
            <v>2gx5粒</v>
          </cell>
          <cell r="L223" t="str">
            <v>盒</v>
          </cell>
          <cell r="M223" t="str">
            <v>荣昌制药</v>
          </cell>
          <cell r="N223" t="str">
            <v>6934409401318</v>
          </cell>
          <cell r="O223" t="str">
            <v>国药准字Z37021020</v>
          </cell>
          <cell r="P223" t="str">
            <v>中西成药</v>
          </cell>
          <cell r="Q223">
            <v>300</v>
          </cell>
        </row>
        <row r="223">
          <cell r="T223">
            <v>-24</v>
          </cell>
        </row>
        <row r="223">
          <cell r="V223">
            <v>6.5</v>
          </cell>
          <cell r="W223" t="str">
            <v>四川宝盛康</v>
          </cell>
          <cell r="X223" t="str">
            <v>冯梅</v>
          </cell>
        </row>
        <row r="223">
          <cell r="AA223">
            <v>0</v>
          </cell>
          <cell r="AB223">
            <v>0</v>
          </cell>
        </row>
        <row r="223">
          <cell r="AE223">
            <v>0</v>
          </cell>
          <cell r="AF223">
            <v>139</v>
          </cell>
          <cell r="AG223">
            <v>148</v>
          </cell>
          <cell r="AH223">
            <v>367</v>
          </cell>
          <cell r="AI223">
            <v>105</v>
          </cell>
          <cell r="AJ223">
            <v>115</v>
          </cell>
          <cell r="AK223">
            <v>6.5</v>
          </cell>
          <cell r="AL223" t="str">
            <v>四川宝盛康药业有限公(原:四川亨达药业经营有限公司)</v>
          </cell>
        </row>
        <row r="224">
          <cell r="H224">
            <v>114943</v>
          </cell>
          <cell r="I224" t="str">
            <v>杏仁止咳合剂（杏仁止咳糖浆）</v>
          </cell>
          <cell r="J224" t="str">
            <v/>
          </cell>
          <cell r="K224" t="str">
            <v>100ml</v>
          </cell>
          <cell r="L224" t="str">
            <v>瓶</v>
          </cell>
          <cell r="M224" t="str">
            <v>浙江东方</v>
          </cell>
          <cell r="N224" t="str">
            <v>6906257000647</v>
          </cell>
          <cell r="O224" t="str">
            <v>国药准字Z33021006</v>
          </cell>
          <cell r="P224" t="str">
            <v>中西成药</v>
          </cell>
          <cell r="Q224">
            <v>120</v>
          </cell>
        </row>
        <row r="224">
          <cell r="T224">
            <v>-118</v>
          </cell>
        </row>
        <row r="224">
          <cell r="V224">
            <v>4.6</v>
          </cell>
          <cell r="W224" t="str">
            <v>浙江东方（协议）</v>
          </cell>
          <cell r="X224" t="str">
            <v>冯梅</v>
          </cell>
          <cell r="Y224" t="str">
            <v>渠道8.36</v>
          </cell>
          <cell r="Z224" t="str">
            <v>太极集团浙江东方制药有限公司</v>
          </cell>
          <cell r="AA224">
            <v>0</v>
          </cell>
          <cell r="AB224">
            <v>0</v>
          </cell>
        </row>
        <row r="224">
          <cell r="AF224">
            <v>159</v>
          </cell>
          <cell r="AG224">
            <v>159</v>
          </cell>
          <cell r="AH224">
            <v>525</v>
          </cell>
          <cell r="AI224">
            <v>106</v>
          </cell>
          <cell r="AJ224">
            <v>41</v>
          </cell>
          <cell r="AK224">
            <v>6.72</v>
          </cell>
          <cell r="AL224" t="str">
            <v>太极集团浙江东方制药有限公司</v>
          </cell>
        </row>
        <row r="225">
          <cell r="H225">
            <v>134171</v>
          </cell>
          <cell r="I225" t="str">
            <v>汤臣倍健左旋肉碱茶多酚荷叶片</v>
          </cell>
          <cell r="J225" t="str">
            <v/>
          </cell>
          <cell r="K225" t="str">
            <v>73.2g(1220mgx60片)</v>
          </cell>
          <cell r="L225" t="str">
            <v>瓶</v>
          </cell>
          <cell r="M225" t="str">
            <v>珠海市汤臣倍健</v>
          </cell>
          <cell r="N225" t="str">
            <v>6940863605780</v>
          </cell>
          <cell r="O225" t="str">
            <v>国食健字G20140206</v>
          </cell>
          <cell r="P225" t="str">
            <v>保健食品</v>
          </cell>
          <cell r="Q225">
            <v>96</v>
          </cell>
        </row>
        <row r="225">
          <cell r="T225">
            <v>-74</v>
          </cell>
        </row>
        <row r="225">
          <cell r="V225">
            <v>89.11</v>
          </cell>
          <cell r="W225" t="str">
            <v>重庆市康微保健品有限公司</v>
          </cell>
          <cell r="X225" t="str">
            <v>赖习敏</v>
          </cell>
        </row>
        <row r="225">
          <cell r="AA225">
            <v>0</v>
          </cell>
          <cell r="AB225">
            <v>0</v>
          </cell>
        </row>
        <row r="225">
          <cell r="AF225">
            <v>114</v>
          </cell>
          <cell r="AG225">
            <v>125</v>
          </cell>
          <cell r="AH225">
            <v>162</v>
          </cell>
          <cell r="AI225">
            <v>80</v>
          </cell>
          <cell r="AJ225">
            <v>40</v>
          </cell>
          <cell r="AK225">
            <v>89.11</v>
          </cell>
          <cell r="AL225" t="str">
            <v>重庆市康微保健品有限公司</v>
          </cell>
        </row>
        <row r="226">
          <cell r="H226">
            <v>45713</v>
          </cell>
          <cell r="I226" t="str">
            <v>龙生蛭胶囊</v>
          </cell>
          <cell r="J226" t="str">
            <v/>
          </cell>
          <cell r="K226" t="str">
            <v>0.4gx45粒</v>
          </cell>
          <cell r="L226" t="str">
            <v>盒</v>
          </cell>
          <cell r="M226" t="str">
            <v>陕西步长制药</v>
          </cell>
          <cell r="N226" t="str">
            <v>6950077609122</v>
          </cell>
          <cell r="O226" t="str">
            <v>国药准字Z20010059</v>
          </cell>
          <cell r="P226" t="str">
            <v>中西成药</v>
          </cell>
          <cell r="Q226">
            <v>100</v>
          </cell>
        </row>
        <row r="226">
          <cell r="T226">
            <v>-1</v>
          </cell>
        </row>
        <row r="226">
          <cell r="V226">
            <v>28.8</v>
          </cell>
          <cell r="W226" t="str">
            <v>九州通-冯梅</v>
          </cell>
          <cell r="X226" t="str">
            <v>冯梅</v>
          </cell>
        </row>
        <row r="226">
          <cell r="AA226">
            <v>0</v>
          </cell>
          <cell r="AB226">
            <v>0</v>
          </cell>
        </row>
        <row r="226">
          <cell r="AE226">
            <v>0</v>
          </cell>
          <cell r="AF226">
            <v>24</v>
          </cell>
          <cell r="AG226">
            <v>29</v>
          </cell>
          <cell r="AH226">
            <v>368</v>
          </cell>
          <cell r="AI226">
            <v>101</v>
          </cell>
          <cell r="AJ226">
            <v>23</v>
          </cell>
          <cell r="AK226">
            <v>30.409</v>
          </cell>
          <cell r="AL226" t="str">
            <v>四川粤通医药有限公司</v>
          </cell>
        </row>
        <row r="227">
          <cell r="H227">
            <v>154583</v>
          </cell>
          <cell r="I227" t="str">
            <v>医用棉签</v>
          </cell>
          <cell r="J227" t="str">
            <v/>
          </cell>
          <cell r="K227" t="str">
            <v>YYMQ-II100支（竹杆棉花棒）</v>
          </cell>
          <cell r="L227" t="str">
            <v>袋</v>
          </cell>
          <cell r="M227" t="str">
            <v>浙江红雨医药</v>
          </cell>
          <cell r="N227" t="str">
            <v>6938056218305</v>
          </cell>
          <cell r="O227" t="str">
            <v/>
          </cell>
          <cell r="P227" t="str">
            <v>医疗器械</v>
          </cell>
          <cell r="Q227">
            <v>480</v>
          </cell>
        </row>
        <row r="227">
          <cell r="T227">
            <v>-33</v>
          </cell>
        </row>
        <row r="227">
          <cell r="V227">
            <v>3</v>
          </cell>
          <cell r="W227" t="str">
            <v>浙江红雨医药用品有限公司</v>
          </cell>
          <cell r="X227" t="str">
            <v>何玉英</v>
          </cell>
        </row>
        <row r="227">
          <cell r="AA227">
            <v>0</v>
          </cell>
          <cell r="AB227">
            <v>0</v>
          </cell>
        </row>
        <row r="227">
          <cell r="AF227">
            <v>350</v>
          </cell>
          <cell r="AG227">
            <v>373</v>
          </cell>
          <cell r="AH227">
            <v>371</v>
          </cell>
          <cell r="AI227">
            <v>101</v>
          </cell>
          <cell r="AJ227">
            <v>317</v>
          </cell>
          <cell r="AK227">
            <v>3</v>
          </cell>
          <cell r="AL227" t="str">
            <v>浙江红雨医药用品有限公司</v>
          </cell>
        </row>
        <row r="228">
          <cell r="H228">
            <v>33811</v>
          </cell>
          <cell r="I228" t="str">
            <v>桂龙咳喘宁片</v>
          </cell>
          <cell r="J228" t="str">
            <v/>
          </cell>
          <cell r="K228" t="str">
            <v>0.41gx24片(薄膜衣)</v>
          </cell>
          <cell r="L228" t="str">
            <v>盒</v>
          </cell>
          <cell r="M228" t="str">
            <v>江西药都仁和</v>
          </cell>
          <cell r="N228" t="str">
            <v>6930397801970</v>
          </cell>
          <cell r="O228" t="str">
            <v>国药准字Z20050134</v>
          </cell>
          <cell r="P228" t="str">
            <v>中西成药</v>
          </cell>
          <cell r="Q228" t="str">
            <v>320盒</v>
          </cell>
        </row>
        <row r="228">
          <cell r="T228">
            <v>-418</v>
          </cell>
        </row>
        <row r="228">
          <cell r="V228">
            <v>11</v>
          </cell>
          <cell r="W228" t="str">
            <v>成都市云集-何玉英</v>
          </cell>
          <cell r="X228" t="str">
            <v>何玉英</v>
          </cell>
        </row>
        <row r="228">
          <cell r="AA228">
            <v>0</v>
          </cell>
          <cell r="AB228">
            <v>0</v>
          </cell>
        </row>
        <row r="228">
          <cell r="AF228">
            <v>509</v>
          </cell>
          <cell r="AG228">
            <v>515</v>
          </cell>
          <cell r="AH228">
            <v>297</v>
          </cell>
          <cell r="AI228">
            <v>101</v>
          </cell>
          <cell r="AJ228">
            <v>91</v>
          </cell>
          <cell r="AK228">
            <v>11</v>
          </cell>
          <cell r="AL228" t="str">
            <v>四川佳能达医药贸易有限责任公司</v>
          </cell>
        </row>
        <row r="229">
          <cell r="H229">
            <v>123152</v>
          </cell>
          <cell r="I229" t="str">
            <v>人绒毛膜促性腺激素诊断试剂盒 </v>
          </cell>
          <cell r="J229" t="str">
            <v>孕友 早早孕检测试纸</v>
          </cell>
          <cell r="K229" t="str">
            <v>1板（精品）</v>
          </cell>
          <cell r="L229" t="str">
            <v>盒</v>
          </cell>
          <cell r="M229" t="str">
            <v>北京万华普曼生物</v>
          </cell>
          <cell r="N229" t="str">
            <v>6909620140810</v>
          </cell>
          <cell r="O229" t="str">
            <v>京药监械（准）字2012第2400372号</v>
          </cell>
          <cell r="P229" t="str">
            <v>医疗器械</v>
          </cell>
          <cell r="Q229">
            <v>480</v>
          </cell>
        </row>
        <row r="229">
          <cell r="T229">
            <v>74</v>
          </cell>
        </row>
        <row r="229">
          <cell r="V229">
            <v>2.35</v>
          </cell>
          <cell r="W229" t="str">
            <v>桐君阁股份</v>
          </cell>
          <cell r="X229" t="str">
            <v>周莉</v>
          </cell>
        </row>
        <row r="229">
          <cell r="AA229">
            <v>0</v>
          </cell>
          <cell r="AB229">
            <v>0</v>
          </cell>
        </row>
        <row r="229">
          <cell r="AF229">
            <v>269</v>
          </cell>
          <cell r="AG229">
            <v>279</v>
          </cell>
          <cell r="AH229">
            <v>575</v>
          </cell>
          <cell r="AI229">
            <v>107</v>
          </cell>
          <cell r="AJ229">
            <v>343</v>
          </cell>
          <cell r="AK229">
            <v>2.35</v>
          </cell>
          <cell r="AL229" t="str">
            <v>重庆桐君阁股份有限公司（重庆桐君阁连锁零售集采）</v>
          </cell>
        </row>
        <row r="230">
          <cell r="H230">
            <v>130285</v>
          </cell>
          <cell r="I230" t="str">
            <v>复方酮康唑软膏</v>
          </cell>
          <cell r="J230" t="str">
            <v/>
          </cell>
          <cell r="K230" t="str">
            <v>7g</v>
          </cell>
          <cell r="L230" t="str">
            <v>支</v>
          </cell>
          <cell r="M230" t="str">
            <v>河南羚锐</v>
          </cell>
          <cell r="N230" t="str">
            <v>6934268310189</v>
          </cell>
          <cell r="O230" t="str">
            <v>国药准字H20113519</v>
          </cell>
          <cell r="P230" t="str">
            <v>中西成药</v>
          </cell>
          <cell r="Q230">
            <v>600</v>
          </cell>
        </row>
        <row r="230">
          <cell r="T230">
            <v>-50</v>
          </cell>
        </row>
        <row r="230">
          <cell r="V230">
            <v>4.8</v>
          </cell>
          <cell r="W230" t="str">
            <v>合纵</v>
          </cell>
          <cell r="X230" t="str">
            <v>邓群</v>
          </cell>
        </row>
        <row r="230">
          <cell r="AA230">
            <v>0</v>
          </cell>
          <cell r="AB230">
            <v>0</v>
          </cell>
        </row>
        <row r="230">
          <cell r="AF230">
            <v>153</v>
          </cell>
          <cell r="AG230">
            <v>155</v>
          </cell>
          <cell r="AH230">
            <v>301</v>
          </cell>
          <cell r="AI230">
            <v>96</v>
          </cell>
          <cell r="AJ230">
            <v>103</v>
          </cell>
          <cell r="AK230">
            <v>4.75</v>
          </cell>
          <cell r="AL230" t="str">
            <v>四川九州通医药有限公司</v>
          </cell>
        </row>
        <row r="231">
          <cell r="H231">
            <v>112373</v>
          </cell>
          <cell r="I231" t="str">
            <v>跌打损伤丸</v>
          </cell>
          <cell r="J231" t="str">
            <v/>
          </cell>
          <cell r="K231" t="str">
            <v>9gx8袋</v>
          </cell>
          <cell r="L231" t="str">
            <v>盒</v>
          </cell>
          <cell r="M231" t="str">
            <v>江西药都樟树</v>
          </cell>
          <cell r="N231" t="str">
            <v/>
          </cell>
          <cell r="O231" t="str">
            <v>国药准字Z36021689</v>
          </cell>
          <cell r="P231" t="str">
            <v>中西成药</v>
          </cell>
          <cell r="Q231">
            <v>160</v>
          </cell>
        </row>
        <row r="231">
          <cell r="T231">
            <v>-386</v>
          </cell>
        </row>
        <row r="231">
          <cell r="V231">
            <v>12</v>
          </cell>
          <cell r="W231" t="str">
            <v>成都市云集-何玉英</v>
          </cell>
          <cell r="X231" t="str">
            <v>何玉英</v>
          </cell>
        </row>
        <row r="231">
          <cell r="AA231">
            <v>0</v>
          </cell>
          <cell r="AB231">
            <v>0</v>
          </cell>
        </row>
        <row r="231">
          <cell r="AF231">
            <v>449</v>
          </cell>
          <cell r="AG231">
            <v>462</v>
          </cell>
          <cell r="AH231">
            <v>288</v>
          </cell>
          <cell r="AI231">
            <v>94</v>
          </cell>
          <cell r="AJ231">
            <v>63</v>
          </cell>
          <cell r="AK231">
            <v>12</v>
          </cell>
          <cell r="AL231" t="str">
            <v>成都市云集药业有限公司</v>
          </cell>
        </row>
        <row r="232">
          <cell r="H232">
            <v>43015</v>
          </cell>
          <cell r="I232" t="str">
            <v>地奈德乳膏(力言卓)</v>
          </cell>
          <cell r="J232" t="str">
            <v/>
          </cell>
          <cell r="K232" t="str">
            <v>15g(0.05%)</v>
          </cell>
          <cell r="L232" t="str">
            <v>支</v>
          </cell>
          <cell r="M232" t="str">
            <v>重庆华邦制药</v>
          </cell>
          <cell r="N232" t="str">
            <v>6920327601015</v>
          </cell>
          <cell r="O232" t="str">
            <v>国药准字H20060725</v>
          </cell>
          <cell r="P232" t="str">
            <v>中西成药</v>
          </cell>
          <cell r="Q232">
            <v>200</v>
          </cell>
        </row>
        <row r="232">
          <cell r="T232">
            <v>-250</v>
          </cell>
        </row>
        <row r="232">
          <cell r="V232">
            <v>23</v>
          </cell>
          <cell r="W232" t="str">
            <v>粤通</v>
          </cell>
          <cell r="X232" t="str">
            <v>邓群</v>
          </cell>
        </row>
        <row r="232">
          <cell r="AA232">
            <v>2</v>
          </cell>
          <cell r="AB232" t="str">
            <v>重庆华邦制药</v>
          </cell>
        </row>
        <row r="232">
          <cell r="AE232">
            <v>0</v>
          </cell>
          <cell r="AF232">
            <v>482</v>
          </cell>
          <cell r="AG232">
            <v>490</v>
          </cell>
          <cell r="AH232">
            <v>427</v>
          </cell>
          <cell r="AI232">
            <v>106</v>
          </cell>
          <cell r="AJ232">
            <v>232</v>
          </cell>
          <cell r="AK232">
            <v>22.3</v>
          </cell>
          <cell r="AL232" t="str">
            <v>重庆华邦制药有限公司(重庆华邦制药股份有限公司)</v>
          </cell>
        </row>
        <row r="233">
          <cell r="H233">
            <v>177227</v>
          </cell>
          <cell r="I233" t="str">
            <v>爱乐维R多种维生素矿物质片</v>
          </cell>
          <cell r="J233" t="str">
            <v/>
          </cell>
          <cell r="K233" t="str">
            <v>1.65gx30片（乳母型）</v>
          </cell>
          <cell r="L233" t="str">
            <v>瓶</v>
          </cell>
          <cell r="M233" t="str">
            <v>拜耳医药保健有限公司</v>
          </cell>
          <cell r="N233" t="str">
            <v>6924147613012</v>
          </cell>
          <cell r="O233" t="str">
            <v>国食健注G20170869</v>
          </cell>
          <cell r="P233" t="str">
            <v>保健食品</v>
          </cell>
          <cell r="Q233" t="str">
            <v>70盒/箱</v>
          </cell>
        </row>
        <row r="233">
          <cell r="T233">
            <v>-114</v>
          </cell>
        </row>
        <row r="233">
          <cell r="V233">
            <v>55.6</v>
          </cell>
          <cell r="W233" t="str">
            <v>九州通</v>
          </cell>
          <cell r="X233" t="str">
            <v>邓群</v>
          </cell>
          <cell r="Y233">
            <v>0</v>
          </cell>
          <cell r="Z233" t="str">
            <v>九州通【科伦可以开-必须联系厂家】</v>
          </cell>
          <cell r="AA233">
            <v>0</v>
          </cell>
          <cell r="AB233">
            <v>0</v>
          </cell>
        </row>
        <row r="233">
          <cell r="AF233">
            <v>127</v>
          </cell>
          <cell r="AG233">
            <v>129</v>
          </cell>
          <cell r="AH233">
            <v>92</v>
          </cell>
          <cell r="AI233">
            <v>77</v>
          </cell>
          <cell r="AJ233">
            <v>13</v>
          </cell>
          <cell r="AK233">
            <v>55.6</v>
          </cell>
          <cell r="AL233" t="str">
            <v>四川九州通医药有限公司</v>
          </cell>
        </row>
        <row r="234">
          <cell r="H234">
            <v>170241</v>
          </cell>
          <cell r="I234" t="str">
            <v>一次性使用医用口罩</v>
          </cell>
          <cell r="J234" t="str">
            <v/>
          </cell>
          <cell r="K234" t="str">
            <v>5只（17x18cm-3p）（浅蓝橡筋 灭菌型）</v>
          </cell>
          <cell r="L234" t="str">
            <v>包</v>
          </cell>
          <cell r="M234" t="str">
            <v>振德医疗用品</v>
          </cell>
          <cell r="N234" t="str">
            <v>6959385721199</v>
          </cell>
          <cell r="O234" t="str">
            <v>浙械注准20172640095</v>
          </cell>
          <cell r="P234" t="str">
            <v>医疗器械</v>
          </cell>
          <cell r="Q234">
            <v>200</v>
          </cell>
        </row>
        <row r="234">
          <cell r="T234">
            <v>-125</v>
          </cell>
        </row>
        <row r="234">
          <cell r="V234">
            <v>3.5</v>
          </cell>
          <cell r="W234" t="str">
            <v>四川全聚金生物科技有限公司</v>
          </cell>
          <cell r="X234" t="str">
            <v>何玉英</v>
          </cell>
        </row>
        <row r="234">
          <cell r="AA234">
            <v>0</v>
          </cell>
          <cell r="AB234">
            <v>0</v>
          </cell>
        </row>
        <row r="234">
          <cell r="AF234">
            <v>286</v>
          </cell>
          <cell r="AG234">
            <v>290</v>
          </cell>
          <cell r="AH234">
            <v>428</v>
          </cell>
          <cell r="AI234">
            <v>105</v>
          </cell>
          <cell r="AJ234">
            <v>161</v>
          </cell>
          <cell r="AK234">
            <v>3.5</v>
          </cell>
          <cell r="AL234" t="str">
            <v>四川全聚金生物科技有限公司</v>
          </cell>
        </row>
        <row r="235">
          <cell r="H235">
            <v>11424</v>
          </cell>
          <cell r="I235" t="str">
            <v>金匮肾气丸</v>
          </cell>
          <cell r="J235" t="str">
            <v/>
          </cell>
          <cell r="K235" t="str">
            <v>360粒</v>
          </cell>
          <cell r="L235" t="str">
            <v>盒</v>
          </cell>
          <cell r="M235" t="str">
            <v>北京同仁堂</v>
          </cell>
          <cell r="N235" t="str">
            <v>6938706200520</v>
          </cell>
          <cell r="O235" t="str">
            <v>国药准字Z11020147</v>
          </cell>
          <cell r="P235" t="str">
            <v>中西成药</v>
          </cell>
          <cell r="Q235">
            <v>100</v>
          </cell>
        </row>
        <row r="235">
          <cell r="T235">
            <v>20</v>
          </cell>
        </row>
        <row r="235">
          <cell r="V235">
            <v>11</v>
          </cell>
          <cell r="W235" t="str">
            <v>华鼎</v>
          </cell>
          <cell r="X235" t="str">
            <v>周莉</v>
          </cell>
        </row>
        <row r="235">
          <cell r="AA235">
            <v>0</v>
          </cell>
          <cell r="AB235">
            <v>0</v>
          </cell>
        </row>
        <row r="235">
          <cell r="AE235">
            <v>0</v>
          </cell>
          <cell r="AF235">
            <v>305</v>
          </cell>
          <cell r="AG235">
            <v>312</v>
          </cell>
          <cell r="AH235">
            <v>660</v>
          </cell>
          <cell r="AI235">
            <v>104</v>
          </cell>
          <cell r="AJ235">
            <v>325</v>
          </cell>
          <cell r="AK235">
            <v>11</v>
          </cell>
          <cell r="AL235" t="str">
            <v>四川华鼎医药有限公司</v>
          </cell>
        </row>
        <row r="236">
          <cell r="H236">
            <v>74375</v>
          </cell>
          <cell r="I236" t="str">
            <v>糠酸莫米松乳膏</v>
          </cell>
          <cell r="J236" t="str">
            <v>芙美松</v>
          </cell>
          <cell r="K236" t="str">
            <v>10g:10mg</v>
          </cell>
          <cell r="L236" t="str">
            <v>盒</v>
          </cell>
          <cell r="M236" t="str">
            <v>浙江仙琚制药</v>
          </cell>
          <cell r="N236" t="str">
            <v>6923703288022</v>
          </cell>
          <cell r="O236" t="str">
            <v>国药准字H20050610</v>
          </cell>
          <cell r="P236" t="str">
            <v>中西成药</v>
          </cell>
          <cell r="Q236">
            <v>400</v>
          </cell>
        </row>
        <row r="236">
          <cell r="T236">
            <v>30</v>
          </cell>
        </row>
        <row r="236">
          <cell r="V236">
            <v>14.42</v>
          </cell>
          <cell r="W236" t="str">
            <v>九州通（协议）</v>
          </cell>
          <cell r="X236" t="str">
            <v>邓群</v>
          </cell>
          <cell r="Y236">
            <v>2.5</v>
          </cell>
          <cell r="Z236" t="str">
            <v>九州通</v>
          </cell>
          <cell r="AA236">
            <v>2.5</v>
          </cell>
          <cell r="AB236" t="str">
            <v>九州通</v>
          </cell>
        </row>
        <row r="236">
          <cell r="AF236">
            <v>339</v>
          </cell>
          <cell r="AG236">
            <v>350</v>
          </cell>
          <cell r="AH236">
            <v>382</v>
          </cell>
          <cell r="AI236">
            <v>101</v>
          </cell>
          <cell r="AJ236">
            <v>369</v>
          </cell>
          <cell r="AK236">
            <v>14.42</v>
          </cell>
          <cell r="AL236" t="str">
            <v>四川九州通医药有限公司</v>
          </cell>
        </row>
        <row r="237">
          <cell r="H237">
            <v>14285</v>
          </cell>
          <cell r="I237" t="str">
            <v>泡腾消毒片(灭菌片)</v>
          </cell>
          <cell r="J237" t="str">
            <v/>
          </cell>
          <cell r="K237" t="str">
            <v>100片</v>
          </cell>
          <cell r="L237" t="str">
            <v>瓶</v>
          </cell>
          <cell r="M237" t="str">
            <v>成都中光</v>
          </cell>
          <cell r="N237" t="str">
            <v>6923645181030</v>
          </cell>
          <cell r="O237" t="str">
            <v>川(成都彭州)卫消准字(2014)第0003号</v>
          </cell>
          <cell r="P237" t="str">
            <v>消毒产品</v>
          </cell>
          <cell r="Q237">
            <v>100</v>
          </cell>
        </row>
        <row r="237">
          <cell r="T237">
            <v>-293</v>
          </cell>
        </row>
        <row r="237">
          <cell r="V237">
            <v>4.5</v>
          </cell>
          <cell r="W237" t="str">
            <v>科伦</v>
          </cell>
          <cell r="X237" t="str">
            <v>邓群</v>
          </cell>
        </row>
        <row r="237">
          <cell r="AA237">
            <v>0</v>
          </cell>
          <cell r="AB237">
            <v>0</v>
          </cell>
        </row>
        <row r="237">
          <cell r="AE237">
            <v>0</v>
          </cell>
          <cell r="AF237">
            <v>507</v>
          </cell>
          <cell r="AG237">
            <v>518</v>
          </cell>
          <cell r="AH237">
            <v>565</v>
          </cell>
          <cell r="AI237">
            <v>102</v>
          </cell>
          <cell r="AJ237">
            <v>214</v>
          </cell>
          <cell r="AK237">
            <v>4.5</v>
          </cell>
          <cell r="AL237" t="str">
            <v>四川科伦医药贸易有限公司</v>
          </cell>
        </row>
        <row r="238">
          <cell r="H238">
            <v>183112</v>
          </cell>
          <cell r="I238" t="str">
            <v>银黄颗粒</v>
          </cell>
          <cell r="J238" t="str">
            <v/>
          </cell>
          <cell r="K238" t="str">
            <v>4gx9袋</v>
          </cell>
          <cell r="L238" t="str">
            <v>盒</v>
          </cell>
          <cell r="M238" t="str">
            <v>成都第一制药</v>
          </cell>
          <cell r="N238" t="str">
            <v>6938187401942</v>
          </cell>
          <cell r="O238" t="str">
            <v>国药准字Z51022322</v>
          </cell>
          <cell r="P238" t="str">
            <v>中西成药</v>
          </cell>
          <cell r="Q238" t="str">
            <v>200盒</v>
          </cell>
        </row>
        <row r="238">
          <cell r="T238">
            <v>-108</v>
          </cell>
        </row>
        <row r="238">
          <cell r="V238">
            <v>149.5</v>
          </cell>
          <cell r="W238" t="str">
            <v>四川省佳能达医药贸易有限责任公司-冯梅</v>
          </cell>
          <cell r="X238" t="str">
            <v>冯梅</v>
          </cell>
        </row>
        <row r="238">
          <cell r="AA238">
            <v>0</v>
          </cell>
          <cell r="AB238">
            <v>0</v>
          </cell>
        </row>
        <row r="238">
          <cell r="AF238">
            <v>155</v>
          </cell>
          <cell r="AG238">
            <v>160</v>
          </cell>
          <cell r="AH238">
            <v>198</v>
          </cell>
          <cell r="AI238">
            <v>76</v>
          </cell>
          <cell r="AJ238">
            <v>47</v>
          </cell>
          <cell r="AK238">
            <v>5.68</v>
          </cell>
          <cell r="AL238" t="str">
            <v>四川佳能达医药贸易有限责任公司</v>
          </cell>
        </row>
        <row r="239">
          <cell r="H239">
            <v>10367</v>
          </cell>
          <cell r="I239" t="str">
            <v>牛黄上清片</v>
          </cell>
          <cell r="J239" t="str">
            <v/>
          </cell>
          <cell r="K239" t="str">
            <v>24片x2板</v>
          </cell>
          <cell r="L239" t="str">
            <v>盒</v>
          </cell>
          <cell r="M239" t="str">
            <v>河南百泉制药</v>
          </cell>
          <cell r="N239" t="str">
            <v>6923746000063</v>
          </cell>
          <cell r="O239" t="str">
            <v>国药准字Z41021548</v>
          </cell>
          <cell r="P239" t="str">
            <v>中西成药</v>
          </cell>
          <cell r="Q239">
            <v>400</v>
          </cell>
        </row>
        <row r="239">
          <cell r="T239">
            <v>117</v>
          </cell>
        </row>
        <row r="239">
          <cell r="V239">
            <v>2.9</v>
          </cell>
          <cell r="W239" t="str">
            <v>金仁</v>
          </cell>
          <cell r="X239" t="str">
            <v>邓群</v>
          </cell>
        </row>
        <row r="239">
          <cell r="AA239">
            <v>0</v>
          </cell>
          <cell r="AB239">
            <v>0</v>
          </cell>
          <cell r="AC239">
            <v>100</v>
          </cell>
          <cell r="AD239" t="str">
            <v>已签</v>
          </cell>
          <cell r="AE239">
            <v>0</v>
          </cell>
          <cell r="AF239">
            <v>267</v>
          </cell>
          <cell r="AG239">
            <v>289</v>
          </cell>
          <cell r="AH239">
            <v>442</v>
          </cell>
          <cell r="AI239">
            <v>105</v>
          </cell>
          <cell r="AJ239">
            <v>384</v>
          </cell>
          <cell r="AK239">
            <v>2.9</v>
          </cell>
          <cell r="AL239" t="str">
            <v>四川海王金仁医药集团有限公司</v>
          </cell>
        </row>
        <row r="240">
          <cell r="H240">
            <v>95043</v>
          </cell>
          <cell r="I240" t="str">
            <v>藿香正气颗粒</v>
          </cell>
          <cell r="J240" t="str">
            <v/>
          </cell>
          <cell r="K240" t="str">
            <v>10gx21袋</v>
          </cell>
          <cell r="L240" t="str">
            <v>袋</v>
          </cell>
          <cell r="M240" t="str">
            <v>四川南充制药</v>
          </cell>
          <cell r="N240" t="str">
            <v>6932022401012</v>
          </cell>
          <cell r="O240" t="str">
            <v>国药准字Z20055302</v>
          </cell>
          <cell r="P240" t="str">
            <v>中西成药</v>
          </cell>
          <cell r="Q240">
            <v>100</v>
          </cell>
        </row>
        <row r="240">
          <cell r="T240">
            <v>-79</v>
          </cell>
        </row>
        <row r="240">
          <cell r="V240">
            <v>7.5</v>
          </cell>
          <cell r="W240" t="str">
            <v>金仁</v>
          </cell>
          <cell r="X240" t="str">
            <v>邓群</v>
          </cell>
        </row>
        <row r="240">
          <cell r="AA240">
            <v>0</v>
          </cell>
          <cell r="AB240">
            <v>0</v>
          </cell>
        </row>
        <row r="240">
          <cell r="AE240">
            <v>0</v>
          </cell>
          <cell r="AF240">
            <v>146</v>
          </cell>
          <cell r="AG240">
            <v>154</v>
          </cell>
          <cell r="AH240">
            <v>572</v>
          </cell>
          <cell r="AI240">
            <v>106</v>
          </cell>
          <cell r="AJ240">
            <v>67</v>
          </cell>
          <cell r="AK240">
            <v>14.5</v>
          </cell>
          <cell r="AL240" t="str">
            <v>太极集团四川南充制药有限公司</v>
          </cell>
        </row>
        <row r="241">
          <cell r="H241">
            <v>105231</v>
          </cell>
          <cell r="I241" t="str">
            <v>二十五味珊瑚丸</v>
          </cell>
          <cell r="J241" t="str">
            <v/>
          </cell>
          <cell r="K241" t="str">
            <v>1gx8丸</v>
          </cell>
          <cell r="L241" t="str">
            <v>盒</v>
          </cell>
          <cell r="M241" t="str">
            <v>西藏藏医学院</v>
          </cell>
          <cell r="N241" t="str">
            <v>6921921082316</v>
          </cell>
          <cell r="O241" t="str">
            <v>国药准字Z54020089</v>
          </cell>
          <cell r="P241" t="str">
            <v>中西成药</v>
          </cell>
          <cell r="Q241">
            <v>200</v>
          </cell>
        </row>
        <row r="241">
          <cell r="T241">
            <v>-121</v>
          </cell>
        </row>
        <row r="241">
          <cell r="V241">
            <v>49</v>
          </cell>
          <cell r="W241" t="str">
            <v>西藏藏医学院藏药有限公司（协议）</v>
          </cell>
          <cell r="X241" t="str">
            <v>冯梅</v>
          </cell>
        </row>
        <row r="241">
          <cell r="AA241">
            <v>0</v>
          </cell>
          <cell r="AB241">
            <v>0</v>
          </cell>
        </row>
        <row r="241">
          <cell r="AE241">
            <v>0</v>
          </cell>
          <cell r="AF241">
            <v>147</v>
          </cell>
          <cell r="AG241">
            <v>147</v>
          </cell>
          <cell r="AH241">
            <v>137</v>
          </cell>
          <cell r="AI241">
            <v>47</v>
          </cell>
          <cell r="AJ241">
            <v>26</v>
          </cell>
          <cell r="AK241">
            <v>30</v>
          </cell>
          <cell r="AL241" t="str">
            <v>西藏藏医学院藏药有限公司</v>
          </cell>
        </row>
        <row r="242">
          <cell r="H242">
            <v>179809</v>
          </cell>
          <cell r="I242" t="str">
            <v>十二乌鸡白凤丸</v>
          </cell>
          <cell r="J242" t="str">
            <v/>
          </cell>
          <cell r="K242" t="str">
            <v>每100粒重3g</v>
          </cell>
          <cell r="L242" t="str">
            <v>盒</v>
          </cell>
          <cell r="M242" t="str">
            <v>江西药都</v>
          </cell>
          <cell r="N242" t="str">
            <v>6937800701162</v>
          </cell>
          <cell r="O242" t="str">
            <v>国药准字Z20023075</v>
          </cell>
          <cell r="P242" t="str">
            <v>中西成药</v>
          </cell>
          <cell r="Q242" t="str">
            <v>40盒</v>
          </cell>
        </row>
        <row r="242">
          <cell r="T242">
            <v>-103</v>
          </cell>
        </row>
        <row r="242">
          <cell r="V242">
            <v>14</v>
          </cell>
          <cell r="W242" t="str">
            <v>成都市云集-何玉英</v>
          </cell>
          <cell r="X242" t="str">
            <v>何玉英</v>
          </cell>
        </row>
        <row r="242">
          <cell r="AA242">
            <v>0</v>
          </cell>
          <cell r="AB242">
            <v>0</v>
          </cell>
        </row>
        <row r="242">
          <cell r="AF242">
            <v>115</v>
          </cell>
          <cell r="AG242">
            <v>115</v>
          </cell>
          <cell r="AH242">
            <v>445</v>
          </cell>
          <cell r="AI242">
            <v>105</v>
          </cell>
          <cell r="AJ242">
            <v>12</v>
          </cell>
          <cell r="AK242">
            <v>14</v>
          </cell>
          <cell r="AL242" t="str">
            <v>成都市云集药业有限公司</v>
          </cell>
        </row>
        <row r="243">
          <cell r="H243">
            <v>94870</v>
          </cell>
          <cell r="I243" t="str">
            <v>地衣芽孢杆菌活菌胶囊(整肠生)</v>
          </cell>
          <cell r="J243" t="str">
            <v/>
          </cell>
          <cell r="K243" t="str">
            <v>0.25gx12粒</v>
          </cell>
          <cell r="L243" t="str">
            <v>盒</v>
          </cell>
          <cell r="M243" t="str">
            <v>东北制药集团沈阳第一制药</v>
          </cell>
          <cell r="N243" t="str">
            <v>6905227001592</v>
          </cell>
          <cell r="O243" t="str">
            <v>国药准字S10950019</v>
          </cell>
          <cell r="P243" t="str">
            <v>中西成药</v>
          </cell>
          <cell r="Q243">
            <v>200</v>
          </cell>
          <cell r="R243" t="str">
            <v>经营范围不含生物制品，无权经营</v>
          </cell>
          <cell r="S243">
            <v>7</v>
          </cell>
          <cell r="T243">
            <v>-52</v>
          </cell>
        </row>
        <row r="243">
          <cell r="V243">
            <v>14.84</v>
          </cell>
          <cell r="W243" t="str">
            <v>科伦（协议）</v>
          </cell>
          <cell r="X243" t="str">
            <v>邓群</v>
          </cell>
          <cell r="Y243">
            <v>3</v>
          </cell>
          <cell r="Z243" t="str">
            <v>科伦、九州通</v>
          </cell>
          <cell r="AA243">
            <v>0</v>
          </cell>
          <cell r="AB243">
            <v>0</v>
          </cell>
        </row>
        <row r="243">
          <cell r="AE243">
            <v>0</v>
          </cell>
          <cell r="AF243">
            <v>219</v>
          </cell>
          <cell r="AG243">
            <v>227</v>
          </cell>
          <cell r="AH243">
            <v>245</v>
          </cell>
          <cell r="AI243">
            <v>88</v>
          </cell>
          <cell r="AJ243">
            <v>167</v>
          </cell>
          <cell r="AK243">
            <v>14.2308</v>
          </cell>
          <cell r="AL243" t="str">
            <v>四川粤通医药有限公司</v>
          </cell>
        </row>
        <row r="244">
          <cell r="H244">
            <v>28273</v>
          </cell>
          <cell r="I244" t="str">
            <v>咳喘丸</v>
          </cell>
          <cell r="J244" t="str">
            <v/>
          </cell>
          <cell r="K244" t="str">
            <v>3g(23粒)x12袋</v>
          </cell>
          <cell r="L244" t="str">
            <v>盒</v>
          </cell>
          <cell r="M244" t="str">
            <v>重庆中药二厂</v>
          </cell>
          <cell r="N244" t="str">
            <v>6920607160188</v>
          </cell>
          <cell r="O244" t="str">
            <v>国药准字Z50020432</v>
          </cell>
          <cell r="P244" t="str">
            <v>中西成药</v>
          </cell>
          <cell r="Q244">
            <v>200</v>
          </cell>
        </row>
        <row r="244">
          <cell r="T244">
            <v>-107</v>
          </cell>
        </row>
        <row r="244">
          <cell r="V244">
            <v>20.6</v>
          </cell>
          <cell r="W244" t="str">
            <v>重庆中药二厂</v>
          </cell>
          <cell r="X244" t="str">
            <v>冯梅</v>
          </cell>
        </row>
        <row r="244">
          <cell r="AA244">
            <v>0</v>
          </cell>
          <cell r="AB244">
            <v>0</v>
          </cell>
        </row>
        <row r="244">
          <cell r="AE244">
            <v>0</v>
          </cell>
          <cell r="AF244">
            <v>142</v>
          </cell>
          <cell r="AG244">
            <v>146</v>
          </cell>
          <cell r="AH244">
            <v>295</v>
          </cell>
          <cell r="AI244">
            <v>105</v>
          </cell>
          <cell r="AJ244">
            <v>35</v>
          </cell>
          <cell r="AK244">
            <v>14.6</v>
          </cell>
          <cell r="AL244" t="str">
            <v>太极集团重庆中药二厂有限公司</v>
          </cell>
        </row>
        <row r="245">
          <cell r="H245">
            <v>168290</v>
          </cell>
          <cell r="I245" t="str">
            <v>冬己小雏菊花蕾宝宝水水霜</v>
          </cell>
          <cell r="J245" t="str">
            <v/>
          </cell>
          <cell r="K245" t="str">
            <v>60g</v>
          </cell>
          <cell r="L245" t="str">
            <v>瓶</v>
          </cell>
          <cell r="M245" t="str">
            <v>广州冬己婴童</v>
          </cell>
          <cell r="N245" t="str">
            <v>6920428280126</v>
          </cell>
          <cell r="O245" t="str">
            <v>粤G妆网备字2016062538 </v>
          </cell>
          <cell r="P245" t="str">
            <v>日用品</v>
          </cell>
          <cell r="Q245">
            <v>48</v>
          </cell>
          <cell r="R245" t="str">
            <v>社保政策要求不能摆放销售，黄华2019.426</v>
          </cell>
          <cell r="S245">
            <v>110</v>
          </cell>
          <cell r="T245">
            <v>15</v>
          </cell>
        </row>
        <row r="245">
          <cell r="V245">
            <v>27</v>
          </cell>
          <cell r="W245" t="str">
            <v>成都花之缘贸易有限公司</v>
          </cell>
          <cell r="X245" t="str">
            <v>何玉英</v>
          </cell>
        </row>
        <row r="245">
          <cell r="AA245">
            <v>0</v>
          </cell>
          <cell r="AB245">
            <v>0</v>
          </cell>
        </row>
        <row r="245">
          <cell r="AH245">
            <v>178</v>
          </cell>
          <cell r="AI245">
            <v>74</v>
          </cell>
          <cell r="AJ245">
            <v>15</v>
          </cell>
          <cell r="AK245">
            <v>27</v>
          </cell>
          <cell r="AL245" t="str">
            <v>成都花之缘贸易有限公司</v>
          </cell>
        </row>
        <row r="246">
          <cell r="H246">
            <v>181627</v>
          </cell>
          <cell r="I246" t="str">
            <v>鼻渊通窍颗粒</v>
          </cell>
          <cell r="J246" t="str">
            <v/>
          </cell>
          <cell r="K246" t="str">
            <v>15gX15袋</v>
          </cell>
          <cell r="L246" t="str">
            <v>袋</v>
          </cell>
          <cell r="M246" t="str">
            <v>山东新时代药业</v>
          </cell>
          <cell r="N246" t="str">
            <v/>
          </cell>
          <cell r="O246" t="str">
            <v>国药准字Z20030071</v>
          </cell>
          <cell r="P246" t="str">
            <v>中西成药</v>
          </cell>
          <cell r="Q246" t="str">
            <v>72盒/件</v>
          </cell>
        </row>
        <row r="246">
          <cell r="T246">
            <v>-108</v>
          </cell>
        </row>
        <row r="246">
          <cell r="V246" t="str">
            <v>15.75买3送1</v>
          </cell>
          <cell r="W246" t="str">
            <v>九州通</v>
          </cell>
          <cell r="X246" t="str">
            <v>邓群</v>
          </cell>
        </row>
        <row r="246">
          <cell r="AA246">
            <v>0</v>
          </cell>
          <cell r="AB246">
            <v>0</v>
          </cell>
        </row>
        <row r="246">
          <cell r="AF246">
            <v>212</v>
          </cell>
          <cell r="AG246">
            <v>240</v>
          </cell>
          <cell r="AH246">
            <v>691</v>
          </cell>
          <cell r="AI246">
            <v>104</v>
          </cell>
          <cell r="AJ246">
            <v>104</v>
          </cell>
          <cell r="AK246">
            <v>15.75</v>
          </cell>
          <cell r="AL246" t="str">
            <v>四川九州通医药有限公司</v>
          </cell>
        </row>
        <row r="247">
          <cell r="H247">
            <v>176001</v>
          </cell>
          <cell r="I247" t="str">
            <v>汤臣倍健钙维生素D维生素K软胶囊</v>
          </cell>
          <cell r="J247" t="str">
            <v/>
          </cell>
          <cell r="K247" t="str">
            <v>200g(1000mgx200粒)</v>
          </cell>
          <cell r="L247" t="str">
            <v>瓶</v>
          </cell>
          <cell r="M247" t="str">
            <v>汤臣倍健</v>
          </cell>
          <cell r="N247" t="str">
            <v>6940863611729</v>
          </cell>
          <cell r="O247" t="str">
            <v>食健备G201744000250</v>
          </cell>
          <cell r="P247" t="str">
            <v>保健食品</v>
          </cell>
          <cell r="Q247">
            <v>96</v>
          </cell>
        </row>
        <row r="247">
          <cell r="T247">
            <v>-21</v>
          </cell>
        </row>
        <row r="247">
          <cell r="V247">
            <v>79.135</v>
          </cell>
          <cell r="W247" t="str">
            <v>重庆市康微保健品有限公司</v>
          </cell>
          <cell r="X247" t="str">
            <v>赖习敏</v>
          </cell>
        </row>
        <row r="247">
          <cell r="AA247">
            <v>0</v>
          </cell>
          <cell r="AB247">
            <v>0</v>
          </cell>
        </row>
        <row r="247">
          <cell r="AF247">
            <v>256</v>
          </cell>
          <cell r="AG247">
            <v>276</v>
          </cell>
          <cell r="AH247">
            <v>405</v>
          </cell>
          <cell r="AI247">
            <v>106</v>
          </cell>
          <cell r="AJ247">
            <v>235</v>
          </cell>
          <cell r="AK247">
            <v>78.47</v>
          </cell>
          <cell r="AL247" t="str">
            <v>重庆市康微保健品有限公司</v>
          </cell>
        </row>
        <row r="248">
          <cell r="H248">
            <v>104103</v>
          </cell>
          <cell r="I248" t="str">
            <v>氧化锌软膏</v>
          </cell>
          <cell r="J248" t="str">
            <v/>
          </cell>
          <cell r="K248" t="str">
            <v>15%:20g</v>
          </cell>
          <cell r="L248" t="str">
            <v>支</v>
          </cell>
          <cell r="M248" t="str">
            <v>陕西功达</v>
          </cell>
          <cell r="N248" t="str">
            <v>6924264606126</v>
          </cell>
          <cell r="O248" t="str">
            <v>国药准字H61023016</v>
          </cell>
          <cell r="P248" t="str">
            <v>中西成药</v>
          </cell>
        </row>
        <row r="248">
          <cell r="T248">
            <v>-69</v>
          </cell>
        </row>
        <row r="248">
          <cell r="V248">
            <v>3.55</v>
          </cell>
          <cell r="W248" t="str">
            <v>金利</v>
          </cell>
          <cell r="X248" t="str">
            <v>邓群</v>
          </cell>
        </row>
        <row r="248">
          <cell r="AA248">
            <v>0</v>
          </cell>
          <cell r="AB248">
            <v>0</v>
          </cell>
        </row>
        <row r="248">
          <cell r="AF248">
            <v>127</v>
          </cell>
          <cell r="AG248">
            <v>133</v>
          </cell>
          <cell r="AH248">
            <v>276</v>
          </cell>
          <cell r="AI248">
            <v>47</v>
          </cell>
          <cell r="AJ248">
            <v>58</v>
          </cell>
          <cell r="AK248">
            <v>3.8</v>
          </cell>
          <cell r="AL248" t="str">
            <v>四川省优胜美特医药有限公司</v>
          </cell>
        </row>
        <row r="249">
          <cell r="H249">
            <v>14572</v>
          </cell>
          <cell r="I249" t="str">
            <v>夏桑菊颗粒</v>
          </cell>
          <cell r="J249" t="str">
            <v/>
          </cell>
          <cell r="K249" t="str">
            <v>10gx20袋</v>
          </cell>
          <cell r="L249" t="str">
            <v>包</v>
          </cell>
          <cell r="M249" t="str">
            <v>四川逢春制药</v>
          </cell>
          <cell r="N249" t="str">
            <v>6925256603086</v>
          </cell>
          <cell r="O249" t="str">
            <v>国药准字Z51020132</v>
          </cell>
          <cell r="P249" t="str">
            <v>中西成药</v>
          </cell>
          <cell r="Q249">
            <v>60</v>
          </cell>
        </row>
        <row r="249">
          <cell r="T249">
            <v>30</v>
          </cell>
        </row>
        <row r="249">
          <cell r="V249" t="str">
            <v>5.90</v>
          </cell>
          <cell r="W249" t="str">
            <v>科伦</v>
          </cell>
          <cell r="X249" t="str">
            <v>邓群</v>
          </cell>
        </row>
        <row r="249">
          <cell r="AA249">
            <v>0</v>
          </cell>
          <cell r="AB249">
            <v>0</v>
          </cell>
        </row>
        <row r="249">
          <cell r="AE249">
            <v>0</v>
          </cell>
          <cell r="AF249">
            <v>185</v>
          </cell>
          <cell r="AG249">
            <v>199</v>
          </cell>
          <cell r="AH249">
            <v>305</v>
          </cell>
          <cell r="AI249">
            <v>98</v>
          </cell>
          <cell r="AJ249">
            <v>215</v>
          </cell>
          <cell r="AK249">
            <v>5.9</v>
          </cell>
          <cell r="AL249" t="str">
            <v>四川科伦医药贸易有限公司</v>
          </cell>
        </row>
        <row r="250">
          <cell r="H250">
            <v>47481</v>
          </cell>
          <cell r="I250" t="str">
            <v>海洋酷爽爽身走珠液((妮维雅)</v>
          </cell>
          <cell r="J250" t="str">
            <v/>
          </cell>
          <cell r="K250" t="str">
            <v>50ml(男士专用)</v>
          </cell>
          <cell r="L250" t="str">
            <v>支</v>
          </cell>
          <cell r="M250" t="str">
            <v>上海妮维雅</v>
          </cell>
          <cell r="N250" t="str">
            <v>4005808828869</v>
          </cell>
          <cell r="O250" t="str">
            <v>卫妆特进字（2007）第0595号</v>
          </cell>
          <cell r="P250" t="str">
            <v>化妆品</v>
          </cell>
        </row>
        <row r="250">
          <cell r="R250" t="str">
            <v>化妆品社保要求不能销售/黄华/2019.4.23</v>
          </cell>
          <cell r="S250">
            <v>19</v>
          </cell>
          <cell r="T250">
            <v>-46</v>
          </cell>
        </row>
        <row r="250">
          <cell r="V250">
            <v>24.5</v>
          </cell>
          <cell r="W250" t="str">
            <v>成都欣晋吉商贸有限公司</v>
          </cell>
          <cell r="X250" t="str">
            <v>何玉英</v>
          </cell>
        </row>
        <row r="250">
          <cell r="AA250">
            <v>0</v>
          </cell>
          <cell r="AB250">
            <v>0</v>
          </cell>
        </row>
        <row r="250">
          <cell r="AE250">
            <v>0</v>
          </cell>
          <cell r="AF250">
            <v>76</v>
          </cell>
          <cell r="AG250">
            <v>77</v>
          </cell>
          <cell r="AH250">
            <v>168</v>
          </cell>
          <cell r="AI250">
            <v>73</v>
          </cell>
          <cell r="AJ250">
            <v>30</v>
          </cell>
          <cell r="AK250">
            <v>24.5</v>
          </cell>
          <cell r="AL250" t="str">
            <v>成都欣晋吉商贸有限公司</v>
          </cell>
        </row>
        <row r="251">
          <cell r="H251">
            <v>155250</v>
          </cell>
          <cell r="I251" t="str">
            <v>强力枇杷露</v>
          </cell>
          <cell r="J251" t="str">
            <v/>
          </cell>
          <cell r="K251" t="str">
            <v>120mL（无糖型）</v>
          </cell>
          <cell r="L251" t="str">
            <v>瓶</v>
          </cell>
          <cell r="M251" t="str">
            <v>哈尔滨康隆</v>
          </cell>
          <cell r="N251" t="str">
            <v>6926608310133</v>
          </cell>
          <cell r="O251" t="str">
            <v>国药准字Z23023220</v>
          </cell>
          <cell r="P251" t="str">
            <v>中西成药</v>
          </cell>
        </row>
        <row r="251">
          <cell r="T251">
            <v>-49</v>
          </cell>
        </row>
        <row r="251">
          <cell r="V251">
            <v>17.5</v>
          </cell>
          <cell r="W251" t="str">
            <v>四川玖玖药业有限公司</v>
          </cell>
          <cell r="X251" t="str">
            <v>何玉英</v>
          </cell>
        </row>
        <row r="251">
          <cell r="AA251">
            <v>0</v>
          </cell>
          <cell r="AB251">
            <v>0</v>
          </cell>
        </row>
        <row r="251">
          <cell r="AF251">
            <v>107</v>
          </cell>
          <cell r="AG251">
            <v>107</v>
          </cell>
          <cell r="AH251">
            <v>134</v>
          </cell>
          <cell r="AI251">
            <v>40</v>
          </cell>
          <cell r="AJ251">
            <v>58</v>
          </cell>
          <cell r="AK251">
            <v>17.5</v>
          </cell>
          <cell r="AL251" t="str">
            <v>四川玖玖药业有限公司</v>
          </cell>
        </row>
        <row r="252">
          <cell r="H252">
            <v>69074</v>
          </cell>
          <cell r="I252" t="str">
            <v>四物益母丸</v>
          </cell>
          <cell r="J252" t="str">
            <v/>
          </cell>
          <cell r="K252" t="str">
            <v>9gx8袋(水蜜丸)</v>
          </cell>
          <cell r="L252" t="str">
            <v>盒</v>
          </cell>
          <cell r="M252" t="str">
            <v>重庆中药二厂</v>
          </cell>
          <cell r="N252" t="str">
            <v>6920607150264</v>
          </cell>
          <cell r="O252" t="str">
            <v>国药准字Z50020435</v>
          </cell>
          <cell r="P252" t="str">
            <v>中西成药</v>
          </cell>
          <cell r="Q252">
            <v>200</v>
          </cell>
        </row>
        <row r="252">
          <cell r="T252">
            <v>-98</v>
          </cell>
        </row>
        <row r="252">
          <cell r="V252">
            <v>9</v>
          </cell>
          <cell r="W252" t="str">
            <v>重庆中药二厂</v>
          </cell>
          <cell r="X252" t="str">
            <v>冯梅</v>
          </cell>
        </row>
        <row r="252">
          <cell r="AA252">
            <v>0</v>
          </cell>
          <cell r="AB252">
            <v>0</v>
          </cell>
        </row>
        <row r="252">
          <cell r="AE252">
            <v>0</v>
          </cell>
          <cell r="AF252">
            <v>108</v>
          </cell>
          <cell r="AG252">
            <v>108</v>
          </cell>
          <cell r="AH252">
            <v>174</v>
          </cell>
          <cell r="AI252">
            <v>78</v>
          </cell>
          <cell r="AJ252">
            <v>10</v>
          </cell>
          <cell r="AK252">
            <v>9</v>
          </cell>
          <cell r="AL252" t="str">
            <v>太极集团重庆中药二厂有限公司</v>
          </cell>
        </row>
        <row r="253">
          <cell r="H253">
            <v>69450</v>
          </cell>
          <cell r="I253" t="str">
            <v>十全大补丸</v>
          </cell>
          <cell r="J253" t="str">
            <v/>
          </cell>
          <cell r="K253" t="str">
            <v>192丸(浓缩丸)</v>
          </cell>
          <cell r="L253" t="str">
            <v>瓶</v>
          </cell>
          <cell r="M253" t="str">
            <v>重庆中药二厂</v>
          </cell>
          <cell r="N253" t="str">
            <v>6920607160331</v>
          </cell>
          <cell r="O253" t="str">
            <v>国药准字Z50020597</v>
          </cell>
          <cell r="P253" t="str">
            <v>中西成药</v>
          </cell>
          <cell r="Q253">
            <v>240</v>
          </cell>
        </row>
        <row r="253">
          <cell r="T253">
            <v>-101</v>
          </cell>
        </row>
        <row r="253">
          <cell r="V253">
            <v>11</v>
          </cell>
          <cell r="W253" t="str">
            <v>重庆中药二厂</v>
          </cell>
          <cell r="X253" t="str">
            <v>冯梅</v>
          </cell>
        </row>
        <row r="253">
          <cell r="AA253">
            <v>0</v>
          </cell>
          <cell r="AB253">
            <v>0</v>
          </cell>
        </row>
        <row r="253">
          <cell r="AE253">
            <v>0</v>
          </cell>
          <cell r="AF253">
            <v>117</v>
          </cell>
          <cell r="AG253">
            <v>117</v>
          </cell>
          <cell r="AH253">
            <v>257</v>
          </cell>
          <cell r="AI253">
            <v>91</v>
          </cell>
          <cell r="AJ253">
            <v>16</v>
          </cell>
          <cell r="AK253">
            <v>11</v>
          </cell>
          <cell r="AL253" t="str">
            <v>太极集团重庆中药二厂有限公司</v>
          </cell>
        </row>
        <row r="254">
          <cell r="H254">
            <v>11779</v>
          </cell>
          <cell r="I254" t="str">
            <v>肤痒颗粒</v>
          </cell>
          <cell r="J254" t="str">
            <v/>
          </cell>
          <cell r="K254" t="str">
            <v>9gx10袋</v>
          </cell>
          <cell r="L254" t="str">
            <v>盒</v>
          </cell>
          <cell r="M254" t="str">
            <v>四川升和药业</v>
          </cell>
          <cell r="N254" t="str">
            <v>6901976330419</v>
          </cell>
          <cell r="O254" t="str">
            <v>国药准字Z51021175</v>
          </cell>
          <cell r="P254" t="str">
            <v>中西成药</v>
          </cell>
          <cell r="Q254">
            <v>160</v>
          </cell>
        </row>
        <row r="254">
          <cell r="T254">
            <v>195</v>
          </cell>
        </row>
        <row r="254">
          <cell r="V254">
            <v>5.5</v>
          </cell>
          <cell r="W254" t="str">
            <v>九州通</v>
          </cell>
          <cell r="X254" t="str">
            <v>邓群</v>
          </cell>
        </row>
        <row r="254">
          <cell r="AA254">
            <v>0</v>
          </cell>
          <cell r="AB254">
            <v>0</v>
          </cell>
        </row>
        <row r="254">
          <cell r="AE254">
            <v>0</v>
          </cell>
          <cell r="AF254">
            <v>10</v>
          </cell>
          <cell r="AG254">
            <v>29</v>
          </cell>
          <cell r="AH254">
            <v>404</v>
          </cell>
          <cell r="AI254">
            <v>104</v>
          </cell>
          <cell r="AJ254">
            <v>205</v>
          </cell>
          <cell r="AK254">
            <v>6.5</v>
          </cell>
          <cell r="AL254" t="str">
            <v>四川金利医药贸易有限公司</v>
          </cell>
        </row>
        <row r="255">
          <cell r="H255">
            <v>69239</v>
          </cell>
          <cell r="I255" t="str">
            <v>重感灵片</v>
          </cell>
          <cell r="J255" t="str">
            <v/>
          </cell>
          <cell r="K255" t="str">
            <v>60片(糖衣)</v>
          </cell>
          <cell r="L255" t="str">
            <v>瓶</v>
          </cell>
          <cell r="M255" t="str">
            <v>广东和平</v>
          </cell>
          <cell r="N255" t="str">
            <v>6907705032074</v>
          </cell>
          <cell r="O255" t="str">
            <v>国药准字Z44023774</v>
          </cell>
          <cell r="P255" t="str">
            <v>中西成药</v>
          </cell>
          <cell r="Q255">
            <v>360</v>
          </cell>
        </row>
        <row r="255">
          <cell r="T255">
            <v>-101</v>
          </cell>
        </row>
        <row r="255">
          <cell r="V255">
            <v>2.5</v>
          </cell>
          <cell r="W255" t="str">
            <v>粤通</v>
          </cell>
          <cell r="X255" t="str">
            <v>邓群</v>
          </cell>
        </row>
        <row r="255">
          <cell r="AA255">
            <v>0</v>
          </cell>
          <cell r="AB255">
            <v>0</v>
          </cell>
        </row>
        <row r="255">
          <cell r="AE255">
            <v>0</v>
          </cell>
          <cell r="AF255">
            <v>167</v>
          </cell>
          <cell r="AG255">
            <v>167</v>
          </cell>
          <cell r="AH255">
            <v>307</v>
          </cell>
          <cell r="AI255">
            <v>105</v>
          </cell>
          <cell r="AJ255">
            <v>66</v>
          </cell>
          <cell r="AK255">
            <v>2.54</v>
          </cell>
          <cell r="AL255" t="str">
            <v>四川贝尔康医药有限公司</v>
          </cell>
        </row>
        <row r="256">
          <cell r="H256">
            <v>157343</v>
          </cell>
          <cell r="I256" t="str">
            <v>阿胶益寿口服液</v>
          </cell>
          <cell r="J256" t="str">
            <v/>
          </cell>
          <cell r="K256" t="str">
            <v>20mLx14支</v>
          </cell>
          <cell r="L256" t="str">
            <v>盒</v>
          </cell>
          <cell r="M256" t="str">
            <v>江西半边天</v>
          </cell>
          <cell r="N256" t="str">
            <v>6921198300113</v>
          </cell>
          <cell r="O256" t="str">
            <v>国药准字Z36021276</v>
          </cell>
          <cell r="P256" t="str">
            <v>中西成药</v>
          </cell>
          <cell r="Q256" t="str">
            <v>30盒</v>
          </cell>
        </row>
        <row r="256">
          <cell r="T256">
            <v>-43</v>
          </cell>
        </row>
        <row r="256">
          <cell r="V256">
            <v>59</v>
          </cell>
          <cell r="W256" t="str">
            <v>成都市云集-何玉英</v>
          </cell>
          <cell r="X256" t="str">
            <v>何玉英</v>
          </cell>
        </row>
        <row r="256">
          <cell r="AA256">
            <v>0</v>
          </cell>
          <cell r="AB256">
            <v>0</v>
          </cell>
        </row>
        <row r="256">
          <cell r="AF256">
            <v>107</v>
          </cell>
          <cell r="AG256">
            <v>116</v>
          </cell>
          <cell r="AH256">
            <v>456</v>
          </cell>
          <cell r="AI256">
            <v>104</v>
          </cell>
          <cell r="AJ256">
            <v>64</v>
          </cell>
          <cell r="AK256">
            <v>59</v>
          </cell>
          <cell r="AL256" t="str">
            <v>成都市云集药业有限公司</v>
          </cell>
        </row>
        <row r="257">
          <cell r="H257">
            <v>185029</v>
          </cell>
          <cell r="I257" t="str">
            <v>朗千金草本乳膏抗菌剂</v>
          </cell>
          <cell r="J257" t="str">
            <v/>
          </cell>
          <cell r="K257" t="str">
            <v>15g/支</v>
          </cell>
          <cell r="L257" t="str">
            <v>盒</v>
          </cell>
          <cell r="M257" t="str">
            <v>四川蜀东药业</v>
          </cell>
          <cell r="N257" t="str">
            <v>6971895570005</v>
          </cell>
          <cell r="O257" t="str">
            <v>川（德阳）卫消证字（2018）第0007号</v>
          </cell>
          <cell r="P257" t="str">
            <v>消毒产品</v>
          </cell>
          <cell r="Q257" t="str">
            <v>240支/件</v>
          </cell>
        </row>
        <row r="257">
          <cell r="T257">
            <v>13</v>
          </cell>
        </row>
        <row r="257">
          <cell r="V257">
            <v>19</v>
          </cell>
          <cell r="W257" t="str">
            <v>四川省蜀东药业有限公司</v>
          </cell>
          <cell r="X257" t="str">
            <v>何玉英</v>
          </cell>
        </row>
        <row r="257">
          <cell r="AA257">
            <v>0</v>
          </cell>
          <cell r="AB257">
            <v>0</v>
          </cell>
        </row>
        <row r="257">
          <cell r="AF257">
            <v>105</v>
          </cell>
          <cell r="AG257">
            <v>109</v>
          </cell>
          <cell r="AH257">
            <v>241</v>
          </cell>
          <cell r="AI257">
            <v>98</v>
          </cell>
          <cell r="AJ257">
            <v>118</v>
          </cell>
          <cell r="AK257">
            <v>19</v>
          </cell>
          <cell r="AL257" t="str">
            <v>四川省蜀东药业有限公司</v>
          </cell>
        </row>
        <row r="258">
          <cell r="H258">
            <v>57716</v>
          </cell>
          <cell r="I258" t="str">
            <v>阿莫西林克拉维酸钾分散片（胜艾）</v>
          </cell>
          <cell r="J258" t="str">
            <v/>
          </cell>
          <cell r="K258" t="str">
            <v>0.2285gx6片x2板</v>
          </cell>
          <cell r="L258" t="str">
            <v>盒</v>
          </cell>
          <cell r="M258" t="str">
            <v>哈药制药总厂</v>
          </cell>
          <cell r="N258" t="str">
            <v>6931435360091</v>
          </cell>
          <cell r="O258" t="str">
            <v>国药准字H20041621</v>
          </cell>
          <cell r="P258" t="str">
            <v>中西成药</v>
          </cell>
          <cell r="Q258">
            <v>300</v>
          </cell>
        </row>
        <row r="258">
          <cell r="T258">
            <v>-55</v>
          </cell>
        </row>
        <row r="258">
          <cell r="V258">
            <v>13.2</v>
          </cell>
          <cell r="W258" t="str">
            <v>粤通（哈药，报厂家）</v>
          </cell>
          <cell r="X258" t="str">
            <v>邓群</v>
          </cell>
        </row>
        <row r="258">
          <cell r="AA258">
            <v>0</v>
          </cell>
          <cell r="AB258">
            <v>0</v>
          </cell>
        </row>
        <row r="258">
          <cell r="AF258">
            <v>101</v>
          </cell>
          <cell r="AG258">
            <v>106</v>
          </cell>
          <cell r="AH258">
            <v>190</v>
          </cell>
          <cell r="AI258">
            <v>88</v>
          </cell>
          <cell r="AJ258">
            <v>46</v>
          </cell>
          <cell r="AK258">
            <v>13.2</v>
          </cell>
          <cell r="AL258" t="str">
            <v>四川粤通医药有限公司</v>
          </cell>
        </row>
        <row r="259">
          <cell r="H259">
            <v>181511</v>
          </cell>
          <cell r="I259" t="str">
            <v>原味牛初乳牛奶片（压片糖果）</v>
          </cell>
          <cell r="J259" t="str">
            <v/>
          </cell>
          <cell r="K259" t="str">
            <v>91.8g</v>
          </cell>
          <cell r="L259" t="str">
            <v>罐</v>
          </cell>
          <cell r="M259" t="str">
            <v>广东新乐</v>
          </cell>
          <cell r="N259" t="str">
            <v>6935855702677</v>
          </cell>
          <cell r="O259" t="str">
            <v/>
          </cell>
          <cell r="P259" t="str">
            <v>普通食品</v>
          </cell>
          <cell r="Q259">
            <v>12</v>
          </cell>
          <cell r="R259" t="str">
            <v>社保不准许摆放2019.1.3黄华</v>
          </cell>
          <cell r="S259">
            <v>12</v>
          </cell>
          <cell r="T259">
            <v>-92</v>
          </cell>
        </row>
        <row r="259">
          <cell r="V259">
            <v>12</v>
          </cell>
          <cell r="W259" t="str">
            <v>成都纽瑞特商贸有限公司</v>
          </cell>
          <cell r="X259" t="str">
            <v>王晓燕</v>
          </cell>
        </row>
        <row r="259">
          <cell r="AA259">
            <v>0</v>
          </cell>
          <cell r="AB259">
            <v>0</v>
          </cell>
        </row>
        <row r="259">
          <cell r="AF259">
            <v>145</v>
          </cell>
          <cell r="AG259">
            <v>148</v>
          </cell>
          <cell r="AH259">
            <v>202</v>
          </cell>
          <cell r="AI259">
            <v>77</v>
          </cell>
          <cell r="AJ259">
            <v>53</v>
          </cell>
          <cell r="AK259">
            <v>12</v>
          </cell>
          <cell r="AL259" t="str">
            <v>成都纽瑞特商贸有限公司</v>
          </cell>
        </row>
        <row r="260">
          <cell r="H260">
            <v>94655</v>
          </cell>
          <cell r="I260" t="str">
            <v>碧生源常润茶</v>
          </cell>
          <cell r="J260" t="str">
            <v/>
          </cell>
          <cell r="K260" t="str">
            <v>62.5g（2.5gx20袋+12.5g)</v>
          </cell>
          <cell r="L260" t="str">
            <v>盒</v>
          </cell>
          <cell r="M260" t="str">
            <v>北京澳特舒尔</v>
          </cell>
          <cell r="N260" t="str">
            <v>6931183900921</v>
          </cell>
          <cell r="O260" t="str">
            <v>卫食健字(1997)第602号</v>
          </cell>
          <cell r="P260" t="str">
            <v>保健食品</v>
          </cell>
          <cell r="Q260">
            <v>60</v>
          </cell>
        </row>
        <row r="260">
          <cell r="T260">
            <v>-99</v>
          </cell>
        </row>
        <row r="260">
          <cell r="V260">
            <v>53</v>
          </cell>
          <cell r="W260" t="str">
            <v>合纵</v>
          </cell>
          <cell r="X260" t="str">
            <v>邓群</v>
          </cell>
        </row>
        <row r="260">
          <cell r="AA260">
            <v>0</v>
          </cell>
          <cell r="AB260">
            <v>0</v>
          </cell>
        </row>
        <row r="260">
          <cell r="AE260">
            <v>0</v>
          </cell>
          <cell r="AF260">
            <v>185</v>
          </cell>
          <cell r="AG260">
            <v>194</v>
          </cell>
          <cell r="AH260">
            <v>194</v>
          </cell>
          <cell r="AI260">
            <v>82</v>
          </cell>
          <cell r="AJ260">
            <v>86</v>
          </cell>
          <cell r="AK260">
            <v>53</v>
          </cell>
          <cell r="AL260" t="str">
            <v>四川合纵药易购医药股份有限公司（原四川合纵医药股份有限公司）</v>
          </cell>
        </row>
        <row r="261">
          <cell r="H261">
            <v>162592</v>
          </cell>
          <cell r="I261" t="str">
            <v>婴儿紫草抑菌护理油</v>
          </cell>
          <cell r="J261" t="str">
            <v/>
          </cell>
          <cell r="K261" t="str">
            <v>20ml</v>
          </cell>
          <cell r="L261" t="str">
            <v>盒</v>
          </cell>
          <cell r="M261" t="str">
            <v>福州植生源</v>
          </cell>
          <cell r="N261" t="str">
            <v>6940023001377</v>
          </cell>
          <cell r="O261" t="str">
            <v>闽G妆网备字2015000398</v>
          </cell>
          <cell r="P261" t="str">
            <v>消毒产品</v>
          </cell>
          <cell r="Q261">
            <v>200</v>
          </cell>
          <cell r="R261" t="str">
            <v>大邑九家店（746,716,549,539,717,720,104533,594,748）</v>
          </cell>
          <cell r="S261">
            <v>9</v>
          </cell>
          <cell r="T261">
            <v>-120</v>
          </cell>
        </row>
        <row r="261">
          <cell r="V261">
            <v>8.4</v>
          </cell>
          <cell r="W261" t="str">
            <v>成都开伦贸易有限公司</v>
          </cell>
          <cell r="X261" t="str">
            <v>何玉英</v>
          </cell>
        </row>
        <row r="261">
          <cell r="AA261">
            <v>0</v>
          </cell>
          <cell r="AB261">
            <v>0</v>
          </cell>
        </row>
        <row r="261">
          <cell r="AF261">
            <v>250</v>
          </cell>
          <cell r="AG261">
            <v>263</v>
          </cell>
          <cell r="AH261">
            <v>301</v>
          </cell>
          <cell r="AI261">
            <v>99</v>
          </cell>
          <cell r="AJ261">
            <v>130</v>
          </cell>
          <cell r="AK261">
            <v>8.4</v>
          </cell>
          <cell r="AL261" t="str">
            <v>成都开伦贸易有限公司</v>
          </cell>
        </row>
        <row r="262">
          <cell r="H262">
            <v>170186</v>
          </cell>
          <cell r="I262" t="str">
            <v>弹性绷带</v>
          </cell>
          <cell r="J262" t="str">
            <v/>
          </cell>
          <cell r="K262" t="str">
            <v>2卷（8cmx450cm 1型 PBT）</v>
          </cell>
          <cell r="L262" t="str">
            <v>袋</v>
          </cell>
          <cell r="M262" t="str">
            <v>振德医疗用品</v>
          </cell>
          <cell r="N262" t="str">
            <v>6959385720956</v>
          </cell>
          <cell r="O262" t="str">
            <v>浙绍械备20150037号（更）</v>
          </cell>
          <cell r="P262" t="str">
            <v>医疗器械</v>
          </cell>
          <cell r="Q262">
            <v>240</v>
          </cell>
        </row>
        <row r="262">
          <cell r="T262">
            <v>-34</v>
          </cell>
        </row>
        <row r="262">
          <cell r="V262">
            <v>6</v>
          </cell>
          <cell r="W262" t="str">
            <v>四川全聚金生物科技有限公司</v>
          </cell>
          <cell r="X262" t="str">
            <v>何玉英</v>
          </cell>
        </row>
        <row r="262">
          <cell r="AA262">
            <v>0</v>
          </cell>
          <cell r="AB262">
            <v>0</v>
          </cell>
        </row>
        <row r="262">
          <cell r="AF262">
            <v>148</v>
          </cell>
          <cell r="AG262">
            <v>162</v>
          </cell>
          <cell r="AH262">
            <v>241</v>
          </cell>
          <cell r="AI262">
            <v>94</v>
          </cell>
          <cell r="AJ262">
            <v>114</v>
          </cell>
          <cell r="AK262">
            <v>6</v>
          </cell>
          <cell r="AL262" t="str">
            <v>四川全聚金生物科技有限公司</v>
          </cell>
        </row>
        <row r="263">
          <cell r="H263">
            <v>72814</v>
          </cell>
          <cell r="I263" t="str">
            <v>壮骨麝香止痛膏</v>
          </cell>
          <cell r="J263" t="str">
            <v/>
          </cell>
          <cell r="K263" t="str">
            <v>7cmx10cmx10贴(袋装)</v>
          </cell>
          <cell r="L263" t="str">
            <v>袋</v>
          </cell>
          <cell r="M263" t="str">
            <v>河南羚锐</v>
          </cell>
          <cell r="N263" t="str">
            <v>6920568400019</v>
          </cell>
          <cell r="O263" t="str">
            <v>国药准字Z41020300</v>
          </cell>
          <cell r="P263" t="str">
            <v>中西成药</v>
          </cell>
          <cell r="Q263">
            <v>400</v>
          </cell>
        </row>
        <row r="263">
          <cell r="T263">
            <v>1</v>
          </cell>
        </row>
        <row r="263">
          <cell r="V263">
            <v>3.35</v>
          </cell>
          <cell r="W263" t="str">
            <v>九州通</v>
          </cell>
          <cell r="X263" t="str">
            <v>邓群</v>
          </cell>
        </row>
        <row r="263">
          <cell r="AA263">
            <v>0</v>
          </cell>
          <cell r="AB263">
            <v>0</v>
          </cell>
        </row>
        <row r="263">
          <cell r="AF263">
            <v>535</v>
          </cell>
          <cell r="AG263">
            <v>576</v>
          </cell>
          <cell r="AH263">
            <v>487</v>
          </cell>
          <cell r="AI263">
            <v>98</v>
          </cell>
          <cell r="AJ263">
            <v>536</v>
          </cell>
          <cell r="AK263">
            <v>3.35</v>
          </cell>
          <cell r="AL263" t="str">
            <v>四川九州通医药有限公司</v>
          </cell>
        </row>
        <row r="264">
          <cell r="H264">
            <v>26495</v>
          </cell>
          <cell r="I264" t="str">
            <v>消乳散结胶囊</v>
          </cell>
          <cell r="J264" t="str">
            <v/>
          </cell>
          <cell r="K264" t="str">
            <v>0.4gx20粒x3板</v>
          </cell>
          <cell r="L264" t="str">
            <v>盒</v>
          </cell>
          <cell r="M264" t="str">
            <v>山东步长神州制药</v>
          </cell>
          <cell r="N264" t="str">
            <v>6937611700149</v>
          </cell>
          <cell r="O264" t="str">
            <v>国药准字Z20055636</v>
          </cell>
          <cell r="P264" t="str">
            <v>中西成药</v>
          </cell>
          <cell r="Q264">
            <v>200</v>
          </cell>
        </row>
        <row r="264">
          <cell r="T264">
            <v>166</v>
          </cell>
        </row>
        <row r="264">
          <cell r="V264">
            <v>28.56</v>
          </cell>
          <cell r="W264" t="str">
            <v>九州通-冯梅</v>
          </cell>
          <cell r="X264" t="str">
            <v>冯梅</v>
          </cell>
        </row>
        <row r="264">
          <cell r="AA264">
            <v>0.864</v>
          </cell>
          <cell r="AB264" t="str">
            <v>九州通/粤通</v>
          </cell>
        </row>
        <row r="264">
          <cell r="AE264">
            <v>0</v>
          </cell>
          <cell r="AF264">
            <v>199</v>
          </cell>
          <cell r="AG264">
            <v>205</v>
          </cell>
          <cell r="AH264">
            <v>664</v>
          </cell>
          <cell r="AI264">
            <v>107</v>
          </cell>
          <cell r="AJ264">
            <v>365</v>
          </cell>
          <cell r="AK264">
            <v>28.56</v>
          </cell>
          <cell r="AL264" t="str">
            <v>四川粤通医药有限公司</v>
          </cell>
        </row>
        <row r="265">
          <cell r="H265">
            <v>104874</v>
          </cell>
          <cell r="I265" t="str">
            <v>关节止痛膏</v>
          </cell>
          <cell r="J265" t="str">
            <v/>
          </cell>
          <cell r="K265" t="str">
            <v>7cmx10cmx2片x4袋</v>
          </cell>
          <cell r="L265" t="str">
            <v>盒</v>
          </cell>
          <cell r="M265" t="str">
            <v>岳阳市金寿</v>
          </cell>
          <cell r="N265" t="str">
            <v/>
          </cell>
          <cell r="O265" t="str">
            <v>国药准字Z43020345</v>
          </cell>
          <cell r="P265" t="str">
            <v>中西成药</v>
          </cell>
          <cell r="Q265" t="str">
            <v>8贴/盒*10小盒*24中盒</v>
          </cell>
        </row>
        <row r="265">
          <cell r="T265">
            <v>-93</v>
          </cell>
        </row>
        <row r="265">
          <cell r="V265">
            <v>4.5</v>
          </cell>
          <cell r="W265" t="str">
            <v>湖南金寿制药</v>
          </cell>
          <cell r="X265" t="str">
            <v>冯梅</v>
          </cell>
        </row>
        <row r="265">
          <cell r="AA265">
            <v>0</v>
          </cell>
          <cell r="AB265">
            <v>0</v>
          </cell>
        </row>
        <row r="265">
          <cell r="AF265">
            <v>141</v>
          </cell>
          <cell r="AG265">
            <v>143</v>
          </cell>
          <cell r="AH265">
            <v>362</v>
          </cell>
          <cell r="AI265">
            <v>105</v>
          </cell>
          <cell r="AJ265">
            <v>48</v>
          </cell>
          <cell r="AK265">
            <v>4.5</v>
          </cell>
          <cell r="AL265" t="str">
            <v>湖南金寿制药有限公司(岳阳市金寿制药有限公司)</v>
          </cell>
        </row>
        <row r="266">
          <cell r="H266">
            <v>129656</v>
          </cell>
          <cell r="I266" t="str">
            <v>感冒疏风片</v>
          </cell>
          <cell r="J266" t="str">
            <v/>
          </cell>
          <cell r="K266" t="str">
            <v>15片x2板</v>
          </cell>
          <cell r="L266" t="str">
            <v>盒</v>
          </cell>
          <cell r="M266" t="str">
            <v>昆明中药厂</v>
          </cell>
          <cell r="N266" t="str">
            <v>6907911100628</v>
          </cell>
          <cell r="O266" t="str">
            <v>国药准字Z53021151</v>
          </cell>
          <cell r="P266" t="str">
            <v>中西成药</v>
          </cell>
          <cell r="Q266">
            <v>300</v>
          </cell>
        </row>
        <row r="266">
          <cell r="T266">
            <v>-93</v>
          </cell>
        </row>
        <row r="266">
          <cell r="V266">
            <v>7.8</v>
          </cell>
          <cell r="W266" t="str">
            <v>成都荷花池药业有限责任公司</v>
          </cell>
          <cell r="X266" t="str">
            <v>冯梅</v>
          </cell>
        </row>
        <row r="266">
          <cell r="AA266">
            <v>0</v>
          </cell>
          <cell r="AB266">
            <v>0</v>
          </cell>
        </row>
        <row r="266">
          <cell r="AF266">
            <v>147</v>
          </cell>
          <cell r="AG266">
            <v>150</v>
          </cell>
          <cell r="AH266">
            <v>247</v>
          </cell>
          <cell r="AI266">
            <v>103</v>
          </cell>
          <cell r="AJ266">
            <v>54</v>
          </cell>
          <cell r="AK266">
            <v>7.9</v>
          </cell>
          <cell r="AL266" t="str">
            <v>成都荷花池药业有限责任公司</v>
          </cell>
        </row>
        <row r="267">
          <cell r="H267">
            <v>49941</v>
          </cell>
          <cell r="I267" t="str">
            <v>柏子养心丸</v>
          </cell>
          <cell r="J267" t="str">
            <v/>
          </cell>
          <cell r="K267" t="str">
            <v>6gx10袋</v>
          </cell>
          <cell r="L267" t="str">
            <v>盒</v>
          </cell>
          <cell r="M267" t="str">
            <v>桐君阁药厂</v>
          </cell>
          <cell r="N267" t="str">
            <v>6902329304460</v>
          </cell>
          <cell r="O267" t="str">
            <v>国药准字Z50020446</v>
          </cell>
          <cell r="P267" t="str">
            <v>中西成药</v>
          </cell>
          <cell r="Q267">
            <v>180</v>
          </cell>
        </row>
        <row r="267">
          <cell r="T267">
            <v>-269</v>
          </cell>
        </row>
        <row r="267">
          <cell r="V267">
            <v>13.4</v>
          </cell>
          <cell r="W267" t="str">
            <v>桐君阁药厂(协议）</v>
          </cell>
          <cell r="X267" t="str">
            <v>冯梅</v>
          </cell>
        </row>
        <row r="267">
          <cell r="AA267">
            <v>1.125</v>
          </cell>
          <cell r="AB267" t="str">
            <v>太极集团重庆桐君阁药厂有限公司</v>
          </cell>
        </row>
        <row r="267">
          <cell r="AE267">
            <v>0</v>
          </cell>
          <cell r="AF267">
            <v>321</v>
          </cell>
          <cell r="AG267">
            <v>326</v>
          </cell>
          <cell r="AH267">
            <v>298</v>
          </cell>
          <cell r="AI267">
            <v>103</v>
          </cell>
          <cell r="AJ267">
            <v>52</v>
          </cell>
          <cell r="AK267">
            <v>13.4</v>
          </cell>
          <cell r="AL267" t="str">
            <v>太极集团重庆桐君阁药厂有限公司</v>
          </cell>
        </row>
        <row r="268">
          <cell r="H268">
            <v>57</v>
          </cell>
          <cell r="I268" t="str">
            <v>甲正王除臭液</v>
          </cell>
          <cell r="J268" t="str">
            <v/>
          </cell>
          <cell r="K268" t="str">
            <v>12ml</v>
          </cell>
          <cell r="L268" t="str">
            <v>瓶</v>
          </cell>
          <cell r="M268" t="str">
            <v>广西柳州中兴</v>
          </cell>
          <cell r="N268" t="str">
            <v>6924379200011</v>
          </cell>
          <cell r="O268" t="str">
            <v>国妆准字G20080006</v>
          </cell>
          <cell r="P268" t="str">
            <v>化妆品</v>
          </cell>
          <cell r="Q268">
            <v>400</v>
          </cell>
          <cell r="R268" t="str">
            <v>化妆品社保要求不能销售/黄华/2019.4.23</v>
          </cell>
          <cell r="S268">
            <v>19</v>
          </cell>
          <cell r="T268">
            <v>49</v>
          </cell>
        </row>
        <row r="268">
          <cell r="V268">
            <v>4.3</v>
          </cell>
          <cell r="W268" t="str">
            <v>合纵</v>
          </cell>
          <cell r="X268" t="str">
            <v>邓群</v>
          </cell>
        </row>
        <row r="268">
          <cell r="AA268">
            <v>0</v>
          </cell>
          <cell r="AB268">
            <v>0</v>
          </cell>
        </row>
        <row r="268">
          <cell r="AE268">
            <v>0</v>
          </cell>
          <cell r="AF268">
            <v>378</v>
          </cell>
          <cell r="AG268">
            <v>390</v>
          </cell>
          <cell r="AH268">
            <v>427</v>
          </cell>
          <cell r="AI268">
            <v>95</v>
          </cell>
          <cell r="AJ268">
            <v>427</v>
          </cell>
          <cell r="AK268">
            <v>4.3</v>
          </cell>
          <cell r="AL268" t="str">
            <v>四川合纵药易购医药股份有限公司（原四川合纵医药股份有限公司）</v>
          </cell>
        </row>
        <row r="269">
          <cell r="H269">
            <v>5884</v>
          </cell>
          <cell r="I269" t="str">
            <v>罗汉果茶</v>
          </cell>
          <cell r="J269" t="str">
            <v/>
          </cell>
          <cell r="K269" t="str">
            <v>14gx10块</v>
          </cell>
          <cell r="L269" t="str">
            <v>盒</v>
          </cell>
          <cell r="M269" t="str">
            <v>广西正堂药业</v>
          </cell>
          <cell r="N269" t="str">
            <v>6925071500065</v>
          </cell>
          <cell r="O269" t="str">
            <v>国药准字B20020954</v>
          </cell>
          <cell r="P269" t="str">
            <v>中西成药</v>
          </cell>
          <cell r="Q269">
            <v>100</v>
          </cell>
        </row>
        <row r="269">
          <cell r="T269">
            <v>-27</v>
          </cell>
        </row>
        <row r="269">
          <cell r="V269">
            <v>3.6</v>
          </cell>
          <cell r="W269" t="str">
            <v>蓉锦</v>
          </cell>
          <cell r="X269" t="str">
            <v>邓群</v>
          </cell>
        </row>
        <row r="269">
          <cell r="AA269">
            <v>0</v>
          </cell>
          <cell r="AB269">
            <v>0</v>
          </cell>
        </row>
        <row r="269">
          <cell r="AE269">
            <v>0</v>
          </cell>
          <cell r="AF269">
            <v>64</v>
          </cell>
          <cell r="AG269">
            <v>69</v>
          </cell>
          <cell r="AH269">
            <v>293</v>
          </cell>
          <cell r="AI269">
            <v>98</v>
          </cell>
          <cell r="AJ269">
            <v>37</v>
          </cell>
          <cell r="AK269">
            <v>3.8</v>
          </cell>
          <cell r="AL269" t="str">
            <v>四川省优胜美特医药有限公司</v>
          </cell>
        </row>
        <row r="270">
          <cell r="H270">
            <v>2182</v>
          </cell>
          <cell r="I270" t="str">
            <v>清眩片</v>
          </cell>
          <cell r="J270" t="str">
            <v/>
          </cell>
          <cell r="K270" t="str">
            <v>0.48gx50片</v>
          </cell>
          <cell r="L270" t="str">
            <v>瓶</v>
          </cell>
          <cell r="M270" t="str">
            <v>桐君阁药厂</v>
          </cell>
          <cell r="N270" t="str">
            <v>6902329050657</v>
          </cell>
          <cell r="O270" t="str">
            <v>国药准字Z50020633</v>
          </cell>
          <cell r="P270" t="str">
            <v>中西成药</v>
          </cell>
          <cell r="Q270">
            <v>180</v>
          </cell>
        </row>
        <row r="270">
          <cell r="T270">
            <v>-79</v>
          </cell>
        </row>
        <row r="270">
          <cell r="V270">
            <v>4.5</v>
          </cell>
          <cell r="W270" t="str">
            <v>太极集团重庆桐君阁药厂有限公司</v>
          </cell>
          <cell r="X270" t="str">
            <v>冯梅</v>
          </cell>
        </row>
        <row r="270">
          <cell r="AA270">
            <v>0.29</v>
          </cell>
          <cell r="AB270" t="str">
            <v>太极集团重庆桐君阁药厂有限公司</v>
          </cell>
        </row>
        <row r="270">
          <cell r="AE270">
            <v>0</v>
          </cell>
          <cell r="AF270">
            <v>125</v>
          </cell>
          <cell r="AG270">
            <v>127</v>
          </cell>
          <cell r="AH270">
            <v>285</v>
          </cell>
          <cell r="AI270">
            <v>103</v>
          </cell>
          <cell r="AJ270">
            <v>46</v>
          </cell>
          <cell r="AK270">
            <v>4.5</v>
          </cell>
          <cell r="AL270" t="str">
            <v>太极集团重庆桐君阁药厂有限公司</v>
          </cell>
        </row>
        <row r="271">
          <cell r="H271">
            <v>176958</v>
          </cell>
          <cell r="I271" t="str">
            <v>钙尔奇钙维D维K软胶囊</v>
          </cell>
          <cell r="J271" t="str">
            <v/>
          </cell>
          <cell r="K271" t="str">
            <v>1.05gx110粒+28粒x2盒</v>
          </cell>
          <cell r="L271" t="str">
            <v>盒</v>
          </cell>
          <cell r="M271" t="str">
            <v>惠氏制药</v>
          </cell>
          <cell r="N271" t="str">
            <v/>
          </cell>
          <cell r="O271" t="str">
            <v>国食健注G20170478</v>
          </cell>
          <cell r="P271" t="str">
            <v>保健食品</v>
          </cell>
          <cell r="Q271">
            <v>12</v>
          </cell>
        </row>
        <row r="271">
          <cell r="T271">
            <v>-60</v>
          </cell>
        </row>
        <row r="271">
          <cell r="V271">
            <v>67.6</v>
          </cell>
          <cell r="W271" t="str">
            <v>康百年（协议）</v>
          </cell>
          <cell r="X271" t="str">
            <v>周莉</v>
          </cell>
          <cell r="Y271">
            <v>16.9</v>
          </cell>
          <cell r="Z271" t="str">
            <v>重庆医药集团四川医药</v>
          </cell>
          <cell r="AA271">
            <v>0</v>
          </cell>
          <cell r="AB271">
            <v>0</v>
          </cell>
        </row>
        <row r="271">
          <cell r="AF271">
            <v>320</v>
          </cell>
          <cell r="AG271">
            <v>320</v>
          </cell>
          <cell r="AH271">
            <v>402</v>
          </cell>
          <cell r="AI271">
            <v>104</v>
          </cell>
          <cell r="AJ271">
            <v>260</v>
          </cell>
          <cell r="AK271">
            <v>67.6</v>
          </cell>
          <cell r="AL271" t="str">
            <v>重庆医药集团四川医药有限公司（四川康百年药业有限公司）</v>
          </cell>
        </row>
        <row r="272">
          <cell r="H272">
            <v>180588</v>
          </cell>
          <cell r="I272" t="str">
            <v>3MPM2.5颗粒物防护口罩 </v>
          </cell>
          <cell r="J272" t="str">
            <v/>
          </cell>
          <cell r="K272" t="str">
            <v>3枚×粉色（儿童款头带式）</v>
          </cell>
          <cell r="L272" t="str">
            <v>盒</v>
          </cell>
          <cell r="M272" t="str">
            <v>3M中国</v>
          </cell>
          <cell r="N272" t="str">
            <v>6912504235076</v>
          </cell>
          <cell r="O272" t="str">
            <v/>
          </cell>
          <cell r="P272" t="str">
            <v>日用品</v>
          </cell>
          <cell r="Q272" t="str">
            <v>36盒</v>
          </cell>
          <cell r="R272" t="str">
            <v>社保政策要求不能摆放销售，黄华2019.426</v>
          </cell>
          <cell r="S272">
            <v>110</v>
          </cell>
          <cell r="T272">
            <v>4</v>
          </cell>
        </row>
        <row r="272">
          <cell r="V272">
            <v>29.5</v>
          </cell>
          <cell r="W272" t="str">
            <v>成都泉源堂大药房有限公司</v>
          </cell>
          <cell r="X272" t="str">
            <v>何玉英</v>
          </cell>
        </row>
        <row r="272">
          <cell r="AA272">
            <v>0</v>
          </cell>
          <cell r="AB272">
            <v>0</v>
          </cell>
        </row>
        <row r="272">
          <cell r="AH272">
            <v>237</v>
          </cell>
          <cell r="AI272">
            <v>88</v>
          </cell>
          <cell r="AJ272">
            <v>4</v>
          </cell>
          <cell r="AK272">
            <v>29.5</v>
          </cell>
          <cell r="AL272" t="str">
            <v>四川泉源堂药业有限公司（原四川蒲江科伦医药贸易有限公司）</v>
          </cell>
        </row>
        <row r="273">
          <cell r="H273">
            <v>11842</v>
          </cell>
          <cell r="I273" t="str">
            <v>西瓜霜清咽含片</v>
          </cell>
          <cell r="J273" t="str">
            <v/>
          </cell>
          <cell r="K273" t="str">
            <v>1.8gx8片x2板</v>
          </cell>
          <cell r="L273" t="str">
            <v>盒</v>
          </cell>
          <cell r="M273" t="str">
            <v>桂林三金</v>
          </cell>
          <cell r="N273" t="str">
            <v>6939261900238</v>
          </cell>
          <cell r="O273" t="str">
            <v>国药准字B20021030</v>
          </cell>
          <cell r="P273" t="str">
            <v>中西成药</v>
          </cell>
          <cell r="Q273">
            <v>432</v>
          </cell>
        </row>
        <row r="273">
          <cell r="T273">
            <v>223.7</v>
          </cell>
        </row>
        <row r="273">
          <cell r="V273">
            <v>5.35</v>
          </cell>
          <cell r="W273" t="str">
            <v>合纵</v>
          </cell>
          <cell r="X273" t="str">
            <v>邓群</v>
          </cell>
        </row>
        <row r="273">
          <cell r="AA273">
            <v>0.6</v>
          </cell>
          <cell r="AB273" t="str">
            <v>科伦（九州通购进前需告知厂家）</v>
          </cell>
        </row>
        <row r="273">
          <cell r="AE273">
            <v>0</v>
          </cell>
          <cell r="AF273">
            <v>714</v>
          </cell>
          <cell r="AG273">
            <v>780</v>
          </cell>
          <cell r="AH273">
            <v>386</v>
          </cell>
          <cell r="AI273">
            <v>91</v>
          </cell>
          <cell r="AJ273">
            <v>937.7</v>
          </cell>
          <cell r="AK273">
            <v>5.35</v>
          </cell>
          <cell r="AL273" t="str">
            <v>四川合纵药易购医药股份有限公司（原四川合纵医药股份有限公司）</v>
          </cell>
        </row>
        <row r="274">
          <cell r="H274">
            <v>15208</v>
          </cell>
          <cell r="I274" t="str">
            <v>冰王狐克香露</v>
          </cell>
          <cell r="J274" t="str">
            <v/>
          </cell>
          <cell r="K274" t="str">
            <v>60ml (II型)</v>
          </cell>
          <cell r="L274" t="str">
            <v>瓶</v>
          </cell>
          <cell r="M274" t="str">
            <v>平舆冰王</v>
          </cell>
          <cell r="N274" t="str">
            <v>6922039200999</v>
          </cell>
          <cell r="O274" t="str">
            <v>国妆特字G20180903</v>
          </cell>
          <cell r="P274" t="str">
            <v>化妆品</v>
          </cell>
          <cell r="Q274" t="str">
            <v>36瓶/箱</v>
          </cell>
          <cell r="R274" t="str">
            <v>化妆品社保要求不能销售/黄华/2019.4.23</v>
          </cell>
          <cell r="S274">
            <v>19</v>
          </cell>
          <cell r="T274">
            <v>-1</v>
          </cell>
        </row>
        <row r="274">
          <cell r="V274">
            <v>74</v>
          </cell>
          <cell r="W274" t="str">
            <v>平舆冰王</v>
          </cell>
          <cell r="X274" t="str">
            <v>何玉英</v>
          </cell>
        </row>
        <row r="274">
          <cell r="AA274">
            <v>0</v>
          </cell>
          <cell r="AB274">
            <v>0</v>
          </cell>
        </row>
        <row r="274">
          <cell r="AE274">
            <v>0</v>
          </cell>
          <cell r="AF274">
            <v>70</v>
          </cell>
          <cell r="AG274">
            <v>74</v>
          </cell>
          <cell r="AH274">
            <v>149</v>
          </cell>
          <cell r="AI274">
            <v>87</v>
          </cell>
          <cell r="AJ274">
            <v>69</v>
          </cell>
          <cell r="AK274">
            <v>74</v>
          </cell>
          <cell r="AL274" t="str">
            <v>平舆冰王生物工程有限公司</v>
          </cell>
        </row>
        <row r="275">
          <cell r="H275">
            <v>161598</v>
          </cell>
          <cell r="I275" t="str">
            <v>医用冷敷贴</v>
          </cell>
          <cell r="J275" t="str">
            <v/>
          </cell>
          <cell r="K275" t="str">
            <v>12cmx8cmx6贴（颈椎型）</v>
          </cell>
          <cell r="L275" t="str">
            <v>盒</v>
          </cell>
          <cell r="M275" t="str">
            <v>四川省乐至贵均</v>
          </cell>
          <cell r="N275" t="str">
            <v>6931381202254</v>
          </cell>
          <cell r="O275" t="str">
            <v>川资械备20160012号</v>
          </cell>
          <cell r="P275" t="str">
            <v>医疗器械</v>
          </cell>
          <cell r="Q275">
            <v>240</v>
          </cell>
        </row>
        <row r="275">
          <cell r="T275">
            <v>-109</v>
          </cell>
        </row>
        <row r="275">
          <cell r="V275">
            <v>9.6</v>
          </cell>
          <cell r="W275" t="str">
            <v>四川省乐至贵均卫生材料有限公司</v>
          </cell>
          <cell r="X275" t="str">
            <v>何玉英</v>
          </cell>
        </row>
        <row r="275">
          <cell r="AA275">
            <v>0</v>
          </cell>
          <cell r="AB275">
            <v>0</v>
          </cell>
        </row>
        <row r="275">
          <cell r="AF275">
            <v>138</v>
          </cell>
          <cell r="AG275">
            <v>138</v>
          </cell>
          <cell r="AH275">
            <v>260</v>
          </cell>
          <cell r="AI275">
            <v>92</v>
          </cell>
          <cell r="AJ275">
            <v>29</v>
          </cell>
          <cell r="AK275">
            <v>9.6</v>
          </cell>
          <cell r="AL275" t="str">
            <v>四川省乐至贵均卫生材料有限公司</v>
          </cell>
        </row>
        <row r="276">
          <cell r="H276">
            <v>74554</v>
          </cell>
          <cell r="I276" t="str">
            <v>桑菊感冒片</v>
          </cell>
          <cell r="J276" t="str">
            <v/>
          </cell>
          <cell r="K276" t="str">
            <v>0.52gx12片x3板</v>
          </cell>
          <cell r="L276" t="str">
            <v>盒</v>
          </cell>
          <cell r="M276" t="str">
            <v>桐君阁药厂</v>
          </cell>
          <cell r="N276" t="str">
            <v>6902329302442</v>
          </cell>
          <cell r="O276" t="str">
            <v>国药准字Z50020244</v>
          </cell>
          <cell r="P276" t="str">
            <v>中西成药</v>
          </cell>
          <cell r="Q276">
            <v>300</v>
          </cell>
        </row>
        <row r="276">
          <cell r="T276">
            <v>-32</v>
          </cell>
        </row>
        <row r="276">
          <cell r="V276">
            <v>9</v>
          </cell>
          <cell r="W276" t="str">
            <v>桐君阁药厂(协议）</v>
          </cell>
          <cell r="X276" t="str">
            <v>冯梅</v>
          </cell>
        </row>
        <row r="276">
          <cell r="AA276">
            <v>0.75</v>
          </cell>
          <cell r="AB276" t="str">
            <v>太极集团重庆桐君阁药厂有限公司</v>
          </cell>
        </row>
        <row r="276">
          <cell r="AE276">
            <v>0</v>
          </cell>
          <cell r="AF276">
            <v>129</v>
          </cell>
          <cell r="AG276">
            <v>136</v>
          </cell>
          <cell r="AH276">
            <v>258</v>
          </cell>
          <cell r="AI276">
            <v>102</v>
          </cell>
          <cell r="AJ276">
            <v>97</v>
          </cell>
          <cell r="AK276">
            <v>9</v>
          </cell>
          <cell r="AL276" t="str">
            <v>太极集团重庆桐君阁药厂有限公司</v>
          </cell>
        </row>
        <row r="277">
          <cell r="H277">
            <v>112575</v>
          </cell>
          <cell r="I277" t="str">
            <v>复方百部止咳糖浆</v>
          </cell>
          <cell r="J277" t="str">
            <v/>
          </cell>
          <cell r="K277" t="str">
            <v>150ml</v>
          </cell>
          <cell r="L277" t="str">
            <v>瓶</v>
          </cell>
          <cell r="M277" t="str">
            <v>四川南充制药</v>
          </cell>
          <cell r="N277" t="str">
            <v>6932022401128</v>
          </cell>
          <cell r="O277" t="str">
            <v>国药准字Z20055395</v>
          </cell>
          <cell r="P277" t="str">
            <v>中西成药</v>
          </cell>
          <cell r="Q277">
            <v>80</v>
          </cell>
        </row>
        <row r="277">
          <cell r="T277">
            <v>-94</v>
          </cell>
        </row>
        <row r="277">
          <cell r="V277">
            <v>7.2</v>
          </cell>
          <cell r="W277" t="str">
            <v>太极集团四川南充制药有限公司</v>
          </cell>
          <cell r="X277" t="str">
            <v>冯梅</v>
          </cell>
        </row>
        <row r="277">
          <cell r="AA277">
            <v>0</v>
          </cell>
          <cell r="AB277">
            <v>0</v>
          </cell>
        </row>
        <row r="277">
          <cell r="AE277">
            <v>0</v>
          </cell>
          <cell r="AF277">
            <v>115</v>
          </cell>
          <cell r="AG277">
            <v>116</v>
          </cell>
          <cell r="AH277">
            <v>199</v>
          </cell>
          <cell r="AI277">
            <v>85</v>
          </cell>
          <cell r="AJ277">
            <v>21</v>
          </cell>
          <cell r="AK277">
            <v>14.8</v>
          </cell>
          <cell r="AL277" t="str">
            <v>太极集团四川南充制药有限公司</v>
          </cell>
        </row>
        <row r="278">
          <cell r="H278">
            <v>32596</v>
          </cell>
          <cell r="I278" t="str">
            <v>健胃消炎颗粒</v>
          </cell>
          <cell r="J278" t="str">
            <v/>
          </cell>
          <cell r="K278" t="str">
            <v>10gx12袋</v>
          </cell>
          <cell r="L278" t="str">
            <v>盒</v>
          </cell>
          <cell r="M278" t="str">
            <v>山东步长制药</v>
          </cell>
          <cell r="N278" t="str">
            <v>6927762130100</v>
          </cell>
          <cell r="O278" t="str">
            <v>国药准字Z37021536</v>
          </cell>
          <cell r="P278" t="str">
            <v>中西成药</v>
          </cell>
          <cell r="Q278" t="str">
            <v>10g*12袋/100</v>
          </cell>
        </row>
        <row r="278">
          <cell r="T278">
            <v>294</v>
          </cell>
        </row>
        <row r="278">
          <cell r="V278">
            <v>17.86</v>
          </cell>
          <cell r="W278" t="str">
            <v>九州通-冯梅</v>
          </cell>
          <cell r="X278" t="str">
            <v>冯梅</v>
          </cell>
        </row>
        <row r="278">
          <cell r="AA278">
            <v>0</v>
          </cell>
          <cell r="AB278">
            <v>0</v>
          </cell>
        </row>
        <row r="278">
          <cell r="AE278">
            <v>0</v>
          </cell>
          <cell r="AF278">
            <v>68</v>
          </cell>
          <cell r="AG278">
            <v>69</v>
          </cell>
          <cell r="AH278">
            <v>580</v>
          </cell>
          <cell r="AI278">
            <v>104</v>
          </cell>
          <cell r="AJ278">
            <v>362</v>
          </cell>
          <cell r="AK278">
            <v>14.2</v>
          </cell>
          <cell r="AL278" t="str">
            <v>四川粤通医药有限公司</v>
          </cell>
        </row>
        <row r="279">
          <cell r="H279">
            <v>2739</v>
          </cell>
          <cell r="I279" t="str">
            <v>纱布绷带</v>
          </cell>
          <cell r="J279" t="str">
            <v/>
          </cell>
          <cell r="K279" t="str">
            <v>WS/BD-8x600</v>
          </cell>
          <cell r="L279" t="str">
            <v>只</v>
          </cell>
          <cell r="M279" t="str">
            <v>成都卫材厂</v>
          </cell>
          <cell r="N279" t="str">
            <v/>
          </cell>
          <cell r="O279" t="str">
            <v>川蓉械备201500010号</v>
          </cell>
          <cell r="P279" t="str">
            <v>医疗器械</v>
          </cell>
          <cell r="Q279">
            <v>800</v>
          </cell>
        </row>
        <row r="279">
          <cell r="T279">
            <v>-102</v>
          </cell>
        </row>
        <row r="279">
          <cell r="V279">
            <v>2</v>
          </cell>
          <cell r="W279" t="str">
            <v>成都市卫生材料厂</v>
          </cell>
          <cell r="X279" t="str">
            <v>何玉英</v>
          </cell>
        </row>
        <row r="279">
          <cell r="AA279">
            <v>0</v>
          </cell>
          <cell r="AB279">
            <v>0</v>
          </cell>
        </row>
        <row r="279">
          <cell r="AE279">
            <v>0</v>
          </cell>
          <cell r="AF279">
            <v>220</v>
          </cell>
          <cell r="AG279">
            <v>230</v>
          </cell>
          <cell r="AH279">
            <v>1077.2</v>
          </cell>
          <cell r="AI279">
            <v>98</v>
          </cell>
          <cell r="AJ279">
            <v>118</v>
          </cell>
          <cell r="AK279">
            <v>2.15</v>
          </cell>
          <cell r="AL279" t="str">
            <v>成都市卫生材料厂</v>
          </cell>
        </row>
        <row r="280">
          <cell r="H280">
            <v>2995</v>
          </cell>
          <cell r="I280" t="str">
            <v>加味藿香正气丸</v>
          </cell>
          <cell r="J280" t="str">
            <v/>
          </cell>
          <cell r="K280" t="str">
            <v>6gx9袋</v>
          </cell>
          <cell r="L280" t="str">
            <v>盒</v>
          </cell>
          <cell r="M280" t="str">
            <v>四川绵阳制药</v>
          </cell>
          <cell r="N280" t="str">
            <v>6922195910718</v>
          </cell>
          <cell r="O280" t="str">
            <v>国药准字Z51021888</v>
          </cell>
          <cell r="P280" t="str">
            <v>中西成药</v>
          </cell>
          <cell r="Q280">
            <v>160</v>
          </cell>
        </row>
        <row r="280">
          <cell r="T280">
            <v>6</v>
          </cell>
        </row>
        <row r="280">
          <cell r="V280">
            <v>4.6</v>
          </cell>
          <cell r="W280" t="str">
            <v>科伦</v>
          </cell>
          <cell r="X280" t="str">
            <v>邓群</v>
          </cell>
        </row>
        <row r="280">
          <cell r="AA280">
            <v>0</v>
          </cell>
          <cell r="AB280">
            <v>0</v>
          </cell>
        </row>
        <row r="280">
          <cell r="AE280">
            <v>0</v>
          </cell>
          <cell r="AF280">
            <v>82</v>
          </cell>
          <cell r="AG280">
            <v>91</v>
          </cell>
          <cell r="AH280">
            <v>276</v>
          </cell>
          <cell r="AI280">
            <v>102</v>
          </cell>
          <cell r="AJ280">
            <v>88</v>
          </cell>
          <cell r="AK280">
            <v>4.6</v>
          </cell>
          <cell r="AL280" t="str">
            <v>四川科伦医药贸易有限公司</v>
          </cell>
        </row>
        <row r="281">
          <cell r="H281">
            <v>152736</v>
          </cell>
          <cell r="I281" t="str">
            <v>透明敷料（灭菌型）</v>
          </cell>
          <cell r="J281" t="str">
            <v/>
          </cell>
          <cell r="K281" t="str">
            <v>1片（10cmx10cm ）</v>
          </cell>
          <cell r="L281" t="str">
            <v>袋</v>
          </cell>
          <cell r="M281" t="str">
            <v>绍兴振德医用敷料</v>
          </cell>
          <cell r="N281" t="str">
            <v>6959385721649</v>
          </cell>
          <cell r="O281" t="str">
            <v/>
          </cell>
          <cell r="P281" t="str">
            <v>医疗器械</v>
          </cell>
          <cell r="Q281">
            <v>600</v>
          </cell>
        </row>
        <row r="281">
          <cell r="T281">
            <v>101</v>
          </cell>
        </row>
        <row r="281">
          <cell r="V281">
            <v>2.5</v>
          </cell>
          <cell r="W281" t="str">
            <v>四川全聚金生物科技有限公司</v>
          </cell>
          <cell r="X281" t="str">
            <v>何玉英</v>
          </cell>
        </row>
        <row r="281">
          <cell r="AA281">
            <v>0</v>
          </cell>
          <cell r="AB281">
            <v>0</v>
          </cell>
        </row>
        <row r="281">
          <cell r="AF281">
            <v>97</v>
          </cell>
          <cell r="AG281">
            <v>113</v>
          </cell>
          <cell r="AH281">
            <v>394</v>
          </cell>
          <cell r="AI281">
            <v>94</v>
          </cell>
          <cell r="AJ281">
            <v>198</v>
          </cell>
          <cell r="AK281">
            <v>2.9</v>
          </cell>
          <cell r="AL281" t="str">
            <v>四川全聚金生物科技有限公司</v>
          </cell>
        </row>
        <row r="282">
          <cell r="H282">
            <v>169186</v>
          </cell>
          <cell r="I282" t="str">
            <v>蒲地蓝消炎片</v>
          </cell>
          <cell r="J282" t="str">
            <v/>
          </cell>
          <cell r="K282" t="str">
            <v>0.3gx40片</v>
          </cell>
          <cell r="L282" t="str">
            <v>盒</v>
          </cell>
          <cell r="M282" t="str">
            <v>云南龙发制药</v>
          </cell>
          <cell r="N282" t="str">
            <v>6924475031076</v>
          </cell>
          <cell r="O282" t="str">
            <v>国药准字Z53020941</v>
          </cell>
          <cell r="P282" t="str">
            <v>中西成药</v>
          </cell>
          <cell r="Q282" t="str">
            <v>200盒/件</v>
          </cell>
        </row>
        <row r="282">
          <cell r="T282">
            <v>-9</v>
          </cell>
        </row>
        <row r="282">
          <cell r="V282">
            <v>3.6</v>
          </cell>
          <cell r="W282" t="str">
            <v>四川省佳能达医药贸易有限责任公司-冯梅</v>
          </cell>
          <cell r="X282" t="str">
            <v>何玉英</v>
          </cell>
        </row>
        <row r="282">
          <cell r="AA282">
            <v>0</v>
          </cell>
          <cell r="AB282">
            <v>0</v>
          </cell>
        </row>
        <row r="282">
          <cell r="AF282">
            <v>310</v>
          </cell>
          <cell r="AG282">
            <v>321</v>
          </cell>
          <cell r="AH282">
            <v>389</v>
          </cell>
          <cell r="AI282">
            <v>102</v>
          </cell>
          <cell r="AJ282">
            <v>301</v>
          </cell>
          <cell r="AK282">
            <v>3.6</v>
          </cell>
          <cell r="AL282" t="str">
            <v>四川佳能达医药贸易有限责任公司</v>
          </cell>
        </row>
        <row r="283">
          <cell r="H283">
            <v>158211</v>
          </cell>
          <cell r="I283" t="str">
            <v>橘红丸</v>
          </cell>
          <cell r="J283" t="str">
            <v/>
          </cell>
          <cell r="K283" t="str">
            <v>3gx8袋(浓缩丸)</v>
          </cell>
          <cell r="L283" t="str">
            <v>盒</v>
          </cell>
          <cell r="M283" t="str">
            <v>重庆中药二厂</v>
          </cell>
          <cell r="N283" t="str">
            <v>6920607161031</v>
          </cell>
          <cell r="O283" t="str">
            <v>国药准字Z20027420</v>
          </cell>
          <cell r="P283" t="str">
            <v>中西成药</v>
          </cell>
          <cell r="Q283">
            <v>200</v>
          </cell>
        </row>
        <row r="283">
          <cell r="T283">
            <v>-70</v>
          </cell>
        </row>
        <row r="283">
          <cell r="V283">
            <v>9</v>
          </cell>
          <cell r="W283" t="str">
            <v>太极集团重庆中药二厂有限公司</v>
          </cell>
          <cell r="X283" t="str">
            <v>冯梅</v>
          </cell>
        </row>
        <row r="283">
          <cell r="AA283">
            <v>0</v>
          </cell>
          <cell r="AB283">
            <v>0</v>
          </cell>
        </row>
        <row r="283">
          <cell r="AF283">
            <v>161</v>
          </cell>
          <cell r="AG283">
            <v>161</v>
          </cell>
          <cell r="AH283">
            <v>350</v>
          </cell>
          <cell r="AI283">
            <v>106</v>
          </cell>
          <cell r="AJ283">
            <v>91</v>
          </cell>
          <cell r="AK283">
            <v>9</v>
          </cell>
          <cell r="AL283" t="str">
            <v>太极集团重庆中药二厂有限公司</v>
          </cell>
        </row>
        <row r="284">
          <cell r="H284">
            <v>135037</v>
          </cell>
          <cell r="I284" t="str">
            <v>硝苯地平缓释片(Ⅱ)</v>
          </cell>
          <cell r="J284" t="str">
            <v/>
          </cell>
          <cell r="K284" t="str">
            <v>20mgx12片x4板</v>
          </cell>
          <cell r="L284" t="str">
            <v>盒</v>
          </cell>
          <cell r="M284" t="str">
            <v>上海信谊天平药业</v>
          </cell>
          <cell r="N284" t="str">
            <v>6927128770506</v>
          </cell>
          <cell r="O284" t="str">
            <v>国药准字H31022750</v>
          </cell>
          <cell r="P284" t="str">
            <v>中西成药</v>
          </cell>
          <cell r="Q284" t="str">
            <v>300盒</v>
          </cell>
        </row>
        <row r="284">
          <cell r="T284">
            <v>-63</v>
          </cell>
        </row>
        <row r="284">
          <cell r="V284">
            <v>8</v>
          </cell>
          <cell r="W284" t="str">
            <v>安徽华人健康医药股份有限公司</v>
          </cell>
          <cell r="X284" t="str">
            <v>何玉英</v>
          </cell>
        </row>
        <row r="284">
          <cell r="AA284">
            <v>0</v>
          </cell>
          <cell r="AB284">
            <v>0</v>
          </cell>
        </row>
        <row r="284">
          <cell r="AF284">
            <v>93</v>
          </cell>
          <cell r="AG284">
            <v>93</v>
          </cell>
          <cell r="AH284">
            <v>284</v>
          </cell>
          <cell r="AI284">
            <v>104</v>
          </cell>
          <cell r="AJ284">
            <v>30</v>
          </cell>
          <cell r="AK284">
            <v>8</v>
          </cell>
          <cell r="AL284" t="str">
            <v>安徽华人健康医药股份有限公司</v>
          </cell>
        </row>
        <row r="285">
          <cell r="H285">
            <v>180587</v>
          </cell>
          <cell r="I285" t="str">
            <v>3MPM2.5颗粒物防护口罩 </v>
          </cell>
          <cell r="J285" t="str">
            <v/>
          </cell>
          <cell r="K285" t="str">
            <v>3枚×蓝色（儿童款头带式）</v>
          </cell>
          <cell r="L285" t="str">
            <v>盒</v>
          </cell>
          <cell r="M285" t="str">
            <v>3M中国</v>
          </cell>
          <cell r="N285" t="str">
            <v>6912504235052</v>
          </cell>
          <cell r="O285" t="str">
            <v/>
          </cell>
          <cell r="P285" t="str">
            <v>日用品</v>
          </cell>
          <cell r="Q285" t="str">
            <v>36盒</v>
          </cell>
          <cell r="R285" t="str">
            <v>社保政策要求不能摆放销售，黄华2019.426</v>
          </cell>
          <cell r="S285">
            <v>110</v>
          </cell>
          <cell r="T285">
            <v>4</v>
          </cell>
        </row>
        <row r="285">
          <cell r="V285">
            <v>29.5</v>
          </cell>
          <cell r="W285" t="str">
            <v>成都泉源堂大药房有限公司</v>
          </cell>
          <cell r="X285" t="str">
            <v>何玉英</v>
          </cell>
        </row>
        <row r="285">
          <cell r="AA285">
            <v>0</v>
          </cell>
          <cell r="AB285">
            <v>0</v>
          </cell>
        </row>
        <row r="285">
          <cell r="AH285">
            <v>268.667</v>
          </cell>
          <cell r="AI285">
            <v>88</v>
          </cell>
          <cell r="AJ285">
            <v>4</v>
          </cell>
          <cell r="AK285">
            <v>29.5</v>
          </cell>
          <cell r="AL285" t="str">
            <v>四川泉源堂药业有限公司（原四川蒲江科伦医药贸易有限公司）</v>
          </cell>
        </row>
        <row r="286">
          <cell r="H286">
            <v>144658</v>
          </cell>
          <cell r="I286" t="str">
            <v>小儿柴桂退热颗粒</v>
          </cell>
          <cell r="J286" t="str">
            <v/>
          </cell>
          <cell r="K286" t="str">
            <v>5g*10袋</v>
          </cell>
          <cell r="L286" t="str">
            <v>盒</v>
          </cell>
          <cell r="M286" t="str">
            <v>葵花药业襄阳(湖北襄阳隆中)</v>
          </cell>
          <cell r="N286" t="str">
            <v>6934748008469</v>
          </cell>
          <cell r="O286" t="str">
            <v>国药准字Z20050716</v>
          </cell>
          <cell r="P286" t="str">
            <v>中西成药</v>
          </cell>
          <cell r="Q286">
            <v>200</v>
          </cell>
        </row>
        <row r="286">
          <cell r="T286">
            <v>-14</v>
          </cell>
        </row>
        <row r="286">
          <cell r="V286">
            <v>20.8</v>
          </cell>
          <cell r="W286" t="str">
            <v>九州通</v>
          </cell>
          <cell r="X286" t="str">
            <v>邓群</v>
          </cell>
          <cell r="Y286">
            <v>2.08</v>
          </cell>
          <cell r="Z286">
            <v>0</v>
          </cell>
          <cell r="AA286">
            <v>2.08</v>
          </cell>
          <cell r="AB286" t="str">
            <v>九州通/科伦/西部</v>
          </cell>
        </row>
        <row r="286">
          <cell r="AF286">
            <v>397</v>
          </cell>
          <cell r="AG286">
            <v>432</v>
          </cell>
          <cell r="AH286">
            <v>382</v>
          </cell>
          <cell r="AI286">
            <v>104</v>
          </cell>
          <cell r="AJ286">
            <v>383</v>
          </cell>
          <cell r="AK286">
            <v>20.5</v>
          </cell>
          <cell r="AL286" t="str">
            <v>四川淳尚医药有限责任公司（四川华逸医药有限责任公司）</v>
          </cell>
        </row>
        <row r="287">
          <cell r="H287">
            <v>1238</v>
          </cell>
          <cell r="I287" t="str">
            <v>喉症丸</v>
          </cell>
          <cell r="J287" t="str">
            <v/>
          </cell>
          <cell r="K287" t="str">
            <v>60丸x2支</v>
          </cell>
          <cell r="L287" t="str">
            <v>盒</v>
          </cell>
          <cell r="M287" t="str">
            <v>广州白云山敬修堂</v>
          </cell>
          <cell r="N287" t="str">
            <v>6901616210040</v>
          </cell>
          <cell r="O287" t="str">
            <v>国药准字Z44020859</v>
          </cell>
          <cell r="P287" t="str">
            <v>中西成药</v>
          </cell>
          <cell r="Q287">
            <v>900</v>
          </cell>
        </row>
        <row r="287">
          <cell r="T287">
            <v>-70</v>
          </cell>
        </row>
        <row r="287">
          <cell r="V287">
            <v>4.5</v>
          </cell>
          <cell r="W287" t="str">
            <v>蓉锦</v>
          </cell>
          <cell r="X287" t="str">
            <v>邓群</v>
          </cell>
        </row>
        <row r="287">
          <cell r="AA287">
            <v>0</v>
          </cell>
          <cell r="AB287">
            <v>0</v>
          </cell>
        </row>
        <row r="287">
          <cell r="AE287">
            <v>0</v>
          </cell>
          <cell r="AF287">
            <v>129</v>
          </cell>
          <cell r="AG287">
            <v>130</v>
          </cell>
          <cell r="AH287">
            <v>270</v>
          </cell>
          <cell r="AI287">
            <v>98</v>
          </cell>
          <cell r="AJ287">
            <v>59</v>
          </cell>
          <cell r="AK287">
            <v>4.5</v>
          </cell>
          <cell r="AL287" t="str">
            <v>四川科伦医药贸易有限公司</v>
          </cell>
        </row>
        <row r="288">
          <cell r="H288">
            <v>184103</v>
          </cell>
          <cell r="I288" t="str">
            <v>盐酸曲普利啶胶囊</v>
          </cell>
          <cell r="J288" t="str">
            <v/>
          </cell>
          <cell r="K288" t="str">
            <v>2.5mgx12粒</v>
          </cell>
          <cell r="L288" t="str">
            <v>盒</v>
          </cell>
          <cell r="M288" t="str">
            <v>联邦制药厂</v>
          </cell>
          <cell r="N288" t="str">
            <v>4897005960134</v>
          </cell>
          <cell r="O288" t="str">
            <v/>
          </cell>
          <cell r="P288" t="str">
            <v>中西成药</v>
          </cell>
        </row>
        <row r="288">
          <cell r="T288">
            <v>108</v>
          </cell>
        </row>
        <row r="288">
          <cell r="V288">
            <v>14.28</v>
          </cell>
          <cell r="W288" t="str">
            <v>九州通（协议）</v>
          </cell>
          <cell r="X288" t="str">
            <v>邓群</v>
          </cell>
          <cell r="Y288">
            <v>0.1428</v>
          </cell>
          <cell r="Z288" t="str">
            <v>西部、科伦、金仁、九州通</v>
          </cell>
          <cell r="AA288">
            <v>0</v>
          </cell>
          <cell r="AB288">
            <v>0</v>
          </cell>
        </row>
        <row r="288">
          <cell r="AF288">
            <v>158</v>
          </cell>
          <cell r="AG288">
            <v>158</v>
          </cell>
          <cell r="AH288">
            <v>342</v>
          </cell>
          <cell r="AI288">
            <v>103</v>
          </cell>
          <cell r="AJ288">
            <v>266</v>
          </cell>
          <cell r="AK288">
            <v>14.3</v>
          </cell>
          <cell r="AL288" t="str">
            <v>四川九州通医药有限公司</v>
          </cell>
        </row>
        <row r="289">
          <cell r="H289">
            <v>31441</v>
          </cell>
          <cell r="I289" t="str">
            <v>康尔心胶囊</v>
          </cell>
          <cell r="J289" t="str">
            <v/>
          </cell>
          <cell r="K289" t="str">
            <v>0.4gx12粒x4板</v>
          </cell>
          <cell r="L289" t="str">
            <v>盒</v>
          </cell>
          <cell r="M289" t="str">
            <v>重庆中药二厂</v>
          </cell>
          <cell r="N289" t="str">
            <v>6920607110015</v>
          </cell>
          <cell r="O289" t="str">
            <v>国药准字Z50020441</v>
          </cell>
          <cell r="P289" t="str">
            <v>中西成药</v>
          </cell>
          <cell r="Q289">
            <v>100</v>
          </cell>
        </row>
        <row r="289">
          <cell r="T289">
            <v>-187</v>
          </cell>
        </row>
        <row r="289">
          <cell r="V289">
            <v>27.2</v>
          </cell>
          <cell r="W289" t="str">
            <v>重庆中药二厂</v>
          </cell>
          <cell r="X289" t="str">
            <v>冯梅</v>
          </cell>
        </row>
        <row r="289">
          <cell r="AA289">
            <v>0</v>
          </cell>
          <cell r="AB289">
            <v>0</v>
          </cell>
        </row>
        <row r="289">
          <cell r="AE289">
            <v>0</v>
          </cell>
          <cell r="AF289">
            <v>193</v>
          </cell>
          <cell r="AG289">
            <v>193</v>
          </cell>
          <cell r="AH289">
            <v>143</v>
          </cell>
          <cell r="AI289">
            <v>18</v>
          </cell>
          <cell r="AJ289">
            <v>6</v>
          </cell>
          <cell r="AK289">
            <v>14</v>
          </cell>
          <cell r="AL289" t="str">
            <v>太极集团重庆中药二厂有限公司</v>
          </cell>
        </row>
        <row r="290">
          <cell r="H290">
            <v>168292</v>
          </cell>
          <cell r="I290" t="str">
            <v>冬己奶酪蜜酿宝宝霜</v>
          </cell>
          <cell r="J290" t="str">
            <v/>
          </cell>
          <cell r="K290" t="str">
            <v>60g</v>
          </cell>
          <cell r="L290" t="str">
            <v>瓶</v>
          </cell>
          <cell r="M290" t="str">
            <v>广州冬己婴童</v>
          </cell>
          <cell r="N290" t="str">
            <v>6920428280232</v>
          </cell>
          <cell r="O290" t="str">
            <v>粤G妆网备字2016062525 </v>
          </cell>
          <cell r="P290" t="str">
            <v>化妆品</v>
          </cell>
          <cell r="Q290">
            <v>48</v>
          </cell>
          <cell r="R290" t="str">
            <v>药监部门禁止部分门店陈列，秋冬必备暂时禁请</v>
          </cell>
          <cell r="S290">
            <v>12</v>
          </cell>
          <cell r="T290">
            <v>-99</v>
          </cell>
        </row>
        <row r="290">
          <cell r="V290">
            <v>27</v>
          </cell>
          <cell r="W290" t="str">
            <v>成都花之缘贸易有限公司</v>
          </cell>
          <cell r="X290" t="str">
            <v>何玉英</v>
          </cell>
        </row>
        <row r="290">
          <cell r="AA290">
            <v>0</v>
          </cell>
          <cell r="AB290">
            <v>0</v>
          </cell>
        </row>
        <row r="290">
          <cell r="AF290">
            <v>110</v>
          </cell>
          <cell r="AG290">
            <v>110</v>
          </cell>
          <cell r="AH290">
            <v>180</v>
          </cell>
          <cell r="AI290">
            <v>74</v>
          </cell>
          <cell r="AJ290">
            <v>11</v>
          </cell>
          <cell r="AK290">
            <v>27</v>
          </cell>
          <cell r="AL290" t="str">
            <v>成都花之缘贸易有限公司</v>
          </cell>
        </row>
        <row r="291">
          <cell r="H291">
            <v>182085</v>
          </cell>
          <cell r="I291" t="str">
            <v>塞来昔布胶囊</v>
          </cell>
          <cell r="J291" t="str">
            <v>西乐葆</v>
          </cell>
          <cell r="K291" t="str">
            <v>0.2gx18粒</v>
          </cell>
          <cell r="L291" t="str">
            <v>盒</v>
          </cell>
          <cell r="M291" t="str">
            <v>辉瑞制药</v>
          </cell>
          <cell r="N291" t="str">
            <v>6958703500775</v>
          </cell>
          <cell r="O291" t="str">
            <v>国药准字J20140072</v>
          </cell>
          <cell r="P291" t="str">
            <v>中西成药</v>
          </cell>
          <cell r="Q291">
            <v>162</v>
          </cell>
        </row>
        <row r="291">
          <cell r="T291">
            <v>-73</v>
          </cell>
        </row>
        <row r="291">
          <cell r="V291">
            <v>88.49</v>
          </cell>
          <cell r="W291" t="str">
            <v>国药集团</v>
          </cell>
          <cell r="X291" t="str">
            <v>周莉</v>
          </cell>
        </row>
        <row r="291">
          <cell r="AA291">
            <v>0</v>
          </cell>
          <cell r="AB291">
            <v>0</v>
          </cell>
        </row>
        <row r="291">
          <cell r="AF291">
            <v>90</v>
          </cell>
          <cell r="AG291">
            <v>91</v>
          </cell>
          <cell r="AH291">
            <v>23</v>
          </cell>
          <cell r="AI291">
            <v>9</v>
          </cell>
          <cell r="AJ291">
            <v>17</v>
          </cell>
          <cell r="AK291">
            <v>88.49</v>
          </cell>
          <cell r="AL291" t="str">
            <v>国药集团药业股份有限公司</v>
          </cell>
        </row>
        <row r="292">
          <cell r="H292">
            <v>168152</v>
          </cell>
          <cell r="I292" t="str">
            <v>乐赛牌益生菌胶囊</v>
          </cell>
          <cell r="J292" t="str">
            <v/>
          </cell>
          <cell r="K292" t="str">
            <v>10.5g(0.35gx30粒)</v>
          </cell>
          <cell r="L292" t="str">
            <v>盒</v>
          </cell>
          <cell r="M292" t="str">
            <v>合生元(广州)</v>
          </cell>
          <cell r="N292" t="str">
            <v>6946707200357</v>
          </cell>
          <cell r="O292" t="str">
            <v>卫食健字(2003)第0114号</v>
          </cell>
          <cell r="P292" t="str">
            <v>普通食品</v>
          </cell>
          <cell r="Q292" t="str">
            <v>96盒</v>
          </cell>
          <cell r="R292" t="str">
            <v>社保不准许摆放2019.1.3黄华</v>
          </cell>
          <cell r="S292">
            <v>3</v>
          </cell>
          <cell r="T292">
            <v>-76</v>
          </cell>
        </row>
        <row r="292">
          <cell r="V292">
            <v>84</v>
          </cell>
          <cell r="W292" t="str">
            <v>九州通（协议）</v>
          </cell>
          <cell r="X292" t="str">
            <v>邓群</v>
          </cell>
          <cell r="Y292">
            <v>1.68</v>
          </cell>
          <cell r="Z292" t="str">
            <v>德仁堂，九州通</v>
          </cell>
          <cell r="AA292">
            <v>0</v>
          </cell>
          <cell r="AB292">
            <v>0</v>
          </cell>
        </row>
        <row r="292">
          <cell r="AF292">
            <v>118</v>
          </cell>
          <cell r="AG292">
            <v>125</v>
          </cell>
          <cell r="AH292">
            <v>187</v>
          </cell>
          <cell r="AI292">
            <v>100</v>
          </cell>
          <cell r="AJ292">
            <v>42</v>
          </cell>
          <cell r="AK292">
            <v>84</v>
          </cell>
          <cell r="AL292" t="str">
            <v>成都德仁堂药业有限公司</v>
          </cell>
        </row>
        <row r="293">
          <cell r="H293">
            <v>11731</v>
          </cell>
          <cell r="I293" t="str">
            <v>云南白药气雾剂</v>
          </cell>
          <cell r="J293" t="str">
            <v/>
          </cell>
          <cell r="K293" t="str">
            <v>85g+30g</v>
          </cell>
          <cell r="L293" t="str">
            <v>套</v>
          </cell>
          <cell r="M293" t="str">
            <v>云南白药股份</v>
          </cell>
          <cell r="N293" t="str">
            <v>6901070385728</v>
          </cell>
          <cell r="O293" t="str">
            <v>国药准字Z53021103</v>
          </cell>
          <cell r="P293" t="str">
            <v>中西成药</v>
          </cell>
          <cell r="Q293">
            <v>60</v>
          </cell>
        </row>
        <row r="293">
          <cell r="T293">
            <v>190</v>
          </cell>
        </row>
        <row r="293">
          <cell r="V293">
            <v>27.5</v>
          </cell>
          <cell r="W293" t="str">
            <v>贝尔康</v>
          </cell>
          <cell r="X293" t="str">
            <v>周莉</v>
          </cell>
          <cell r="Y293" t="str">
            <v>购进的3%</v>
          </cell>
          <cell r="Z293" t="str">
            <v>科伦、九州通</v>
          </cell>
          <cell r="AA293">
            <v>0.81</v>
          </cell>
          <cell r="AB293" t="str">
            <v>西部医药</v>
          </cell>
        </row>
        <row r="293">
          <cell r="AE293">
            <v>0</v>
          </cell>
          <cell r="AF293">
            <v>232</v>
          </cell>
          <cell r="AG293">
            <v>257</v>
          </cell>
          <cell r="AH293">
            <v>419</v>
          </cell>
          <cell r="AI293">
            <v>106</v>
          </cell>
          <cell r="AJ293">
            <v>422</v>
          </cell>
          <cell r="AK293">
            <v>27.8</v>
          </cell>
          <cell r="AL293" t="str">
            <v>四川龙一医药有限公司</v>
          </cell>
        </row>
        <row r="294">
          <cell r="H294">
            <v>181826</v>
          </cell>
          <cell r="I294" t="str">
            <v>卤米松/三氯生乳膏</v>
          </cell>
          <cell r="J294" t="str">
            <v>新适确得</v>
          </cell>
          <cell r="K294" t="str">
            <v>10g/支/盒</v>
          </cell>
          <cell r="L294" t="str">
            <v>盒</v>
          </cell>
          <cell r="M294" t="str">
            <v>瑞士</v>
          </cell>
          <cell r="N294" t="str">
            <v/>
          </cell>
          <cell r="O294" t="str">
            <v/>
          </cell>
          <cell r="P294" t="str">
            <v>中西成药</v>
          </cell>
          <cell r="Q294" t="str">
            <v>200支/件</v>
          </cell>
        </row>
        <row r="294">
          <cell r="T294">
            <v>-69</v>
          </cell>
        </row>
        <row r="294">
          <cell r="V294">
            <v>30.1</v>
          </cell>
          <cell r="W294" t="str">
            <v>四川省国嘉医药科技有限责任公司</v>
          </cell>
          <cell r="X294" t="str">
            <v>周莉</v>
          </cell>
        </row>
        <row r="294">
          <cell r="AA294">
            <v>0</v>
          </cell>
          <cell r="AB294">
            <v>0</v>
          </cell>
        </row>
        <row r="294">
          <cell r="AF294">
            <v>87</v>
          </cell>
          <cell r="AG294">
            <v>89</v>
          </cell>
          <cell r="AH294">
            <v>41</v>
          </cell>
          <cell r="AI294">
            <v>20</v>
          </cell>
          <cell r="AJ294">
            <v>18</v>
          </cell>
          <cell r="AK294">
            <v>30.1</v>
          </cell>
          <cell r="AL294" t="str">
            <v>四川省国嘉医药科技有限责任公司</v>
          </cell>
        </row>
        <row r="295">
          <cell r="H295">
            <v>159579</v>
          </cell>
          <cell r="I295" t="str">
            <v>蒙脱石散</v>
          </cell>
          <cell r="J295" t="str">
            <v/>
          </cell>
          <cell r="K295" t="str">
            <v>3gx10袋</v>
          </cell>
          <cell r="L295" t="str">
            <v>盒</v>
          </cell>
          <cell r="M295" t="str">
            <v>山东宏济堂</v>
          </cell>
          <cell r="N295" t="str">
            <v>6922140100386</v>
          </cell>
          <cell r="O295" t="str">
            <v>国药准字H20093638</v>
          </cell>
          <cell r="P295" t="str">
            <v>中西成药</v>
          </cell>
          <cell r="Q295">
            <v>150</v>
          </cell>
        </row>
        <row r="295">
          <cell r="T295">
            <v>32.4</v>
          </cell>
        </row>
        <row r="295">
          <cell r="V295">
            <v>7.5</v>
          </cell>
          <cell r="W295" t="str">
            <v>九州通</v>
          </cell>
          <cell r="X295" t="str">
            <v>邓群</v>
          </cell>
        </row>
        <row r="295">
          <cell r="AA295">
            <v>1.9</v>
          </cell>
          <cell r="AB295" t="str">
            <v>九州通</v>
          </cell>
        </row>
        <row r="295">
          <cell r="AF295">
            <v>76</v>
          </cell>
          <cell r="AG295">
            <v>83</v>
          </cell>
          <cell r="AH295">
            <v>274.1</v>
          </cell>
          <cell r="AI295">
            <v>103</v>
          </cell>
          <cell r="AJ295">
            <v>108.4</v>
          </cell>
          <cell r="AK295">
            <v>7.5</v>
          </cell>
          <cell r="AL295" t="str">
            <v>四川九州通医药有限公司</v>
          </cell>
        </row>
        <row r="296">
          <cell r="H296">
            <v>122375</v>
          </cell>
          <cell r="I296" t="str">
            <v>绿袍散</v>
          </cell>
          <cell r="J296" t="str">
            <v/>
          </cell>
          <cell r="K296" t="str">
            <v>1.5g</v>
          </cell>
          <cell r="L296" t="str">
            <v>瓶</v>
          </cell>
          <cell r="M296" t="str">
            <v>西安顺康</v>
          </cell>
          <cell r="N296" t="str">
            <v>6909965000039</v>
          </cell>
          <cell r="O296" t="str">
            <v>国药准字Z61021493</v>
          </cell>
          <cell r="P296" t="str">
            <v>中西成药</v>
          </cell>
          <cell r="Q296">
            <v>360</v>
          </cell>
        </row>
        <row r="296">
          <cell r="T296">
            <v>-75</v>
          </cell>
        </row>
        <row r="296">
          <cell r="V296">
            <v>9.5</v>
          </cell>
          <cell r="W296" t="str">
            <v>西安顺康</v>
          </cell>
          <cell r="X296" t="str">
            <v>冯梅</v>
          </cell>
        </row>
        <row r="296">
          <cell r="AA296">
            <v>0</v>
          </cell>
          <cell r="AB296">
            <v>0</v>
          </cell>
        </row>
        <row r="296">
          <cell r="AF296">
            <v>134</v>
          </cell>
          <cell r="AG296">
            <v>136</v>
          </cell>
          <cell r="AH296">
            <v>211</v>
          </cell>
          <cell r="AI296">
            <v>102</v>
          </cell>
          <cell r="AJ296">
            <v>59</v>
          </cell>
          <cell r="AK296">
            <v>10.8</v>
          </cell>
          <cell r="AL296" t="str">
            <v>西安顺康制药有限公司</v>
          </cell>
        </row>
        <row r="297">
          <cell r="H297">
            <v>183233</v>
          </cell>
          <cell r="I297" t="str">
            <v>穴位贴敷治疗贴</v>
          </cell>
          <cell r="J297" t="str">
            <v/>
          </cell>
          <cell r="K297" t="str">
            <v>70mm×70mm×1贴×6袋（咽炎）</v>
          </cell>
          <cell r="L297" t="str">
            <v>盒</v>
          </cell>
          <cell r="M297" t="str">
            <v>济南康民药业</v>
          </cell>
          <cell r="N297" t="str">
            <v>6935420602777</v>
          </cell>
          <cell r="O297" t="str">
            <v>鲁械注准20152260316</v>
          </cell>
          <cell r="P297" t="str">
            <v>医疗器械</v>
          </cell>
          <cell r="Q297" t="str">
            <v>100盒/件</v>
          </cell>
        </row>
        <row r="297">
          <cell r="T297">
            <v>-80</v>
          </cell>
        </row>
        <row r="297">
          <cell r="V297">
            <v>46.4</v>
          </cell>
          <cell r="W297" t="str">
            <v>济南康民药业科技有限公司</v>
          </cell>
          <cell r="X297" t="str">
            <v>何玉英</v>
          </cell>
        </row>
        <row r="297">
          <cell r="AA297">
            <v>0</v>
          </cell>
          <cell r="AB297">
            <v>0</v>
          </cell>
        </row>
        <row r="297">
          <cell r="AF297">
            <v>86</v>
          </cell>
          <cell r="AG297">
            <v>86</v>
          </cell>
          <cell r="AH297">
            <v>195</v>
          </cell>
          <cell r="AI297">
            <v>100</v>
          </cell>
          <cell r="AJ297">
            <v>6</v>
          </cell>
          <cell r="AK297">
            <v>46.4</v>
          </cell>
          <cell r="AL297" t="str">
            <v>济南康民药业科技有限公司</v>
          </cell>
        </row>
        <row r="298">
          <cell r="H298">
            <v>14569</v>
          </cell>
          <cell r="I298" t="str">
            <v>玄麦甘桔颗粒</v>
          </cell>
          <cell r="J298" t="str">
            <v/>
          </cell>
          <cell r="K298" t="str">
            <v>10gx20袋</v>
          </cell>
          <cell r="L298" t="str">
            <v>包</v>
          </cell>
          <cell r="M298" t="str">
            <v>四川逢春制药</v>
          </cell>
          <cell r="N298" t="str">
            <v>6925256603079</v>
          </cell>
          <cell r="O298" t="str">
            <v>国药准字Z51020113</v>
          </cell>
          <cell r="P298" t="str">
            <v>中西成药</v>
          </cell>
          <cell r="Q298">
            <v>60</v>
          </cell>
        </row>
        <row r="298">
          <cell r="T298">
            <v>30</v>
          </cell>
        </row>
        <row r="298">
          <cell r="V298">
            <v>5</v>
          </cell>
          <cell r="W298" t="str">
            <v>九华</v>
          </cell>
          <cell r="X298" t="str">
            <v>邓群</v>
          </cell>
        </row>
        <row r="298">
          <cell r="AA298">
            <v>0</v>
          </cell>
          <cell r="AB298">
            <v>0</v>
          </cell>
        </row>
        <row r="298">
          <cell r="AE298">
            <v>0</v>
          </cell>
          <cell r="AF298">
            <v>107</v>
          </cell>
          <cell r="AG298">
            <v>123</v>
          </cell>
          <cell r="AH298">
            <v>298</v>
          </cell>
          <cell r="AI298">
            <v>96</v>
          </cell>
          <cell r="AJ298">
            <v>137</v>
          </cell>
          <cell r="AK298">
            <v>5</v>
          </cell>
          <cell r="AL298" t="str">
            <v>四川九华益生医药有限公司</v>
          </cell>
        </row>
        <row r="299">
          <cell r="H299">
            <v>168186</v>
          </cell>
          <cell r="I299" t="str">
            <v>汉方元PM2.5加湿润喉主动防霾口罩</v>
          </cell>
          <cell r="J299" t="str">
            <v/>
          </cell>
          <cell r="K299" t="str">
            <v>9500VH（3只口罩+6片加湿片）白色</v>
          </cell>
          <cell r="L299" t="str">
            <v>袋</v>
          </cell>
          <cell r="M299" t="str">
            <v>北京汉方元</v>
          </cell>
          <cell r="N299" t="str">
            <v>6970868310341</v>
          </cell>
          <cell r="O299" t="str">
            <v>（苏）XK02-001-00440</v>
          </cell>
          <cell r="P299" t="str">
            <v>日用品</v>
          </cell>
        </row>
        <row r="299">
          <cell r="R299" t="str">
            <v>社保政策要求不能摆放销售，黄华2019.426</v>
          </cell>
          <cell r="S299">
            <v>110</v>
          </cell>
          <cell r="T299">
            <v>18</v>
          </cell>
        </row>
        <row r="299">
          <cell r="V299">
            <v>27.6</v>
          </cell>
          <cell r="W299" t="str">
            <v>北京汉方元生物科技有限公司</v>
          </cell>
          <cell r="X299" t="str">
            <v>何玉英</v>
          </cell>
        </row>
        <row r="299">
          <cell r="AA299">
            <v>0</v>
          </cell>
          <cell r="AB299">
            <v>0</v>
          </cell>
        </row>
        <row r="299">
          <cell r="AH299">
            <v>230</v>
          </cell>
          <cell r="AI299">
            <v>89</v>
          </cell>
          <cell r="AJ299">
            <v>18</v>
          </cell>
          <cell r="AK299">
            <v>27.6</v>
          </cell>
          <cell r="AL299" t="str">
            <v>北京汉方元生物科技有限公司</v>
          </cell>
        </row>
        <row r="300">
          <cell r="H300">
            <v>53834</v>
          </cell>
          <cell r="I300" t="str">
            <v>氨咖黄敏片</v>
          </cell>
          <cell r="J300" t="str">
            <v/>
          </cell>
          <cell r="K300" t="str">
            <v>20片</v>
          </cell>
          <cell r="L300" t="str">
            <v>盒</v>
          </cell>
          <cell r="M300" t="str">
            <v>西南药业</v>
          </cell>
          <cell r="N300" t="str">
            <v>6911641002190</v>
          </cell>
          <cell r="O300" t="str">
            <v>国药准字H50021785</v>
          </cell>
          <cell r="P300" t="str">
            <v>中西成药</v>
          </cell>
          <cell r="Q300">
            <v>500</v>
          </cell>
        </row>
        <row r="300">
          <cell r="T300">
            <v>-31</v>
          </cell>
        </row>
        <row r="300">
          <cell r="V300">
            <v>4.5</v>
          </cell>
          <cell r="W300" t="str">
            <v>西南药业股份有限公司（协议）</v>
          </cell>
          <cell r="X300" t="str">
            <v>何玉英</v>
          </cell>
        </row>
        <row r="300">
          <cell r="AA300">
            <v>2</v>
          </cell>
          <cell r="AB300" t="str">
            <v>西南药业</v>
          </cell>
        </row>
        <row r="300">
          <cell r="AE300">
            <v>0</v>
          </cell>
          <cell r="AF300">
            <v>111</v>
          </cell>
          <cell r="AG300">
            <v>112</v>
          </cell>
          <cell r="AH300">
            <v>266</v>
          </cell>
          <cell r="AI300">
            <v>103</v>
          </cell>
          <cell r="AJ300">
            <v>80</v>
          </cell>
          <cell r="AK300">
            <v>3.5</v>
          </cell>
          <cell r="AL300" t="str">
            <v>西南药业股份有限公司</v>
          </cell>
        </row>
        <row r="301">
          <cell r="H301">
            <v>167808</v>
          </cell>
          <cell r="I301" t="str">
            <v>珍丽莱喜来牵花语护手油</v>
          </cell>
          <cell r="J301" t="str">
            <v/>
          </cell>
          <cell r="K301" t="str">
            <v>120ml（桂花）</v>
          </cell>
          <cell r="L301" t="str">
            <v>瓶</v>
          </cell>
          <cell r="M301" t="str">
            <v>广州金雪儿</v>
          </cell>
          <cell r="N301" t="str">
            <v>6955167610088</v>
          </cell>
          <cell r="O301" t="str">
            <v>粤G妆网备字2015041073</v>
          </cell>
          <cell r="P301" t="str">
            <v>化妆品</v>
          </cell>
          <cell r="Q301" t="str">
            <v>100/件</v>
          </cell>
          <cell r="R301" t="str">
            <v>药监部门禁止门店陈列，秋冬必备暂时禁请</v>
          </cell>
          <cell r="S301">
            <v>12</v>
          </cell>
          <cell r="T301">
            <v>-90</v>
          </cell>
        </row>
        <row r="301">
          <cell r="V301">
            <v>11.6</v>
          </cell>
          <cell r="W301" t="str">
            <v>长沙状元郎生物科技有限公司</v>
          </cell>
          <cell r="X301" t="str">
            <v>何玉英</v>
          </cell>
        </row>
        <row r="301">
          <cell r="AA301">
            <v>0</v>
          </cell>
          <cell r="AB301">
            <v>0</v>
          </cell>
        </row>
        <row r="301">
          <cell r="AF301">
            <v>98</v>
          </cell>
          <cell r="AG301">
            <v>98</v>
          </cell>
          <cell r="AH301">
            <v>254</v>
          </cell>
          <cell r="AI301">
            <v>88</v>
          </cell>
          <cell r="AJ301">
            <v>8</v>
          </cell>
          <cell r="AK301">
            <v>11.6</v>
          </cell>
          <cell r="AL301" t="str">
            <v>长沙状元郎生物科技有限公司</v>
          </cell>
        </row>
        <row r="302">
          <cell r="H302">
            <v>160681</v>
          </cell>
          <cell r="I302" t="str">
            <v>医用护理垫</v>
          </cell>
          <cell r="J302" t="str">
            <v>千金净雅妇科专用棉巾</v>
          </cell>
          <cell r="K302" t="str">
            <v>240mm中量型（5片）</v>
          </cell>
          <cell r="L302" t="str">
            <v>盒</v>
          </cell>
          <cell r="M302" t="str">
            <v>湖南千金卫生用品</v>
          </cell>
          <cell r="N302" t="str">
            <v>6954471100209</v>
          </cell>
          <cell r="O302" t="str">
            <v>湘株械备20160003号</v>
          </cell>
          <cell r="P302" t="str">
            <v>赠品</v>
          </cell>
          <cell r="Q302">
            <v>48</v>
          </cell>
        </row>
        <row r="302">
          <cell r="T302">
            <v>-87</v>
          </cell>
        </row>
        <row r="302">
          <cell r="V302">
            <v>0.01</v>
          </cell>
          <cell r="W302" t="str">
            <v>湖南千金卫生用品股份有限公司</v>
          </cell>
          <cell r="X302" t="str">
            <v>何玉英</v>
          </cell>
        </row>
        <row r="302">
          <cell r="AA302">
            <v>0</v>
          </cell>
          <cell r="AB302">
            <v>0</v>
          </cell>
        </row>
        <row r="302">
          <cell r="AF302">
            <v>129</v>
          </cell>
          <cell r="AG302">
            <v>129</v>
          </cell>
          <cell r="AH302">
            <v>787</v>
          </cell>
          <cell r="AI302">
            <v>89</v>
          </cell>
          <cell r="AJ302">
            <v>42</v>
          </cell>
          <cell r="AK302">
            <v>1e-6</v>
          </cell>
          <cell r="AL302" t="str">
            <v>湖南千金卫生用品股份有限公司</v>
          </cell>
        </row>
        <row r="303">
          <cell r="H303">
            <v>166331</v>
          </cell>
          <cell r="I303" t="str">
            <v>老顽铍抑菌喷剂</v>
          </cell>
          <cell r="J303" t="str">
            <v/>
          </cell>
          <cell r="K303" t="str">
            <v>55ml</v>
          </cell>
          <cell r="L303" t="str">
            <v>盒</v>
          </cell>
          <cell r="M303" t="str">
            <v>武汉老顽通</v>
          </cell>
          <cell r="N303" t="str">
            <v>6953240600162</v>
          </cell>
          <cell r="O303" t="str">
            <v>鄂卫消证字（2010）第0025号</v>
          </cell>
          <cell r="P303" t="str">
            <v>消毒产品</v>
          </cell>
          <cell r="Q303" t="str">
            <v>150/件</v>
          </cell>
        </row>
        <row r="303">
          <cell r="T303">
            <v>-74</v>
          </cell>
        </row>
        <row r="303">
          <cell r="V303">
            <v>15.6</v>
          </cell>
          <cell r="W303" t="str">
            <v>长沙状元郎生物科技有限公司</v>
          </cell>
          <cell r="X303" t="str">
            <v>何玉英</v>
          </cell>
        </row>
        <row r="303">
          <cell r="AA303">
            <v>0</v>
          </cell>
          <cell r="AB303">
            <v>0</v>
          </cell>
        </row>
        <row r="303">
          <cell r="AF303">
            <v>106</v>
          </cell>
          <cell r="AG303">
            <v>106</v>
          </cell>
          <cell r="AH303">
            <v>168</v>
          </cell>
          <cell r="AI303">
            <v>94</v>
          </cell>
          <cell r="AJ303">
            <v>32</v>
          </cell>
          <cell r="AK303">
            <v>15.6</v>
          </cell>
          <cell r="AL303" t="str">
            <v>长沙状元郎生物科技有限公司</v>
          </cell>
        </row>
        <row r="304">
          <cell r="H304">
            <v>46432</v>
          </cell>
          <cell r="I304" t="str">
            <v>麝香壮骨膏</v>
          </cell>
          <cell r="J304" t="str">
            <v/>
          </cell>
          <cell r="K304" t="str">
            <v>6.5cmx10cmx4贴</v>
          </cell>
          <cell r="L304" t="str">
            <v>盒</v>
          </cell>
          <cell r="M304" t="str">
            <v>黄石卫生材料</v>
          </cell>
          <cell r="N304" t="str">
            <v>6903544060414</v>
          </cell>
          <cell r="O304" t="str">
            <v>国药准字Z42021305</v>
          </cell>
          <cell r="P304" t="str">
            <v>中西成药</v>
          </cell>
          <cell r="Q304">
            <v>360</v>
          </cell>
        </row>
        <row r="304">
          <cell r="T304">
            <v>67</v>
          </cell>
        </row>
        <row r="304">
          <cell r="V304">
            <v>2.1</v>
          </cell>
          <cell r="W304" t="str">
            <v>黄石卫生材料药业有限公司</v>
          </cell>
          <cell r="X304" t="str">
            <v>冯梅</v>
          </cell>
        </row>
        <row r="304">
          <cell r="AA304">
            <v>0</v>
          </cell>
          <cell r="AB304">
            <v>0</v>
          </cell>
        </row>
        <row r="304">
          <cell r="AE304">
            <v>0</v>
          </cell>
          <cell r="AF304">
            <v>40</v>
          </cell>
          <cell r="AG304">
            <v>42</v>
          </cell>
          <cell r="AH304">
            <v>377</v>
          </cell>
          <cell r="AI304">
            <v>104</v>
          </cell>
          <cell r="AJ304">
            <v>107</v>
          </cell>
          <cell r="AK304">
            <v>2.1</v>
          </cell>
          <cell r="AL304" t="str">
            <v>黄石卫生材料药业有限公司</v>
          </cell>
        </row>
        <row r="305">
          <cell r="H305">
            <v>40933</v>
          </cell>
          <cell r="I305" t="str">
            <v>小儿止咳糖浆</v>
          </cell>
          <cell r="J305" t="str">
            <v/>
          </cell>
          <cell r="K305" t="str">
            <v>150ml</v>
          </cell>
          <cell r="L305" t="str">
            <v>瓶</v>
          </cell>
          <cell r="M305" t="str">
            <v>四川南充制药</v>
          </cell>
          <cell r="N305" t="str">
            <v>6932022400398</v>
          </cell>
          <cell r="O305" t="str">
            <v>国药准字Z51022081</v>
          </cell>
          <cell r="P305" t="str">
            <v>中西成药</v>
          </cell>
          <cell r="Q305">
            <v>80</v>
          </cell>
        </row>
        <row r="305">
          <cell r="T305">
            <v>-40</v>
          </cell>
        </row>
        <row r="305">
          <cell r="V305">
            <v>9.8</v>
          </cell>
          <cell r="W305" t="str">
            <v>太极集团四川南充制药有限公司</v>
          </cell>
          <cell r="X305" t="str">
            <v>冯梅</v>
          </cell>
        </row>
        <row r="305">
          <cell r="AA305">
            <v>0</v>
          </cell>
          <cell r="AB305">
            <v>0</v>
          </cell>
        </row>
        <row r="305">
          <cell r="AE305">
            <v>0</v>
          </cell>
          <cell r="AF305">
            <v>139</v>
          </cell>
          <cell r="AG305">
            <v>143</v>
          </cell>
          <cell r="AH305">
            <v>214</v>
          </cell>
          <cell r="AI305">
            <v>101</v>
          </cell>
          <cell r="AJ305">
            <v>99</v>
          </cell>
          <cell r="AK305">
            <v>10.8</v>
          </cell>
          <cell r="AL305" t="str">
            <v>太极集团四川南充制药有限公司</v>
          </cell>
        </row>
        <row r="306">
          <cell r="H306">
            <v>168291</v>
          </cell>
          <cell r="I306" t="str">
            <v>冬己儿童柔嫩呵护霜</v>
          </cell>
          <cell r="J306" t="str">
            <v/>
          </cell>
          <cell r="K306" t="str">
            <v>60g</v>
          </cell>
          <cell r="L306" t="str">
            <v>瓶</v>
          </cell>
          <cell r="M306" t="str">
            <v>广州冬己婴童</v>
          </cell>
          <cell r="N306" t="str">
            <v>6920428265543</v>
          </cell>
          <cell r="O306" t="str">
            <v>粤G妆网备字2015106616</v>
          </cell>
          <cell r="P306" t="str">
            <v>化妆品</v>
          </cell>
          <cell r="Q306">
            <v>96</v>
          </cell>
          <cell r="R306" t="str">
            <v>药监部门禁止部分门店陈列，秋冬必备暂时禁请</v>
          </cell>
          <cell r="S306">
            <v>12</v>
          </cell>
          <cell r="T306">
            <v>-87</v>
          </cell>
        </row>
        <row r="306">
          <cell r="V306">
            <v>21</v>
          </cell>
          <cell r="W306" t="str">
            <v>成都花之缘贸易有限公司</v>
          </cell>
          <cell r="X306" t="str">
            <v>何玉英</v>
          </cell>
        </row>
        <row r="306">
          <cell r="AA306">
            <v>0</v>
          </cell>
          <cell r="AB306">
            <v>0</v>
          </cell>
        </row>
        <row r="306">
          <cell r="AF306">
            <v>97</v>
          </cell>
          <cell r="AG306">
            <v>97</v>
          </cell>
          <cell r="AH306">
            <v>209</v>
          </cell>
          <cell r="AI306">
            <v>76</v>
          </cell>
          <cell r="AJ306">
            <v>10</v>
          </cell>
          <cell r="AK306">
            <v>21</v>
          </cell>
          <cell r="AL306" t="str">
            <v>成都花之缘贸易有限公司</v>
          </cell>
        </row>
        <row r="307">
          <cell r="H307">
            <v>109415</v>
          </cell>
          <cell r="I307" t="str">
            <v>医用绷带(纱布绷带)</v>
          </cell>
          <cell r="J307" t="str">
            <v/>
          </cell>
          <cell r="K307" t="str">
            <v>A型4.8cmx6mx2卷</v>
          </cell>
          <cell r="L307" t="str">
            <v>袋</v>
          </cell>
          <cell r="M307" t="str">
            <v>稳健实业(深圳)</v>
          </cell>
          <cell r="N307" t="str">
            <v>6932593051180</v>
          </cell>
          <cell r="O307" t="str">
            <v>粤深药监械(准)字2013第1640092号</v>
          </cell>
          <cell r="P307" t="str">
            <v>医疗器械</v>
          </cell>
          <cell r="Q307">
            <v>10</v>
          </cell>
        </row>
        <row r="307">
          <cell r="T307">
            <v>-19</v>
          </cell>
        </row>
        <row r="307">
          <cell r="V307">
            <v>3.29</v>
          </cell>
          <cell r="W307" t="str">
            <v>四川橡果贸易有限公司</v>
          </cell>
          <cell r="X307" t="str">
            <v>何玉英</v>
          </cell>
        </row>
        <row r="307">
          <cell r="AA307">
            <v>0.0658</v>
          </cell>
          <cell r="AB307" t="str">
            <v>四川橡果贸易有限公司</v>
          </cell>
        </row>
        <row r="307">
          <cell r="AF307">
            <v>106</v>
          </cell>
          <cell r="AG307">
            <v>108</v>
          </cell>
          <cell r="AH307">
            <v>207</v>
          </cell>
          <cell r="AI307">
            <v>92</v>
          </cell>
          <cell r="AJ307">
            <v>87</v>
          </cell>
          <cell r="AK307">
            <v>3.29</v>
          </cell>
          <cell r="AL307" t="str">
            <v>四川橡果贸易有限公司</v>
          </cell>
        </row>
        <row r="308">
          <cell r="H308">
            <v>84647</v>
          </cell>
          <cell r="I308" t="str">
            <v>小柴胡颗粒</v>
          </cell>
          <cell r="J308" t="str">
            <v/>
          </cell>
          <cell r="K308" t="str">
            <v>10gx10袋</v>
          </cell>
          <cell r="L308" t="str">
            <v>盒</v>
          </cell>
          <cell r="M308" t="str">
            <v>四川南充制药</v>
          </cell>
          <cell r="N308" t="str">
            <v>6932022400626</v>
          </cell>
          <cell r="O308" t="str">
            <v>国药准字Z20055299</v>
          </cell>
          <cell r="P308" t="str">
            <v>中西成药</v>
          </cell>
          <cell r="Q308">
            <v>150</v>
          </cell>
        </row>
        <row r="308">
          <cell r="T308">
            <v>14</v>
          </cell>
        </row>
        <row r="308">
          <cell r="V308">
            <v>9.9</v>
          </cell>
          <cell r="W308" t="str">
            <v>太极集团四川南充制药有限公司</v>
          </cell>
          <cell r="X308" t="str">
            <v>冯梅</v>
          </cell>
        </row>
        <row r="308">
          <cell r="AA308">
            <v>0</v>
          </cell>
          <cell r="AB308">
            <v>0</v>
          </cell>
        </row>
        <row r="308">
          <cell r="AE308">
            <v>0</v>
          </cell>
          <cell r="AF308">
            <v>179</v>
          </cell>
          <cell r="AG308">
            <v>182</v>
          </cell>
          <cell r="AH308">
            <v>695</v>
          </cell>
          <cell r="AI308">
            <v>107</v>
          </cell>
          <cell r="AJ308">
            <v>193</v>
          </cell>
          <cell r="AK308">
            <v>10.8</v>
          </cell>
          <cell r="AL308" t="str">
            <v>太极集团四川南充制药有限公司</v>
          </cell>
        </row>
        <row r="309">
          <cell r="H309">
            <v>159879</v>
          </cell>
          <cell r="I309" t="str">
            <v>调经活血胶囊</v>
          </cell>
          <cell r="J309" t="str">
            <v/>
          </cell>
          <cell r="K309" t="str">
            <v>0.4gx30粒</v>
          </cell>
          <cell r="L309" t="str">
            <v>盒</v>
          </cell>
          <cell r="M309" t="str">
            <v>江西铜鼓仁和</v>
          </cell>
          <cell r="N309" t="str">
            <v>6930463401530</v>
          </cell>
          <cell r="O309" t="str">
            <v>国药准字Z20090925</v>
          </cell>
          <cell r="P309" t="str">
            <v>中西成药</v>
          </cell>
          <cell r="Q309" t="str">
            <v>300盒</v>
          </cell>
        </row>
        <row r="309">
          <cell r="T309">
            <v>-4</v>
          </cell>
        </row>
        <row r="309">
          <cell r="V309">
            <v>12</v>
          </cell>
          <cell r="W309" t="str">
            <v>成都市云集-何玉英</v>
          </cell>
          <cell r="X309" t="str">
            <v>何玉英</v>
          </cell>
        </row>
        <row r="309">
          <cell r="AA309">
            <v>0</v>
          </cell>
          <cell r="AB309">
            <v>0</v>
          </cell>
        </row>
        <row r="309">
          <cell r="AF309">
            <v>11</v>
          </cell>
          <cell r="AG309">
            <v>11</v>
          </cell>
          <cell r="AH309">
            <v>284</v>
          </cell>
          <cell r="AI309">
            <v>88</v>
          </cell>
          <cell r="AJ309">
            <v>7</v>
          </cell>
          <cell r="AK309">
            <v>12</v>
          </cell>
          <cell r="AL309" t="str">
            <v>成都市云集药业有限公司</v>
          </cell>
        </row>
        <row r="310">
          <cell r="H310">
            <v>168189</v>
          </cell>
          <cell r="I310" t="str">
            <v>汉方元PM2.5Free Style主动防霾口罩</v>
          </cell>
          <cell r="J310" t="str">
            <v/>
          </cell>
          <cell r="K310" t="str">
            <v>9507x7只</v>
          </cell>
          <cell r="L310" t="str">
            <v>袋</v>
          </cell>
          <cell r="M310" t="str">
            <v>北京汉方元</v>
          </cell>
          <cell r="N310" t="str">
            <v>6970868310303</v>
          </cell>
          <cell r="O310" t="str">
            <v>（苏）XK02-001-00440</v>
          </cell>
          <cell r="P310" t="str">
            <v>日用品</v>
          </cell>
        </row>
        <row r="310">
          <cell r="R310" t="str">
            <v>社保政策要求不能摆放销售，黄华2019.426</v>
          </cell>
          <cell r="S310">
            <v>110</v>
          </cell>
          <cell r="T310">
            <v>1</v>
          </cell>
        </row>
        <row r="310">
          <cell r="V310">
            <v>23.7</v>
          </cell>
          <cell r="W310" t="str">
            <v>北京汉方元生物科技有限公司</v>
          </cell>
          <cell r="X310" t="str">
            <v>何玉英</v>
          </cell>
        </row>
        <row r="310">
          <cell r="AA310">
            <v>0</v>
          </cell>
          <cell r="AB310">
            <v>0</v>
          </cell>
        </row>
        <row r="310">
          <cell r="AH310">
            <v>152.858</v>
          </cell>
          <cell r="AI310">
            <v>79</v>
          </cell>
          <cell r="AJ310">
            <v>1</v>
          </cell>
          <cell r="AK310">
            <v>23.7</v>
          </cell>
          <cell r="AL310" t="str">
            <v>北京汉方元生物科技有限公司</v>
          </cell>
        </row>
        <row r="311">
          <cell r="H311">
            <v>121340</v>
          </cell>
          <cell r="I311" t="str">
            <v>西地碘含片(华素片)</v>
          </cell>
          <cell r="J311" t="str">
            <v/>
          </cell>
          <cell r="K311" t="str">
            <v>1.5mgx15片x3板</v>
          </cell>
          <cell r="L311" t="str">
            <v>盒</v>
          </cell>
          <cell r="M311" t="str">
            <v>北京华素制药</v>
          </cell>
          <cell r="N311" t="str">
            <v>6931837200759</v>
          </cell>
          <cell r="O311" t="str">
            <v>国药准字H10910012</v>
          </cell>
          <cell r="P311" t="str">
            <v>中西成药</v>
          </cell>
          <cell r="Q311">
            <v>300</v>
          </cell>
        </row>
        <row r="311">
          <cell r="T311">
            <v>-66</v>
          </cell>
        </row>
        <row r="311">
          <cell r="V311">
            <v>14.5</v>
          </cell>
          <cell r="W311" t="str">
            <v>西部（协议）</v>
          </cell>
          <cell r="X311" t="str">
            <v>周莉</v>
          </cell>
          <cell r="Y311">
            <v>4.495</v>
          </cell>
          <cell r="Z311" t="str">
            <v>西部、九州通</v>
          </cell>
          <cell r="AA311">
            <v>0</v>
          </cell>
          <cell r="AB311" t="str">
            <v>西部，九州通</v>
          </cell>
        </row>
        <row r="311">
          <cell r="AF311">
            <v>319</v>
          </cell>
          <cell r="AG311">
            <v>325</v>
          </cell>
          <cell r="AH311">
            <v>721</v>
          </cell>
          <cell r="AI311">
            <v>107</v>
          </cell>
          <cell r="AJ311">
            <v>253</v>
          </cell>
          <cell r="AK311">
            <v>14.5</v>
          </cell>
          <cell r="AL311" t="str">
            <v>成都西部医药经营有限公司</v>
          </cell>
        </row>
        <row r="312">
          <cell r="H312">
            <v>183235</v>
          </cell>
          <cell r="I312" t="str">
            <v>穴位贴敷治疗贴</v>
          </cell>
          <cell r="J312" t="str">
            <v/>
          </cell>
          <cell r="K312" t="str">
            <v>70mm×70mm×1贴×4袋（厌食）</v>
          </cell>
          <cell r="L312" t="str">
            <v>盒</v>
          </cell>
          <cell r="M312" t="str">
            <v>济南康民药业</v>
          </cell>
          <cell r="N312" t="str">
            <v>6935420602753</v>
          </cell>
          <cell r="O312" t="str">
            <v>鲁械注准20152260316</v>
          </cell>
          <cell r="P312" t="str">
            <v>医疗器械</v>
          </cell>
          <cell r="Q312" t="str">
            <v>100盒/件</v>
          </cell>
        </row>
        <row r="312">
          <cell r="T312">
            <v>-79</v>
          </cell>
        </row>
        <row r="312">
          <cell r="V312">
            <v>27.6</v>
          </cell>
          <cell r="W312" t="str">
            <v>济南康民药业科技有限公司</v>
          </cell>
          <cell r="X312" t="str">
            <v>何玉英</v>
          </cell>
        </row>
        <row r="312">
          <cell r="AA312">
            <v>0</v>
          </cell>
          <cell r="AB312">
            <v>0</v>
          </cell>
        </row>
        <row r="312">
          <cell r="AF312">
            <v>83</v>
          </cell>
          <cell r="AG312">
            <v>83</v>
          </cell>
          <cell r="AH312">
            <v>201</v>
          </cell>
          <cell r="AI312">
            <v>100</v>
          </cell>
          <cell r="AJ312">
            <v>4</v>
          </cell>
          <cell r="AK312">
            <v>27.6</v>
          </cell>
          <cell r="AL312" t="str">
            <v>济南康民药业科技有限公司</v>
          </cell>
        </row>
        <row r="313">
          <cell r="H313">
            <v>183232</v>
          </cell>
          <cell r="I313" t="str">
            <v>穴位贴敷治疗贴</v>
          </cell>
          <cell r="J313" t="str">
            <v/>
          </cell>
          <cell r="K313" t="str">
            <v>70mm×70mm×1贴×4袋（便秘）</v>
          </cell>
          <cell r="L313" t="str">
            <v>盒</v>
          </cell>
          <cell r="M313" t="str">
            <v>济南康民药业</v>
          </cell>
          <cell r="N313" t="str">
            <v>6935420602746</v>
          </cell>
          <cell r="O313" t="str">
            <v>鲁械注准20152260316</v>
          </cell>
          <cell r="P313" t="str">
            <v>医疗器械</v>
          </cell>
          <cell r="Q313" t="str">
            <v>100盒/件</v>
          </cell>
        </row>
        <row r="313">
          <cell r="T313">
            <v>-74</v>
          </cell>
        </row>
        <row r="313">
          <cell r="V313">
            <v>27.6</v>
          </cell>
          <cell r="W313" t="str">
            <v>济南康民药业科技有限公司</v>
          </cell>
          <cell r="X313" t="str">
            <v>何玉英</v>
          </cell>
        </row>
        <row r="313">
          <cell r="AA313">
            <v>0</v>
          </cell>
          <cell r="AB313">
            <v>0</v>
          </cell>
        </row>
        <row r="313">
          <cell r="AF313">
            <v>81</v>
          </cell>
          <cell r="AG313">
            <v>81</v>
          </cell>
          <cell r="AH313">
            <v>200</v>
          </cell>
          <cell r="AI313">
            <v>101</v>
          </cell>
          <cell r="AJ313">
            <v>7</v>
          </cell>
          <cell r="AK313">
            <v>27.6</v>
          </cell>
          <cell r="AL313" t="str">
            <v>济南康民药业科技有限公司</v>
          </cell>
        </row>
        <row r="314">
          <cell r="H314">
            <v>179327</v>
          </cell>
          <cell r="I314" t="str">
            <v>麦金利牌益生菌粉</v>
          </cell>
          <cell r="J314" t="str">
            <v/>
          </cell>
          <cell r="K314" t="str">
            <v>30g(1.5gx20袋)</v>
          </cell>
          <cell r="L314" t="str">
            <v>盒</v>
          </cell>
          <cell r="M314" t="str">
            <v>深圳市麦金利  </v>
          </cell>
          <cell r="N314" t="str">
            <v>6937588931492</v>
          </cell>
          <cell r="O314" t="str">
            <v>国食健字G20160147</v>
          </cell>
          <cell r="P314" t="str">
            <v>保健食品</v>
          </cell>
          <cell r="Q314" t="str">
            <v>40盒</v>
          </cell>
        </row>
        <row r="314">
          <cell r="T314">
            <v>-46</v>
          </cell>
        </row>
        <row r="314">
          <cell r="V314">
            <v>59.2</v>
          </cell>
          <cell r="W314" t="str">
            <v>成都康运来生物科技有限公司</v>
          </cell>
          <cell r="X314" t="str">
            <v>赖习敏</v>
          </cell>
        </row>
        <row r="314">
          <cell r="AA314">
            <v>0</v>
          </cell>
          <cell r="AB314">
            <v>0</v>
          </cell>
        </row>
        <row r="314">
          <cell r="AF314">
            <v>178</v>
          </cell>
          <cell r="AG314">
            <v>179</v>
          </cell>
          <cell r="AH314">
            <v>203</v>
          </cell>
          <cell r="AI314">
            <v>81</v>
          </cell>
          <cell r="AJ314">
            <v>132</v>
          </cell>
          <cell r="AK314">
            <v>59.2</v>
          </cell>
          <cell r="AL314" t="str">
            <v>成都康运来生物科技有限公司</v>
          </cell>
        </row>
        <row r="315">
          <cell r="H315">
            <v>8439</v>
          </cell>
          <cell r="I315" t="str">
            <v>海洋洁肤液</v>
          </cell>
          <cell r="J315" t="str">
            <v/>
          </cell>
          <cell r="K315" t="str">
            <v>5ml</v>
          </cell>
          <cell r="L315" t="str">
            <v>盒</v>
          </cell>
          <cell r="M315" t="str">
            <v>山东文登康源</v>
          </cell>
          <cell r="N315" t="str">
            <v>6934741600059</v>
          </cell>
          <cell r="O315" t="str">
            <v>鲁卫消准字（2002）第0046号</v>
          </cell>
          <cell r="P315" t="str">
            <v>消毒产品</v>
          </cell>
          <cell r="Q315">
            <v>720</v>
          </cell>
          <cell r="R315" t="str">
            <v>滞销，曾佳丽，2018.3.1曾佳丽，2018.3.1</v>
          </cell>
          <cell r="S315">
            <v>1</v>
          </cell>
          <cell r="T315">
            <v>-42</v>
          </cell>
        </row>
        <row r="315">
          <cell r="V315">
            <v>11.06</v>
          </cell>
          <cell r="W315" t="str">
            <v>成都七喜商贸有限公司</v>
          </cell>
          <cell r="X315" t="str">
            <v>何玉英</v>
          </cell>
        </row>
        <row r="315">
          <cell r="AA315">
            <v>0</v>
          </cell>
          <cell r="AB315">
            <v>0</v>
          </cell>
        </row>
        <row r="315">
          <cell r="AE315">
            <v>0</v>
          </cell>
          <cell r="AF315">
            <v>100</v>
          </cell>
          <cell r="AG315">
            <v>105</v>
          </cell>
          <cell r="AH315">
            <v>164</v>
          </cell>
          <cell r="AI315">
            <v>65</v>
          </cell>
          <cell r="AJ315">
            <v>58</v>
          </cell>
          <cell r="AK315">
            <v>11.06</v>
          </cell>
          <cell r="AL315" t="str">
            <v>成都七喜商贸有限公司</v>
          </cell>
        </row>
        <row r="316">
          <cell r="H316">
            <v>131126</v>
          </cell>
          <cell r="I316" t="str">
            <v>TAIJI乌发露</v>
          </cell>
          <cell r="J316" t="str">
            <v/>
          </cell>
          <cell r="K316" t="str">
            <v>200g</v>
          </cell>
          <cell r="L316" t="str">
            <v>盒</v>
          </cell>
          <cell r="M316" t="str">
            <v>太极涪陵药厂</v>
          </cell>
          <cell r="N316" t="str">
            <v>6918163050722</v>
          </cell>
          <cell r="O316" t="str">
            <v>渝妆20160005</v>
          </cell>
          <cell r="P316" t="str">
            <v>化妆品</v>
          </cell>
          <cell r="Q316">
            <v>60</v>
          </cell>
          <cell r="R316" t="str">
            <v>马超东路禁请，何莉莎2018-12-24</v>
          </cell>
          <cell r="S316">
            <v>10</v>
          </cell>
          <cell r="T316">
            <v>-71</v>
          </cell>
        </row>
        <row r="316">
          <cell r="V316">
            <v>28</v>
          </cell>
          <cell r="W316" t="str">
            <v>太极集团有限公司</v>
          </cell>
          <cell r="X316" t="str">
            <v>何玉英</v>
          </cell>
        </row>
        <row r="316">
          <cell r="AA316">
            <v>0</v>
          </cell>
          <cell r="AB316">
            <v>0</v>
          </cell>
        </row>
        <row r="316">
          <cell r="AF316">
            <v>116</v>
          </cell>
          <cell r="AG316">
            <v>116</v>
          </cell>
          <cell r="AH316">
            <v>363</v>
          </cell>
          <cell r="AI316">
            <v>94</v>
          </cell>
          <cell r="AJ316">
            <v>45</v>
          </cell>
          <cell r="AK316">
            <v>25</v>
          </cell>
          <cell r="AL316" t="str">
            <v>太极集团有限公司</v>
          </cell>
        </row>
        <row r="317">
          <cell r="H317">
            <v>183228</v>
          </cell>
          <cell r="I317" t="str">
            <v>穴位贴敷治疗贴</v>
          </cell>
          <cell r="J317" t="str">
            <v/>
          </cell>
          <cell r="K317" t="str">
            <v>70mm×70mm×1贴×4袋（腹泻）</v>
          </cell>
          <cell r="L317" t="str">
            <v>盒</v>
          </cell>
          <cell r="M317" t="str">
            <v>济南康民药业</v>
          </cell>
          <cell r="N317" t="str">
            <v>6935420602760</v>
          </cell>
          <cell r="O317" t="str">
            <v>鲁械注准20152260316</v>
          </cell>
          <cell r="P317" t="str">
            <v>医疗器械</v>
          </cell>
          <cell r="Q317" t="str">
            <v>100盒/件</v>
          </cell>
        </row>
        <row r="317">
          <cell r="T317">
            <v>-77</v>
          </cell>
        </row>
        <row r="317">
          <cell r="V317">
            <v>19.2</v>
          </cell>
          <cell r="W317" t="str">
            <v>济南康民药业科技有限公司</v>
          </cell>
          <cell r="X317" t="str">
            <v>何玉英</v>
          </cell>
        </row>
        <row r="317">
          <cell r="AA317">
            <v>0</v>
          </cell>
          <cell r="AB317">
            <v>0</v>
          </cell>
        </row>
        <row r="317">
          <cell r="AF317">
            <v>83</v>
          </cell>
          <cell r="AG317">
            <v>84</v>
          </cell>
          <cell r="AH317">
            <v>198</v>
          </cell>
          <cell r="AI317">
            <v>100</v>
          </cell>
          <cell r="AJ317">
            <v>6</v>
          </cell>
          <cell r="AK317">
            <v>19.2</v>
          </cell>
          <cell r="AL317" t="str">
            <v>济南康民药业科技有限公司</v>
          </cell>
        </row>
        <row r="318">
          <cell r="H318">
            <v>180670</v>
          </cell>
          <cell r="I318" t="str">
            <v>洛索洛芬钠胶囊</v>
          </cell>
          <cell r="J318" t="str">
            <v/>
          </cell>
          <cell r="K318" t="str">
            <v>60mg*10粒</v>
          </cell>
          <cell r="L318" t="str">
            <v>盒</v>
          </cell>
          <cell r="M318" t="str">
            <v>金鸿药业</v>
          </cell>
          <cell r="N318" t="str">
            <v>6946250202600</v>
          </cell>
          <cell r="O318" t="str">
            <v>国药准字H20148001</v>
          </cell>
          <cell r="P318" t="str">
            <v>中西成药</v>
          </cell>
          <cell r="Q318">
            <v>400</v>
          </cell>
        </row>
        <row r="318">
          <cell r="T318">
            <v>-40</v>
          </cell>
        </row>
        <row r="318">
          <cell r="V318">
            <v>5.1</v>
          </cell>
          <cell r="W318" t="str">
            <v>四川省佳能达医药贸易有限责任公司-冯梅</v>
          </cell>
          <cell r="X318" t="str">
            <v>冯梅</v>
          </cell>
        </row>
        <row r="318">
          <cell r="AA318">
            <v>0</v>
          </cell>
          <cell r="AB318">
            <v>0</v>
          </cell>
        </row>
        <row r="318">
          <cell r="AF318">
            <v>105</v>
          </cell>
          <cell r="AG318">
            <v>110</v>
          </cell>
          <cell r="AH318">
            <v>216</v>
          </cell>
          <cell r="AI318">
            <v>98</v>
          </cell>
          <cell r="AJ318">
            <v>65</v>
          </cell>
          <cell r="AK318">
            <v>5.1</v>
          </cell>
          <cell r="AL318" t="str">
            <v>四川佳能达医药贸易有限责任公司</v>
          </cell>
        </row>
        <row r="319">
          <cell r="H319">
            <v>25922</v>
          </cell>
          <cell r="I319" t="str">
            <v>贝诺酯片</v>
          </cell>
          <cell r="J319" t="str">
            <v/>
          </cell>
          <cell r="K319" t="str">
            <v>0.5gx100片</v>
          </cell>
          <cell r="L319" t="str">
            <v>瓶</v>
          </cell>
          <cell r="M319" t="str">
            <v>西南药业</v>
          </cell>
          <cell r="N319" t="str">
            <v/>
          </cell>
          <cell r="O319" t="str">
            <v>国药准字H50020092</v>
          </cell>
          <cell r="P319" t="str">
            <v>中西成药</v>
          </cell>
          <cell r="Q319">
            <v>120</v>
          </cell>
        </row>
        <row r="319">
          <cell r="T319">
            <v>-172.15</v>
          </cell>
        </row>
        <row r="319">
          <cell r="V319">
            <v>6.7</v>
          </cell>
          <cell r="W319" t="str">
            <v>西南药业</v>
          </cell>
          <cell r="X319" t="str">
            <v>何玉英</v>
          </cell>
        </row>
        <row r="319">
          <cell r="AA319">
            <v>0</v>
          </cell>
          <cell r="AB319" t="str">
            <v>西南药业</v>
          </cell>
        </row>
        <row r="319">
          <cell r="AE319">
            <v>0</v>
          </cell>
          <cell r="AF319">
            <v>302</v>
          </cell>
          <cell r="AG319">
            <v>313</v>
          </cell>
          <cell r="AH319">
            <v>251</v>
          </cell>
          <cell r="AI319">
            <v>100</v>
          </cell>
          <cell r="AJ319">
            <v>129.85</v>
          </cell>
          <cell r="AK319">
            <v>6.2</v>
          </cell>
          <cell r="AL319" t="str">
            <v>西南药业股份有限公司</v>
          </cell>
        </row>
        <row r="320">
          <cell r="H320">
            <v>163325</v>
          </cell>
          <cell r="I320" t="str">
            <v>小儿肺热咳喘颗粒</v>
          </cell>
          <cell r="J320" t="str">
            <v/>
          </cell>
          <cell r="K320" t="str">
            <v>3gx12袋</v>
          </cell>
          <cell r="L320" t="str">
            <v>盒</v>
          </cell>
          <cell r="M320" t="str">
            <v>上海医药青岛国风</v>
          </cell>
          <cell r="N320" t="str">
            <v>6920583682032</v>
          </cell>
          <cell r="O320" t="str">
            <v>国药准字Z37021346</v>
          </cell>
          <cell r="P320" t="str">
            <v>中西成药</v>
          </cell>
          <cell r="Q320">
            <v>300</v>
          </cell>
        </row>
        <row r="320">
          <cell r="T320">
            <v>35</v>
          </cell>
        </row>
        <row r="320">
          <cell r="V320">
            <v>12.8</v>
          </cell>
          <cell r="W320" t="str">
            <v>科伦-冯梅</v>
          </cell>
          <cell r="X320" t="str">
            <v>冯梅</v>
          </cell>
        </row>
        <row r="320">
          <cell r="AA320">
            <v>0</v>
          </cell>
          <cell r="AB320">
            <v>0</v>
          </cell>
        </row>
        <row r="320">
          <cell r="AF320">
            <v>46</v>
          </cell>
          <cell r="AG320">
            <v>49</v>
          </cell>
          <cell r="AH320">
            <v>292</v>
          </cell>
          <cell r="AI320">
            <v>103</v>
          </cell>
          <cell r="AJ320">
            <v>81</v>
          </cell>
          <cell r="AK320">
            <v>17.5</v>
          </cell>
          <cell r="AL320" t="str">
            <v>四川粤通医药有限公司</v>
          </cell>
        </row>
        <row r="321">
          <cell r="H321">
            <v>159515</v>
          </cell>
          <cell r="I321" t="str">
            <v>DHA藻油亚麻籽油软胶囊
</v>
          </cell>
          <cell r="J321" t="str">
            <v/>
          </cell>
          <cell r="K321" t="str">
            <v>0.5gx60粒 </v>
          </cell>
          <cell r="L321" t="str">
            <v>盒</v>
          </cell>
          <cell r="M321" t="str">
            <v>威海百合生物技术</v>
          </cell>
          <cell r="N321" t="str">
            <v>6940539076722
</v>
          </cell>
          <cell r="O321" t="str">
            <v>国食健字G20150261
</v>
          </cell>
          <cell r="P321" t="str">
            <v>保健食品</v>
          </cell>
          <cell r="Q321">
            <v>60</v>
          </cell>
        </row>
        <row r="321">
          <cell r="T321">
            <v>-57</v>
          </cell>
        </row>
        <row r="321">
          <cell r="V321">
            <v>93.8</v>
          </cell>
          <cell r="W321" t="str">
            <v>成都康运来生物科技有限公司</v>
          </cell>
          <cell r="X321" t="str">
            <v>赖习敏</v>
          </cell>
        </row>
        <row r="321">
          <cell r="AA321">
            <v>0</v>
          </cell>
          <cell r="AB321">
            <v>0</v>
          </cell>
        </row>
        <row r="321">
          <cell r="AF321">
            <v>89</v>
          </cell>
          <cell r="AG321">
            <v>90</v>
          </cell>
          <cell r="AH321">
            <v>174</v>
          </cell>
          <cell r="AI321">
            <v>66</v>
          </cell>
          <cell r="AJ321">
            <v>32</v>
          </cell>
          <cell r="AK321">
            <v>93.8</v>
          </cell>
          <cell r="AL321" t="str">
            <v>成都康运来生物科技有限公司</v>
          </cell>
        </row>
        <row r="322">
          <cell r="H322">
            <v>32035</v>
          </cell>
          <cell r="I322" t="str">
            <v>丹皮酚软膏</v>
          </cell>
          <cell r="J322" t="str">
            <v/>
          </cell>
          <cell r="K322" t="str">
            <v>15g</v>
          </cell>
          <cell r="L322" t="str">
            <v>支</v>
          </cell>
          <cell r="M322" t="str">
            <v>长春英平药业</v>
          </cell>
          <cell r="N322" t="str">
            <v>6927852320473</v>
          </cell>
          <cell r="O322" t="str">
            <v>国药准字Z20053904</v>
          </cell>
          <cell r="P322" t="str">
            <v>中西成药</v>
          </cell>
          <cell r="Q322">
            <v>400</v>
          </cell>
        </row>
        <row r="322">
          <cell r="T322">
            <v>-321</v>
          </cell>
        </row>
        <row r="322">
          <cell r="V322">
            <v>4.8</v>
          </cell>
          <cell r="W322" t="str">
            <v>金仁</v>
          </cell>
          <cell r="X322" t="str">
            <v>邓群</v>
          </cell>
        </row>
        <row r="322">
          <cell r="AA322">
            <v>0</v>
          </cell>
          <cell r="AB322">
            <v>0</v>
          </cell>
        </row>
        <row r="322">
          <cell r="AE322">
            <v>0</v>
          </cell>
          <cell r="AF322">
            <v>659</v>
          </cell>
          <cell r="AG322">
            <v>681</v>
          </cell>
          <cell r="AH322">
            <v>351</v>
          </cell>
          <cell r="AI322">
            <v>100</v>
          </cell>
          <cell r="AJ322">
            <v>338</v>
          </cell>
          <cell r="AK322">
            <v>4.8</v>
          </cell>
          <cell r="AL322" t="str">
            <v>四川华鼎医药有限公司</v>
          </cell>
        </row>
        <row r="323">
          <cell r="H323">
            <v>114570</v>
          </cell>
          <cell r="I323" t="str">
            <v>肠炎宁胶囊</v>
          </cell>
          <cell r="J323" t="str">
            <v/>
          </cell>
          <cell r="K323" t="str">
            <v>0.3gx12粒x4板</v>
          </cell>
          <cell r="L323" t="str">
            <v>盒</v>
          </cell>
          <cell r="M323" t="str">
            <v>海南葫芦娃</v>
          </cell>
          <cell r="N323" t="str">
            <v>6941914201272</v>
          </cell>
          <cell r="O323" t="str">
            <v>国药准字Z20060105</v>
          </cell>
          <cell r="P323" t="str">
            <v>中西成药</v>
          </cell>
          <cell r="Q323">
            <v>200</v>
          </cell>
        </row>
        <row r="323">
          <cell r="T323">
            <v>61</v>
          </cell>
        </row>
        <row r="323">
          <cell r="V323">
            <v>11.9</v>
          </cell>
          <cell r="W323" t="str">
            <v>四川新天奇药业有限公司(原四川省天奇药业)</v>
          </cell>
          <cell r="X323" t="str">
            <v>冯梅</v>
          </cell>
        </row>
        <row r="323">
          <cell r="AA323">
            <v>0</v>
          </cell>
          <cell r="AB323">
            <v>0</v>
          </cell>
        </row>
        <row r="323">
          <cell r="AF323">
            <v>56</v>
          </cell>
          <cell r="AG323">
            <v>58</v>
          </cell>
          <cell r="AH323">
            <v>344</v>
          </cell>
          <cell r="AI323">
            <v>102</v>
          </cell>
          <cell r="AJ323">
            <v>117</v>
          </cell>
          <cell r="AK323">
            <v>11.9</v>
          </cell>
          <cell r="AL323" t="str">
            <v>四川新天奇药业有限公司(原四川省天奇药业)</v>
          </cell>
        </row>
        <row r="324">
          <cell r="H324">
            <v>105279</v>
          </cell>
          <cell r="I324" t="str">
            <v>二十五味松石丸</v>
          </cell>
          <cell r="J324" t="str">
            <v/>
          </cell>
          <cell r="K324" t="str">
            <v>1gx8丸</v>
          </cell>
          <cell r="L324" t="str">
            <v>盒</v>
          </cell>
          <cell r="M324" t="str">
            <v>西藏藏医学院</v>
          </cell>
          <cell r="N324" t="str">
            <v>6921921082262</v>
          </cell>
          <cell r="O324" t="str">
            <v>国药准字Z54020090</v>
          </cell>
          <cell r="P324" t="str">
            <v>中西成药</v>
          </cell>
          <cell r="Q324">
            <v>100</v>
          </cell>
        </row>
        <row r="324">
          <cell r="T324">
            <v>-44</v>
          </cell>
        </row>
        <row r="324">
          <cell r="V324">
            <v>49</v>
          </cell>
          <cell r="W324" t="str">
            <v>西藏藏医学院藏药有限公司（协议）</v>
          </cell>
          <cell r="X324" t="str">
            <v>冯梅</v>
          </cell>
        </row>
        <row r="324">
          <cell r="AA324">
            <v>0</v>
          </cell>
          <cell r="AB324">
            <v>0</v>
          </cell>
        </row>
        <row r="324">
          <cell r="AF324">
            <v>69</v>
          </cell>
          <cell r="AG324">
            <v>69</v>
          </cell>
          <cell r="AH324">
            <v>115</v>
          </cell>
          <cell r="AI324">
            <v>33</v>
          </cell>
          <cell r="AJ324">
            <v>25</v>
          </cell>
          <cell r="AK324">
            <v>49</v>
          </cell>
          <cell r="AL324" t="str">
            <v>西藏藏医学院藏药有限公司</v>
          </cell>
        </row>
        <row r="325">
          <cell r="H325">
            <v>158954</v>
          </cell>
          <cell r="I325" t="str">
            <v>妇科专用棉巾</v>
          </cell>
          <cell r="J325" t="str">
            <v/>
          </cell>
          <cell r="K325" t="str">
            <v>290超薄量多型（8片）</v>
          </cell>
          <cell r="L325" t="str">
            <v>盒</v>
          </cell>
          <cell r="M325" t="str">
            <v>湖南千金</v>
          </cell>
          <cell r="N325" t="str">
            <v/>
          </cell>
          <cell r="O325" t="str">
            <v>湘(株)食药监械(准)字2012第1640001号(更)</v>
          </cell>
          <cell r="P325" t="str">
            <v>医疗器械</v>
          </cell>
          <cell r="Q325">
            <v>24</v>
          </cell>
        </row>
        <row r="325">
          <cell r="T325">
            <v>-30</v>
          </cell>
        </row>
        <row r="325">
          <cell r="V325">
            <v>19.2</v>
          </cell>
          <cell r="W325" t="str">
            <v>湖南千金卫生用品股份有限公司</v>
          </cell>
          <cell r="X325" t="str">
            <v>何玉英</v>
          </cell>
        </row>
        <row r="325">
          <cell r="AA325">
            <v>0</v>
          </cell>
          <cell r="AB325">
            <v>0</v>
          </cell>
        </row>
        <row r="325">
          <cell r="AF325">
            <v>120</v>
          </cell>
          <cell r="AG325">
            <v>120</v>
          </cell>
          <cell r="AH325">
            <v>469</v>
          </cell>
          <cell r="AI325">
            <v>107</v>
          </cell>
          <cell r="AJ325">
            <v>90</v>
          </cell>
          <cell r="AK325">
            <v>22.08</v>
          </cell>
          <cell r="AL325" t="str">
            <v>湖南千金卫生用品股份有限公司</v>
          </cell>
        </row>
        <row r="326">
          <cell r="H326">
            <v>148907</v>
          </cell>
          <cell r="I326" t="str">
            <v>便携式药盒</v>
          </cell>
          <cell r="J326" t="str">
            <v/>
          </cell>
          <cell r="K326" t="str">
            <v>75mm*75mm(心形)</v>
          </cell>
          <cell r="L326" t="str">
            <v>个</v>
          </cell>
          <cell r="M326" t="str">
            <v>青岛海诺</v>
          </cell>
          <cell r="N326" t="str">
            <v>6925923795076</v>
          </cell>
          <cell r="O326" t="str">
            <v/>
          </cell>
          <cell r="P326" t="str">
            <v>日用品</v>
          </cell>
          <cell r="Q326">
            <v>400</v>
          </cell>
          <cell r="R326" t="str">
            <v>社保政策要求不能摆放销售，黄华2019.426</v>
          </cell>
          <cell r="S326">
            <v>110</v>
          </cell>
          <cell r="T326">
            <v>19</v>
          </cell>
        </row>
        <row r="326">
          <cell r="V326">
            <v>5</v>
          </cell>
          <cell r="W326" t="str">
            <v>四川橡果贸易有限公司</v>
          </cell>
          <cell r="X326" t="str">
            <v>何玉英</v>
          </cell>
        </row>
        <row r="326">
          <cell r="AA326">
            <v>0.1</v>
          </cell>
          <cell r="AB326" t="str">
            <v>四川橡果贸易有限公司</v>
          </cell>
        </row>
        <row r="326">
          <cell r="AH326">
            <v>151</v>
          </cell>
          <cell r="AI326">
            <v>81</v>
          </cell>
          <cell r="AJ326">
            <v>19</v>
          </cell>
          <cell r="AK326">
            <v>5</v>
          </cell>
          <cell r="AL326" t="str">
            <v>四川橡果贸易有限公司</v>
          </cell>
        </row>
        <row r="327">
          <cell r="H327">
            <v>3862</v>
          </cell>
          <cell r="I327" t="str">
            <v>养血安神片</v>
          </cell>
          <cell r="J327" t="str">
            <v/>
          </cell>
          <cell r="K327" t="str">
            <v>0.25gx100片</v>
          </cell>
          <cell r="L327" t="str">
            <v>瓶</v>
          </cell>
          <cell r="M327" t="str">
            <v>桐君阁药厂</v>
          </cell>
          <cell r="N327" t="str">
            <v>6902329050725</v>
          </cell>
          <cell r="O327" t="str">
            <v>国药准字Z50020246</v>
          </cell>
          <cell r="P327" t="str">
            <v>中西成药</v>
          </cell>
          <cell r="Q327">
            <v>180</v>
          </cell>
        </row>
        <row r="327">
          <cell r="T327">
            <v>-59</v>
          </cell>
        </row>
        <row r="327">
          <cell r="V327">
            <v>4.6</v>
          </cell>
          <cell r="W327" t="str">
            <v>太极集团重庆桐君阁药厂有限公司</v>
          </cell>
          <cell r="X327" t="str">
            <v>冯梅</v>
          </cell>
        </row>
        <row r="327">
          <cell r="AA327">
            <v>0.4</v>
          </cell>
          <cell r="AB327" t="str">
            <v>太极集团重庆桐君阁药厂有限公司</v>
          </cell>
        </row>
        <row r="327">
          <cell r="AE327">
            <v>0</v>
          </cell>
          <cell r="AF327">
            <v>128</v>
          </cell>
          <cell r="AG327">
            <v>133</v>
          </cell>
          <cell r="AH327">
            <v>251</v>
          </cell>
          <cell r="AI327">
            <v>98</v>
          </cell>
          <cell r="AJ327">
            <v>69</v>
          </cell>
          <cell r="AK327">
            <v>5.5</v>
          </cell>
          <cell r="AL327" t="str">
            <v>太极集团重庆桐君阁药厂有限公司</v>
          </cell>
        </row>
        <row r="328">
          <cell r="H328">
            <v>183230</v>
          </cell>
          <cell r="I328" t="str">
            <v>穴位贴敷治疗贴</v>
          </cell>
          <cell r="J328" t="str">
            <v/>
          </cell>
          <cell r="K328" t="str">
            <v>85mm×85mm×1贴×6袋（痛经）</v>
          </cell>
          <cell r="L328" t="str">
            <v>盒</v>
          </cell>
          <cell r="M328" t="str">
            <v>济南康民药业</v>
          </cell>
          <cell r="N328" t="str">
            <v>6935420602944</v>
          </cell>
          <cell r="O328" t="str">
            <v>鲁械注准20152260316</v>
          </cell>
          <cell r="P328" t="str">
            <v>医疗器械</v>
          </cell>
          <cell r="Q328" t="str">
            <v>100盒/件</v>
          </cell>
        </row>
        <row r="328">
          <cell r="T328">
            <v>-74</v>
          </cell>
        </row>
        <row r="328">
          <cell r="V328">
            <v>47.2</v>
          </cell>
          <cell r="W328" t="str">
            <v>济南康民药业科技有限公司</v>
          </cell>
          <cell r="X328" t="str">
            <v>何玉英</v>
          </cell>
        </row>
        <row r="328">
          <cell r="AA328">
            <v>0</v>
          </cell>
          <cell r="AB328">
            <v>0</v>
          </cell>
        </row>
        <row r="328">
          <cell r="AF328">
            <v>82</v>
          </cell>
          <cell r="AG328">
            <v>82</v>
          </cell>
          <cell r="AH328">
            <v>196</v>
          </cell>
          <cell r="AI328">
            <v>101</v>
          </cell>
          <cell r="AJ328">
            <v>8</v>
          </cell>
          <cell r="AK328">
            <v>47.2</v>
          </cell>
          <cell r="AL328" t="str">
            <v>济南康民药业科技有限公司</v>
          </cell>
        </row>
        <row r="329">
          <cell r="H329">
            <v>160756</v>
          </cell>
          <cell r="I329" t="str">
            <v>感冒软胶囊</v>
          </cell>
          <cell r="J329" t="str">
            <v/>
          </cell>
          <cell r="K329" t="str">
            <v>0.425gx15粒x3板</v>
          </cell>
          <cell r="L329" t="str">
            <v>盒</v>
          </cell>
          <cell r="M329" t="str">
            <v>洛阳君山</v>
          </cell>
          <cell r="N329" t="str">
            <v>6927803498817</v>
          </cell>
          <cell r="O329" t="str">
            <v>国药准字Z20083210</v>
          </cell>
          <cell r="P329" t="str">
            <v>中西成药</v>
          </cell>
          <cell r="Q329">
            <v>200</v>
          </cell>
        </row>
        <row r="329">
          <cell r="T329">
            <v>-67</v>
          </cell>
        </row>
        <row r="329">
          <cell r="V329">
            <v>6.8</v>
          </cell>
          <cell r="W329" t="str">
            <v>安徽华人健康医药股份有限公司</v>
          </cell>
          <cell r="X329" t="str">
            <v>何玉英</v>
          </cell>
        </row>
        <row r="329">
          <cell r="AA329">
            <v>0</v>
          </cell>
          <cell r="AB329">
            <v>0</v>
          </cell>
        </row>
        <row r="329">
          <cell r="AF329">
            <v>105</v>
          </cell>
          <cell r="AG329">
            <v>107</v>
          </cell>
          <cell r="AH329">
            <v>231</v>
          </cell>
          <cell r="AI329">
            <v>101</v>
          </cell>
          <cell r="AJ329">
            <v>38</v>
          </cell>
          <cell r="AK329">
            <v>6.8</v>
          </cell>
          <cell r="AL329" t="str">
            <v>安徽华人健康医药股份有限公司</v>
          </cell>
        </row>
        <row r="330">
          <cell r="H330">
            <v>42140</v>
          </cell>
          <cell r="I330" t="str">
            <v>氢醌乳膏(千白)</v>
          </cell>
          <cell r="J330" t="str">
            <v/>
          </cell>
          <cell r="K330" t="str">
            <v>10g:0.2g</v>
          </cell>
          <cell r="L330" t="str">
            <v>支</v>
          </cell>
          <cell r="M330" t="str">
            <v>广东人人康</v>
          </cell>
          <cell r="N330" t="str">
            <v>6916783330194</v>
          </cell>
          <cell r="O330" t="str">
            <v>国药准字H20040088</v>
          </cell>
          <cell r="P330" t="str">
            <v>中西成药</v>
          </cell>
          <cell r="Q330">
            <v>80</v>
          </cell>
        </row>
        <row r="330">
          <cell r="T330">
            <v>-27</v>
          </cell>
        </row>
        <row r="330">
          <cell r="V330">
            <v>71</v>
          </cell>
          <cell r="W330" t="str">
            <v>华鼎</v>
          </cell>
          <cell r="X330" t="str">
            <v>周莉</v>
          </cell>
        </row>
        <row r="330">
          <cell r="AA330">
            <v>0</v>
          </cell>
          <cell r="AB330">
            <v>0</v>
          </cell>
        </row>
        <row r="330">
          <cell r="AE330">
            <v>0</v>
          </cell>
          <cell r="AF330">
            <v>137</v>
          </cell>
          <cell r="AG330">
            <v>148</v>
          </cell>
          <cell r="AH330">
            <v>155</v>
          </cell>
          <cell r="AI330">
            <v>66</v>
          </cell>
          <cell r="AJ330">
            <v>110</v>
          </cell>
          <cell r="AK330">
            <v>71</v>
          </cell>
          <cell r="AL330" t="str">
            <v>四川华鼎医药有限公司</v>
          </cell>
        </row>
        <row r="331">
          <cell r="H331">
            <v>74899</v>
          </cell>
          <cell r="I331" t="str">
            <v>复方阿胶浆</v>
          </cell>
          <cell r="J331" t="str">
            <v/>
          </cell>
          <cell r="K331" t="str">
            <v>20mlx48支(无蔗糖)(OTC装)</v>
          </cell>
          <cell r="L331" t="str">
            <v>盒</v>
          </cell>
          <cell r="M331" t="str">
            <v>东阿阿胶股份</v>
          </cell>
          <cell r="N331" t="str">
            <v>6939527512694</v>
          </cell>
          <cell r="O331" t="str">
            <v>国药准字Z20083345</v>
          </cell>
          <cell r="P331" t="str">
            <v>中西成药</v>
          </cell>
          <cell r="Q331">
            <v>8</v>
          </cell>
        </row>
        <row r="331">
          <cell r="T331">
            <v>29</v>
          </cell>
        </row>
        <row r="331">
          <cell r="V331">
            <v>240</v>
          </cell>
          <cell r="W331" t="str">
            <v>卫联</v>
          </cell>
          <cell r="X331" t="str">
            <v>周莉</v>
          </cell>
        </row>
        <row r="331">
          <cell r="AA331">
            <v>72</v>
          </cell>
          <cell r="AB331" t="str">
            <v>九州通</v>
          </cell>
        </row>
        <row r="331">
          <cell r="AE331">
            <v>0</v>
          </cell>
          <cell r="AF331">
            <v>58</v>
          </cell>
          <cell r="AG331">
            <v>74</v>
          </cell>
          <cell r="AH331">
            <v>332</v>
          </cell>
          <cell r="AI331">
            <v>104</v>
          </cell>
          <cell r="AJ331">
            <v>87</v>
          </cell>
          <cell r="AK331">
            <v>260</v>
          </cell>
          <cell r="AL331" t="str">
            <v>四川科伦医药贸易有限公司</v>
          </cell>
        </row>
        <row r="332">
          <cell r="H332">
            <v>144565</v>
          </cell>
          <cell r="I332" t="str">
            <v>九味羌活片</v>
          </cell>
          <cell r="J332" t="str">
            <v/>
          </cell>
          <cell r="K332" t="str">
            <v>0.5gx12片*2板</v>
          </cell>
          <cell r="L332" t="str">
            <v>盒</v>
          </cell>
          <cell r="M332" t="str">
            <v>桐君阁药厂</v>
          </cell>
          <cell r="N332" t="str">
            <v>6902329202254</v>
          </cell>
          <cell r="O332" t="str">
            <v>国药准字Z50020225</v>
          </cell>
          <cell r="P332" t="str">
            <v>中西成药</v>
          </cell>
          <cell r="Q332">
            <v>180</v>
          </cell>
        </row>
        <row r="332">
          <cell r="T332">
            <v>-16</v>
          </cell>
        </row>
        <row r="332">
          <cell r="V332">
            <v>13.2</v>
          </cell>
          <cell r="W332" t="str">
            <v>桐君阁药厂</v>
          </cell>
          <cell r="X332" t="str">
            <v>冯梅</v>
          </cell>
        </row>
        <row r="332">
          <cell r="AA332">
            <v>1.2</v>
          </cell>
          <cell r="AB332" t="str">
            <v>太极集团重庆桐君阁药厂有限公司</v>
          </cell>
        </row>
        <row r="332">
          <cell r="AF332">
            <v>43</v>
          </cell>
          <cell r="AG332">
            <v>46</v>
          </cell>
          <cell r="AH332">
            <v>530</v>
          </cell>
          <cell r="AI332">
            <v>106</v>
          </cell>
          <cell r="AJ332">
            <v>27</v>
          </cell>
          <cell r="AK332">
            <v>13.2</v>
          </cell>
          <cell r="AL332" t="str">
            <v>太极集团重庆桐君阁药厂有限公司</v>
          </cell>
        </row>
        <row r="333">
          <cell r="H333">
            <v>18703</v>
          </cell>
          <cell r="I333" t="str">
            <v>桑菊感冒丸</v>
          </cell>
          <cell r="J333" t="str">
            <v/>
          </cell>
          <cell r="K333" t="str">
            <v>28粒x9袋(浓缩丸)</v>
          </cell>
          <cell r="L333" t="str">
            <v>盒</v>
          </cell>
          <cell r="M333" t="str">
            <v>重庆中药二厂</v>
          </cell>
          <cell r="N333" t="str">
            <v>6920607160621</v>
          </cell>
          <cell r="O333" t="str">
            <v>国药准字Z50020596</v>
          </cell>
          <cell r="P333" t="str">
            <v>中西成药</v>
          </cell>
          <cell r="Q333">
            <v>200</v>
          </cell>
        </row>
        <row r="333">
          <cell r="T333">
            <v>-51</v>
          </cell>
        </row>
        <row r="333">
          <cell r="V333">
            <v>12</v>
          </cell>
          <cell r="W333" t="str">
            <v>中药二厂</v>
          </cell>
          <cell r="X333" t="str">
            <v>冯梅</v>
          </cell>
        </row>
        <row r="333">
          <cell r="AA333">
            <v>0</v>
          </cell>
          <cell r="AB333">
            <v>0</v>
          </cell>
        </row>
        <row r="333">
          <cell r="AE333">
            <v>0</v>
          </cell>
          <cell r="AF333">
            <v>76</v>
          </cell>
          <cell r="AG333">
            <v>76</v>
          </cell>
          <cell r="AH333">
            <v>276</v>
          </cell>
          <cell r="AI333">
            <v>103</v>
          </cell>
          <cell r="AJ333">
            <v>25</v>
          </cell>
          <cell r="AK333">
            <v>12</v>
          </cell>
          <cell r="AL333" t="str">
            <v>太极集团重庆中药二厂有限公司</v>
          </cell>
        </row>
        <row r="334">
          <cell r="H334">
            <v>135354</v>
          </cell>
          <cell r="I334" t="str">
            <v>气血康口服液</v>
          </cell>
          <cell r="J334" t="str">
            <v/>
          </cell>
          <cell r="K334" t="str">
            <v>10mlx10支(OTC装)</v>
          </cell>
          <cell r="L334" t="str">
            <v>盒</v>
          </cell>
          <cell r="M334" t="str">
            <v>云南白药文山</v>
          </cell>
          <cell r="N334" t="str">
            <v>6915104288886</v>
          </cell>
          <cell r="O334" t="str">
            <v>国药准字Z53020831</v>
          </cell>
          <cell r="P334" t="str">
            <v>中西成药</v>
          </cell>
          <cell r="Q334">
            <v>40</v>
          </cell>
        </row>
        <row r="334">
          <cell r="T334">
            <v>-49</v>
          </cell>
        </row>
        <row r="334">
          <cell r="V334">
            <v>47.59</v>
          </cell>
          <cell r="W334" t="str">
            <v>西部</v>
          </cell>
          <cell r="X334" t="str">
            <v>周莉</v>
          </cell>
          <cell r="Y334" t="str">
            <v>购进的3%</v>
          </cell>
          <cell r="Z334" t="str">
            <v>科伦、九州通</v>
          </cell>
          <cell r="AA334">
            <v>1.4277</v>
          </cell>
          <cell r="AB334" t="str">
            <v>西部医药</v>
          </cell>
        </row>
        <row r="334">
          <cell r="AF334">
            <v>75</v>
          </cell>
          <cell r="AG334">
            <v>75</v>
          </cell>
          <cell r="AH334">
            <v>227</v>
          </cell>
          <cell r="AI334">
            <v>94</v>
          </cell>
          <cell r="AJ334">
            <v>26</v>
          </cell>
          <cell r="AK334">
            <v>47.87</v>
          </cell>
          <cell r="AL334" t="str">
            <v>成都西部医药经营有限公司</v>
          </cell>
        </row>
        <row r="335">
          <cell r="H335">
            <v>166413</v>
          </cell>
          <cell r="I335" t="str">
            <v>保妇康凝胶</v>
          </cell>
          <cell r="J335" t="str">
            <v/>
          </cell>
          <cell r="K335" t="str">
            <v>4gx4支</v>
          </cell>
          <cell r="L335" t="str">
            <v>盒</v>
          </cell>
          <cell r="M335" t="str">
            <v>江西杏林白马</v>
          </cell>
          <cell r="N335" t="str">
            <v/>
          </cell>
          <cell r="O335" t="str">
            <v>国药准字Z20050474</v>
          </cell>
          <cell r="P335" t="str">
            <v>中西成药</v>
          </cell>
          <cell r="Q335">
            <v>200</v>
          </cell>
        </row>
        <row r="335">
          <cell r="T335">
            <v>106</v>
          </cell>
        </row>
        <row r="335">
          <cell r="V335">
            <v>40.8</v>
          </cell>
          <cell r="W335" t="str">
            <v>四川省杏杰医药有限公司</v>
          </cell>
          <cell r="X335" t="str">
            <v>冯梅</v>
          </cell>
        </row>
        <row r="335">
          <cell r="AA335">
            <v>0</v>
          </cell>
          <cell r="AB335">
            <v>0</v>
          </cell>
        </row>
        <row r="335">
          <cell r="AF335">
            <v>223</v>
          </cell>
          <cell r="AG335">
            <v>249</v>
          </cell>
          <cell r="AH335">
            <v>419</v>
          </cell>
          <cell r="AI335">
            <v>101</v>
          </cell>
          <cell r="AJ335">
            <v>329</v>
          </cell>
          <cell r="AK335">
            <v>40.8</v>
          </cell>
          <cell r="AL335" t="str">
            <v>四川省杏杰医药有限公司</v>
          </cell>
        </row>
        <row r="336">
          <cell r="H336">
            <v>170164</v>
          </cell>
          <cell r="I336" t="str">
            <v>棉签</v>
          </cell>
          <cell r="J336" t="str">
            <v/>
          </cell>
          <cell r="K336" t="str">
            <v>5支x12袋（10cm单头）</v>
          </cell>
          <cell r="L336" t="str">
            <v>盒</v>
          </cell>
          <cell r="M336" t="str">
            <v>振德医疗用品</v>
          </cell>
          <cell r="N336" t="str">
            <v>6959385720635</v>
          </cell>
          <cell r="O336" t="str">
            <v>浙械备20160007号（更）</v>
          </cell>
          <cell r="P336" t="str">
            <v>医疗器械</v>
          </cell>
          <cell r="Q336">
            <v>120</v>
          </cell>
        </row>
        <row r="336">
          <cell r="T336">
            <v>-49</v>
          </cell>
        </row>
        <row r="336">
          <cell r="V336">
            <v>6.9</v>
          </cell>
          <cell r="W336" t="str">
            <v>四川全聚金生物科技有限公司</v>
          </cell>
          <cell r="X336" t="str">
            <v>何玉英</v>
          </cell>
        </row>
        <row r="336">
          <cell r="AA336">
            <v>0</v>
          </cell>
          <cell r="AB336">
            <v>0</v>
          </cell>
        </row>
        <row r="336">
          <cell r="AF336">
            <v>95</v>
          </cell>
          <cell r="AG336">
            <v>106</v>
          </cell>
          <cell r="AH336">
            <v>196</v>
          </cell>
          <cell r="AI336">
            <v>99</v>
          </cell>
          <cell r="AJ336">
            <v>46</v>
          </cell>
          <cell r="AK336">
            <v>6.9</v>
          </cell>
          <cell r="AL336" t="str">
            <v>四川全聚金生物科技有限公司</v>
          </cell>
        </row>
        <row r="337">
          <cell r="H337">
            <v>155192</v>
          </cell>
          <cell r="I337" t="str">
            <v>丝肽保湿甘油</v>
          </cell>
          <cell r="J337" t="str">
            <v/>
          </cell>
          <cell r="K337" t="str">
            <v>125g</v>
          </cell>
          <cell r="L337" t="str">
            <v>瓶</v>
          </cell>
          <cell r="M337" t="str">
            <v>无锡樱花梦美容制品</v>
          </cell>
          <cell r="N337" t="str">
            <v>6915846501335</v>
          </cell>
          <cell r="O337" t="str">
            <v>(2004)卫妆准字07-XK-0019号</v>
          </cell>
          <cell r="P337" t="str">
            <v>化妆品</v>
          </cell>
          <cell r="Q337">
            <v>80</v>
          </cell>
          <cell r="R337" t="str">
            <v>药监部门禁止门店陈列，秋冬必备暂时禁请</v>
          </cell>
          <cell r="S337">
            <v>12</v>
          </cell>
          <cell r="T337">
            <v>-74</v>
          </cell>
        </row>
        <row r="337">
          <cell r="V337">
            <v>7.2</v>
          </cell>
          <cell r="W337" t="str">
            <v>四川省德胜科技发展有限公司</v>
          </cell>
          <cell r="X337" t="str">
            <v>何玉英</v>
          </cell>
        </row>
        <row r="337">
          <cell r="AA337">
            <v>0</v>
          </cell>
          <cell r="AB337">
            <v>0</v>
          </cell>
        </row>
        <row r="337">
          <cell r="AF337">
            <v>120</v>
          </cell>
          <cell r="AG337">
            <v>120</v>
          </cell>
          <cell r="AH337">
            <v>191</v>
          </cell>
          <cell r="AI337">
            <v>82</v>
          </cell>
          <cell r="AJ337">
            <v>46</v>
          </cell>
          <cell r="AK337">
            <v>7.2</v>
          </cell>
          <cell r="AL337" t="str">
            <v>四川省德胜科技发展有限公司</v>
          </cell>
        </row>
        <row r="338">
          <cell r="H338">
            <v>162065</v>
          </cell>
          <cell r="I338" t="str">
            <v>TAIJI本草护发素</v>
          </cell>
          <cell r="J338" t="str">
            <v/>
          </cell>
          <cell r="K338" t="str">
            <v>200g</v>
          </cell>
          <cell r="L338" t="str">
            <v>瓶</v>
          </cell>
          <cell r="M338" t="str">
            <v>太极涪陵药厂</v>
          </cell>
          <cell r="N338" t="str">
            <v>6918163050777</v>
          </cell>
          <cell r="O338" t="str">
            <v>渝G妆网备字2018000059</v>
          </cell>
          <cell r="P338" t="str">
            <v>化妆品</v>
          </cell>
          <cell r="Q338" t="str">
            <v>60瓶∕件</v>
          </cell>
          <cell r="R338" t="str">
            <v>马超东路禁请，何莉莎2018-12-24</v>
          </cell>
          <cell r="S338">
            <v>10</v>
          </cell>
          <cell r="T338">
            <v>-69</v>
          </cell>
        </row>
        <row r="338">
          <cell r="V338">
            <v>25</v>
          </cell>
          <cell r="W338" t="str">
            <v>太极集团有限公司</v>
          </cell>
          <cell r="X338" t="str">
            <v>何玉英</v>
          </cell>
        </row>
        <row r="338">
          <cell r="AA338">
            <v>0</v>
          </cell>
          <cell r="AB338">
            <v>0</v>
          </cell>
        </row>
        <row r="338">
          <cell r="AF338">
            <v>81</v>
          </cell>
          <cell r="AG338">
            <v>81</v>
          </cell>
          <cell r="AH338">
            <v>182</v>
          </cell>
          <cell r="AI338">
            <v>84</v>
          </cell>
          <cell r="AJ338">
            <v>12</v>
          </cell>
          <cell r="AK338">
            <v>25</v>
          </cell>
          <cell r="AL338" t="str">
            <v>太极集团有限公司</v>
          </cell>
        </row>
        <row r="339">
          <cell r="H339">
            <v>140928</v>
          </cell>
          <cell r="I339" t="str">
            <v>仙桂胶囊</v>
          </cell>
          <cell r="J339" t="str">
            <v/>
          </cell>
          <cell r="K339" t="str">
            <v>0.4gx24粒</v>
          </cell>
          <cell r="L339" t="str">
            <v>盒</v>
          </cell>
          <cell r="M339" t="str">
            <v>陕西步长</v>
          </cell>
          <cell r="N339" t="str">
            <v/>
          </cell>
          <cell r="O339" t="str">
            <v>国药准字Z20010146</v>
          </cell>
          <cell r="P339" t="str">
            <v>中西成药</v>
          </cell>
          <cell r="Q339">
            <v>1</v>
          </cell>
        </row>
        <row r="339">
          <cell r="T339">
            <v>0</v>
          </cell>
        </row>
        <row r="339">
          <cell r="V339">
            <v>51.22</v>
          </cell>
          <cell r="W339" t="str">
            <v>九州通-冯梅</v>
          </cell>
          <cell r="X339" t="str">
            <v>冯梅</v>
          </cell>
        </row>
        <row r="339">
          <cell r="AA339">
            <v>0</v>
          </cell>
          <cell r="AB339">
            <v>0</v>
          </cell>
        </row>
        <row r="339">
          <cell r="AE339">
            <v>6</v>
          </cell>
          <cell r="AF339">
            <v>0</v>
          </cell>
          <cell r="AG339">
            <v>0</v>
          </cell>
          <cell r="AH339">
            <v>3</v>
          </cell>
          <cell r="AI339">
            <v>2</v>
          </cell>
        </row>
        <row r="339">
          <cell r="AK339">
            <v>51.22</v>
          </cell>
          <cell r="AL339" t="str">
            <v>四川九州通医药有限公司</v>
          </cell>
        </row>
        <row r="340">
          <cell r="H340">
            <v>141821</v>
          </cell>
          <cell r="I340" t="str">
            <v>盐酸阿莫罗芬乳膏</v>
          </cell>
          <cell r="J340" t="str">
            <v/>
          </cell>
          <cell r="K340" t="str">
            <v>0.25% 10g</v>
          </cell>
          <cell r="L340" t="str">
            <v>支</v>
          </cell>
          <cell r="M340" t="str">
            <v>江苏福邦</v>
          </cell>
          <cell r="N340" t="str">
            <v/>
          </cell>
          <cell r="O340" t="str">
            <v>国药准字H20133066</v>
          </cell>
          <cell r="P340" t="str">
            <v>中西成药</v>
          </cell>
          <cell r="Q340">
            <v>240</v>
          </cell>
        </row>
        <row r="340">
          <cell r="T340">
            <v>-9</v>
          </cell>
        </row>
        <row r="340">
          <cell r="V340">
            <v>16</v>
          </cell>
          <cell r="W340" t="str">
            <v>成都捷为医药有限公司</v>
          </cell>
          <cell r="X340" t="str">
            <v>何玉英</v>
          </cell>
        </row>
        <row r="340">
          <cell r="AA340">
            <v>0</v>
          </cell>
          <cell r="AB340">
            <v>0</v>
          </cell>
        </row>
        <row r="340">
          <cell r="AF340">
            <v>80</v>
          </cell>
          <cell r="AG340">
            <v>85</v>
          </cell>
          <cell r="AH340">
            <v>186</v>
          </cell>
          <cell r="AI340">
            <v>94</v>
          </cell>
          <cell r="AJ340">
            <v>71</v>
          </cell>
          <cell r="AK340">
            <v>16</v>
          </cell>
          <cell r="AL340" t="str">
            <v>成都捷为医药有限公司</v>
          </cell>
        </row>
        <row r="341">
          <cell r="H341">
            <v>36438</v>
          </cell>
          <cell r="I341" t="str">
            <v>曲安奈德益康唑乳膏(邦力)</v>
          </cell>
          <cell r="J341" t="str">
            <v/>
          </cell>
          <cell r="K341" t="str">
            <v>15g：0.15g：15mg</v>
          </cell>
          <cell r="L341" t="str">
            <v>支</v>
          </cell>
          <cell r="M341" t="str">
            <v>重庆华邦制药</v>
          </cell>
          <cell r="N341" t="str">
            <v>6920327600773</v>
          </cell>
          <cell r="O341" t="str">
            <v>国药准字H20058395</v>
          </cell>
          <cell r="P341" t="str">
            <v>中西成药</v>
          </cell>
          <cell r="Q341">
            <v>200</v>
          </cell>
        </row>
        <row r="341">
          <cell r="T341">
            <v>-214</v>
          </cell>
        </row>
        <row r="341">
          <cell r="V341">
            <v>9.45</v>
          </cell>
          <cell r="W341" t="str">
            <v>华邦（协议）</v>
          </cell>
          <cell r="X341" t="str">
            <v>何玉英</v>
          </cell>
        </row>
        <row r="341">
          <cell r="AA341">
            <v>0</v>
          </cell>
          <cell r="AB341">
            <v>0</v>
          </cell>
        </row>
        <row r="341">
          <cell r="AE341">
            <v>0</v>
          </cell>
          <cell r="AF341">
            <v>306</v>
          </cell>
          <cell r="AG341">
            <v>307</v>
          </cell>
          <cell r="AH341">
            <v>216</v>
          </cell>
          <cell r="AI341">
            <v>99</v>
          </cell>
          <cell r="AJ341">
            <v>92</v>
          </cell>
          <cell r="AK341">
            <v>9.45</v>
          </cell>
          <cell r="AL341" t="str">
            <v>重庆华邦制药有限公司(重庆华邦制药股份有限公司)</v>
          </cell>
        </row>
        <row r="342">
          <cell r="H342">
            <v>86999</v>
          </cell>
          <cell r="I342" t="str">
            <v>黑苦荞全株茶(三匠)</v>
          </cell>
          <cell r="J342" t="str">
            <v/>
          </cell>
          <cell r="K342" t="str">
            <v>120g(5gx24袋)</v>
          </cell>
          <cell r="L342" t="str">
            <v>盒</v>
          </cell>
          <cell r="M342" t="str">
            <v>四川三匠(原：西昌三匠苦荞)</v>
          </cell>
          <cell r="N342" t="str">
            <v>6948893067875</v>
          </cell>
          <cell r="O342" t="str">
            <v>QS5134 1402 0067</v>
          </cell>
          <cell r="P342" t="str">
            <v>普通食品</v>
          </cell>
          <cell r="Q342">
            <v>72</v>
          </cell>
          <cell r="R342" t="str">
            <v>社保不准许摆放2019.1.3黄华</v>
          </cell>
          <cell r="S342">
            <v>13</v>
          </cell>
          <cell r="T342">
            <v>-52</v>
          </cell>
        </row>
        <row r="342">
          <cell r="V342">
            <v>16.5</v>
          </cell>
          <cell r="W342" t="str">
            <v>四川三匠苦荞科技开发有限公司（原：西昌三匠苦荞开发有限公司）</v>
          </cell>
          <cell r="X342" t="str">
            <v>王晓燕</v>
          </cell>
        </row>
        <row r="342">
          <cell r="AA342">
            <v>0</v>
          </cell>
          <cell r="AB342">
            <v>0</v>
          </cell>
        </row>
        <row r="342">
          <cell r="AF342">
            <v>77</v>
          </cell>
          <cell r="AG342">
            <v>81</v>
          </cell>
          <cell r="AH342">
            <v>169</v>
          </cell>
          <cell r="AI342">
            <v>69</v>
          </cell>
          <cell r="AJ342">
            <v>25</v>
          </cell>
          <cell r="AK342">
            <v>17.11</v>
          </cell>
          <cell r="AL342" t="str">
            <v>四川三匠苦荞科技开发有限公司（原：西昌三匠苦荞开发有限公司）</v>
          </cell>
        </row>
        <row r="343">
          <cell r="H343">
            <v>83255</v>
          </cell>
          <cell r="I343" t="str">
            <v>一次性使用无菌注射针(诺和针)</v>
          </cell>
          <cell r="J343" t="str">
            <v/>
          </cell>
          <cell r="K343" t="str">
            <v>32G、7枚、0.23/0.25x6mm</v>
          </cell>
          <cell r="L343" t="str">
            <v>盒</v>
          </cell>
          <cell r="M343" t="str">
            <v>丹麦诺和诺德</v>
          </cell>
          <cell r="N343" t="str">
            <v/>
          </cell>
          <cell r="O343" t="str">
            <v>国械注进20173151271</v>
          </cell>
          <cell r="P343" t="str">
            <v>医疗器械</v>
          </cell>
          <cell r="Q343">
            <v>160</v>
          </cell>
          <cell r="R343" t="str">
            <v>医疗器械部分门店能经营，何莉沙20190403</v>
          </cell>
          <cell r="S343">
            <v>103</v>
          </cell>
          <cell r="T343">
            <v>-27</v>
          </cell>
        </row>
        <row r="343">
          <cell r="V343">
            <v>16.8</v>
          </cell>
          <cell r="W343" t="str">
            <v>中纬</v>
          </cell>
          <cell r="X343" t="str">
            <v>周莉</v>
          </cell>
          <cell r="Y343">
            <v>0.3404</v>
          </cell>
          <cell r="Z343" t="str">
            <v>国药西南</v>
          </cell>
          <cell r="AA343">
            <v>0</v>
          </cell>
          <cell r="AB343">
            <v>0</v>
          </cell>
        </row>
        <row r="343">
          <cell r="AF343">
            <v>109</v>
          </cell>
          <cell r="AG343">
            <v>127</v>
          </cell>
          <cell r="AH343">
            <v>26</v>
          </cell>
          <cell r="AI343">
            <v>3</v>
          </cell>
          <cell r="AJ343">
            <v>82</v>
          </cell>
          <cell r="AK343">
            <v>16.8</v>
          </cell>
          <cell r="AL343" t="str">
            <v>国药控股成都医药有限公司（原：四川省中纬医药有限公司）</v>
          </cell>
        </row>
        <row r="344">
          <cell r="H344">
            <v>168283</v>
          </cell>
          <cell r="I344" t="str">
            <v>安神补脑液</v>
          </cell>
          <cell r="J344" t="str">
            <v/>
          </cell>
          <cell r="K344" t="str">
            <v>10mlx20支</v>
          </cell>
          <cell r="L344" t="str">
            <v>盒</v>
          </cell>
          <cell r="M344" t="str">
            <v>鲁南厚普</v>
          </cell>
          <cell r="N344" t="str">
            <v>6939420600078</v>
          </cell>
          <cell r="O344" t="str">
            <v>国药准字Z37021354</v>
          </cell>
          <cell r="P344" t="str">
            <v>中西成药</v>
          </cell>
          <cell r="Q344" t="str">
            <v>30盒</v>
          </cell>
        </row>
        <row r="344">
          <cell r="T344">
            <v>-216</v>
          </cell>
        </row>
        <row r="344">
          <cell r="V344" t="str">
            <v>20.6（买3赠1）</v>
          </cell>
          <cell r="W344" t="str">
            <v>九州通</v>
          </cell>
          <cell r="X344" t="str">
            <v>邓群</v>
          </cell>
        </row>
        <row r="344">
          <cell r="AA344">
            <v>0.408</v>
          </cell>
          <cell r="AB344" t="str">
            <v>九州通（科伦/西南/国嘉）</v>
          </cell>
        </row>
        <row r="344">
          <cell r="AF344">
            <v>705</v>
          </cell>
          <cell r="AG344">
            <v>733</v>
          </cell>
          <cell r="AH344">
            <v>1072</v>
          </cell>
          <cell r="AI344">
            <v>107</v>
          </cell>
          <cell r="AJ344">
            <v>489</v>
          </cell>
          <cell r="AK344">
            <v>22.28</v>
          </cell>
          <cell r="AL344" t="str">
            <v>四川九州通医药有限公司</v>
          </cell>
        </row>
        <row r="345">
          <cell r="H345">
            <v>164485</v>
          </cell>
          <cell r="I345" t="str">
            <v>复方金钱草颗粒</v>
          </cell>
          <cell r="J345" t="str">
            <v/>
          </cell>
          <cell r="K345" t="str">
            <v>10gx20袋</v>
          </cell>
          <cell r="L345" t="str">
            <v>袋</v>
          </cell>
          <cell r="M345" t="str">
            <v>广西万通</v>
          </cell>
          <cell r="N345" t="str">
            <v>6913899000096</v>
          </cell>
          <cell r="O345" t="str">
            <v>国药准字Z45021680</v>
          </cell>
          <cell r="P345" t="str">
            <v>中西成药</v>
          </cell>
          <cell r="Q345" t="str">
            <v>10g*20袋/袋/60袋</v>
          </cell>
        </row>
        <row r="345">
          <cell r="T345">
            <v>-361</v>
          </cell>
        </row>
        <row r="345">
          <cell r="V345">
            <v>17.8</v>
          </cell>
          <cell r="W345" t="str">
            <v>粤通</v>
          </cell>
          <cell r="X345" t="str">
            <v>邓群</v>
          </cell>
        </row>
        <row r="345">
          <cell r="AA345">
            <v>0</v>
          </cell>
          <cell r="AB345">
            <v>0</v>
          </cell>
        </row>
        <row r="345">
          <cell r="AE345">
            <v>97</v>
          </cell>
          <cell r="AF345">
            <v>624</v>
          </cell>
          <cell r="AG345">
            <v>648</v>
          </cell>
          <cell r="AH345">
            <v>489</v>
          </cell>
          <cell r="AI345">
            <v>101</v>
          </cell>
          <cell r="AJ345">
            <v>263</v>
          </cell>
          <cell r="AK345">
            <v>8.9</v>
          </cell>
          <cell r="AL345" t="str">
            <v>四川粤通医药有限公司</v>
          </cell>
        </row>
        <row r="346">
          <cell r="H346">
            <v>18469</v>
          </cell>
          <cell r="I346" t="str">
            <v>斧标驱风油</v>
          </cell>
          <cell r="J346" t="str">
            <v/>
          </cell>
          <cell r="K346" t="str">
            <v>3ml</v>
          </cell>
          <cell r="L346" t="str">
            <v>瓶</v>
          </cell>
          <cell r="M346" t="str">
            <v>广东梁介福</v>
          </cell>
          <cell r="N346" t="str">
            <v>6927947300588</v>
          </cell>
          <cell r="O346" t="str">
            <v>国药准字Z20093691</v>
          </cell>
          <cell r="P346" t="str">
            <v>中西成药</v>
          </cell>
          <cell r="Q346">
            <v>480</v>
          </cell>
        </row>
        <row r="346">
          <cell r="T346">
            <v>-13</v>
          </cell>
        </row>
        <row r="346">
          <cell r="V346">
            <v>3.08</v>
          </cell>
          <cell r="W346" t="str">
            <v>九州通</v>
          </cell>
          <cell r="X346" t="str">
            <v>邓群</v>
          </cell>
        </row>
        <row r="346">
          <cell r="AA346">
            <v>1</v>
          </cell>
          <cell r="AB346" t="str">
            <v>德仁堂，九州通</v>
          </cell>
        </row>
        <row r="346">
          <cell r="AE346">
            <v>0</v>
          </cell>
          <cell r="AF346">
            <v>48</v>
          </cell>
          <cell r="AG346">
            <v>49</v>
          </cell>
          <cell r="AH346">
            <v>328</v>
          </cell>
          <cell r="AI346">
            <v>106</v>
          </cell>
          <cell r="AJ346">
            <v>35</v>
          </cell>
          <cell r="AK346">
            <v>3.1</v>
          </cell>
          <cell r="AL346" t="str">
            <v>成都西部医药经营有限公司</v>
          </cell>
        </row>
        <row r="347">
          <cell r="H347">
            <v>166882</v>
          </cell>
          <cell r="I347" t="str">
            <v>滴露泡沫抑菌洗手液</v>
          </cell>
          <cell r="J347" t="str">
            <v/>
          </cell>
          <cell r="K347" t="str">
            <v>250ml（樱桃芬芳）</v>
          </cell>
          <cell r="L347" t="str">
            <v>瓶</v>
          </cell>
          <cell r="M347" t="str">
            <v>利洁时家化(中国</v>
          </cell>
          <cell r="N347" t="str">
            <v>6921669813395</v>
          </cell>
          <cell r="O347" t="str">
            <v>（鄂）卫消证字（2003）第0120号</v>
          </cell>
          <cell r="P347" t="str">
            <v>消毒产品</v>
          </cell>
        </row>
        <row r="347">
          <cell r="R347" t="str">
            <v>马超东路禁请，何莉莎2018-12-24</v>
          </cell>
          <cell r="S347">
            <v>1</v>
          </cell>
          <cell r="T347">
            <v>-64</v>
          </cell>
        </row>
        <row r="347">
          <cell r="V347">
            <v>9.675</v>
          </cell>
          <cell r="W347" t="str">
            <v>四川豪景贸易有限责任公司</v>
          </cell>
          <cell r="X347" t="str">
            <v>何玉英</v>
          </cell>
        </row>
        <row r="347">
          <cell r="AA347">
            <v>0.3585</v>
          </cell>
          <cell r="AB347" t="str">
            <v>四川豪景贸易有限责任公司</v>
          </cell>
        </row>
        <row r="347">
          <cell r="AF347">
            <v>98</v>
          </cell>
          <cell r="AG347">
            <v>98</v>
          </cell>
          <cell r="AH347">
            <v>181</v>
          </cell>
          <cell r="AI347">
            <v>91</v>
          </cell>
          <cell r="AJ347">
            <v>34</v>
          </cell>
          <cell r="AK347">
            <v>17.925</v>
          </cell>
          <cell r="AL347" t="str">
            <v>四川豪景贸易有限责任公司</v>
          </cell>
        </row>
        <row r="348">
          <cell r="H348">
            <v>138710</v>
          </cell>
          <cell r="I348" t="str">
            <v>多种维生素咀嚼片（青少年型）</v>
          </cell>
          <cell r="J348" t="str">
            <v/>
          </cell>
          <cell r="K348" t="str">
            <v>1000mgx60片</v>
          </cell>
          <cell r="L348" t="str">
            <v>瓶</v>
          </cell>
          <cell r="M348" t="str">
            <v>汤臣倍健</v>
          </cell>
          <cell r="N348" t="str">
            <v>6940863605353</v>
          </cell>
          <cell r="O348" t="str">
            <v>国食健字G20130874</v>
          </cell>
          <cell r="P348" t="str">
            <v>保健食品</v>
          </cell>
          <cell r="Q348">
            <v>96</v>
          </cell>
        </row>
        <row r="348">
          <cell r="T348">
            <v>-28</v>
          </cell>
        </row>
        <row r="348">
          <cell r="V348">
            <v>45.885</v>
          </cell>
          <cell r="W348" t="str">
            <v>重庆市康微保健品有限公司</v>
          </cell>
          <cell r="X348" t="str">
            <v>赖习敏</v>
          </cell>
        </row>
        <row r="348">
          <cell r="AA348">
            <v>0</v>
          </cell>
          <cell r="AB348">
            <v>0</v>
          </cell>
        </row>
        <row r="348">
          <cell r="AF348">
            <v>72</v>
          </cell>
          <cell r="AG348">
            <v>72</v>
          </cell>
          <cell r="AH348">
            <v>253</v>
          </cell>
          <cell r="AI348">
            <v>103</v>
          </cell>
          <cell r="AJ348">
            <v>44</v>
          </cell>
          <cell r="AK348">
            <v>45.885</v>
          </cell>
          <cell r="AL348" t="str">
            <v>重庆市康微保健品有限公司</v>
          </cell>
        </row>
        <row r="349">
          <cell r="H349">
            <v>86798</v>
          </cell>
          <cell r="I349" t="str">
            <v>胃苏颗粒</v>
          </cell>
          <cell r="J349" t="str">
            <v/>
          </cell>
          <cell r="K349" t="str">
            <v>5gx9袋(无糖型)</v>
          </cell>
          <cell r="L349" t="str">
            <v>盒</v>
          </cell>
          <cell r="M349" t="str">
            <v>扬子江药业</v>
          </cell>
          <cell r="N349" t="str">
            <v>6934173416327</v>
          </cell>
          <cell r="O349" t="str">
            <v>国药准字Z10950007
</v>
          </cell>
          <cell r="P349" t="str">
            <v>中西成药</v>
          </cell>
        </row>
        <row r="349">
          <cell r="T349">
            <v>75</v>
          </cell>
        </row>
        <row r="349">
          <cell r="V349">
            <v>21.86</v>
          </cell>
          <cell r="W349" t="str">
            <v>九州通</v>
          </cell>
          <cell r="X349" t="str">
            <v>邓群</v>
          </cell>
        </row>
        <row r="349">
          <cell r="AA349">
            <v>0</v>
          </cell>
          <cell r="AB349">
            <v>0</v>
          </cell>
        </row>
        <row r="349">
          <cell r="AF349">
            <v>175</v>
          </cell>
          <cell r="AG349">
            <v>189</v>
          </cell>
          <cell r="AH349">
            <v>403</v>
          </cell>
          <cell r="AI349">
            <v>100</v>
          </cell>
          <cell r="AJ349">
            <v>250</v>
          </cell>
          <cell r="AK349">
            <v>21.86</v>
          </cell>
          <cell r="AL349" t="str">
            <v>四川九州通医药有限公司</v>
          </cell>
        </row>
        <row r="350">
          <cell r="H350">
            <v>161923</v>
          </cell>
          <cell r="I350" t="str">
            <v>儿感清口服液</v>
          </cell>
          <cell r="J350" t="str">
            <v/>
          </cell>
          <cell r="K350" t="str">
            <v>10mlx6支</v>
          </cell>
          <cell r="L350" t="str">
            <v>盒</v>
          </cell>
          <cell r="M350" t="str">
            <v>北京同仁堂</v>
          </cell>
          <cell r="N350" t="str">
            <v>6904579132824</v>
          </cell>
          <cell r="O350" t="str">
            <v>国药准字Z19991032</v>
          </cell>
          <cell r="P350" t="str">
            <v>中西成药</v>
          </cell>
          <cell r="Q350">
            <v>80</v>
          </cell>
        </row>
        <row r="350">
          <cell r="T350">
            <v>-30</v>
          </cell>
        </row>
        <row r="350">
          <cell r="V350">
            <v>14</v>
          </cell>
          <cell r="W350" t="str">
            <v>四川智邦药业有限公司</v>
          </cell>
          <cell r="X350" t="str">
            <v>冯梅</v>
          </cell>
        </row>
        <row r="350">
          <cell r="AA350">
            <v>0</v>
          </cell>
          <cell r="AB350">
            <v>0</v>
          </cell>
        </row>
        <row r="350">
          <cell r="AF350">
            <v>92</v>
          </cell>
          <cell r="AG350">
            <v>96</v>
          </cell>
          <cell r="AH350">
            <v>147</v>
          </cell>
          <cell r="AI350">
            <v>61</v>
          </cell>
          <cell r="AJ350">
            <v>62</v>
          </cell>
          <cell r="AK350">
            <v>14</v>
          </cell>
          <cell r="AL350" t="str">
            <v>四川省智邦药业有限公司</v>
          </cell>
        </row>
        <row r="351">
          <cell r="H351">
            <v>169668</v>
          </cell>
          <cell r="I351" t="str">
            <v>维生素AD滴剂</v>
          </cell>
          <cell r="J351" t="str">
            <v/>
          </cell>
          <cell r="K351" t="str">
            <v>1800单位：600单位×10粒×6板</v>
          </cell>
          <cell r="L351" t="str">
            <v>盒</v>
          </cell>
          <cell r="M351" t="str">
            <v>上海东海制药</v>
          </cell>
          <cell r="N351" t="str">
            <v>6920162151829</v>
          </cell>
          <cell r="O351" t="str">
            <v>国药准字H31023032</v>
          </cell>
          <cell r="P351" t="str">
            <v>中西成药</v>
          </cell>
          <cell r="Q351" t="str">
            <v>100盒</v>
          </cell>
        </row>
        <row r="351">
          <cell r="T351">
            <v>-287</v>
          </cell>
        </row>
        <row r="351">
          <cell r="V351">
            <v>31.2</v>
          </cell>
          <cell r="W351" t="str">
            <v>瑞海</v>
          </cell>
          <cell r="X351" t="str">
            <v>何玉英</v>
          </cell>
        </row>
        <row r="351">
          <cell r="AA351">
            <v>0</v>
          </cell>
          <cell r="AB351">
            <v>0</v>
          </cell>
        </row>
        <row r="351">
          <cell r="AF351">
            <v>828</v>
          </cell>
          <cell r="AG351">
            <v>859</v>
          </cell>
          <cell r="AH351">
            <v>438</v>
          </cell>
          <cell r="AI351">
            <v>95</v>
          </cell>
          <cell r="AJ351">
            <v>541</v>
          </cell>
          <cell r="AK351">
            <v>31.2</v>
          </cell>
          <cell r="AL351" t="str">
            <v>四川省瑞海医药有限公司</v>
          </cell>
        </row>
        <row r="352">
          <cell r="H352">
            <v>183231</v>
          </cell>
          <cell r="I352" t="str">
            <v>穴位贴敷治疗贴</v>
          </cell>
          <cell r="J352" t="str">
            <v/>
          </cell>
          <cell r="K352" t="str">
            <v>85mm×85mm×1贴×4袋（咳嗽）</v>
          </cell>
          <cell r="L352" t="str">
            <v>盒</v>
          </cell>
          <cell r="M352" t="str">
            <v>济南康民药业</v>
          </cell>
          <cell r="N352" t="str">
            <v>6935420602289</v>
          </cell>
          <cell r="O352" t="str">
            <v>鲁械注准20152260316</v>
          </cell>
          <cell r="P352" t="str">
            <v>医疗器械</v>
          </cell>
          <cell r="Q352" t="str">
            <v>100盒/件</v>
          </cell>
        </row>
        <row r="352">
          <cell r="T352">
            <v>-57</v>
          </cell>
        </row>
        <row r="352">
          <cell r="V352">
            <v>23.6</v>
          </cell>
          <cell r="W352" t="str">
            <v>济南康民药业科技有限公司</v>
          </cell>
          <cell r="X352" t="str">
            <v>何玉英</v>
          </cell>
        </row>
        <row r="352">
          <cell r="AA352">
            <v>0</v>
          </cell>
          <cell r="AB352">
            <v>0</v>
          </cell>
        </row>
        <row r="352">
          <cell r="AF352">
            <v>70</v>
          </cell>
          <cell r="AG352">
            <v>72</v>
          </cell>
          <cell r="AH352">
            <v>188</v>
          </cell>
          <cell r="AI352">
            <v>99</v>
          </cell>
          <cell r="AJ352">
            <v>13</v>
          </cell>
          <cell r="AK352">
            <v>23.6</v>
          </cell>
          <cell r="AL352" t="str">
            <v>济南康民药业科技有限公司</v>
          </cell>
        </row>
        <row r="353">
          <cell r="H353">
            <v>157795</v>
          </cell>
          <cell r="I353" t="str">
            <v>芪鹿补血颗粒</v>
          </cell>
          <cell r="J353" t="str">
            <v/>
          </cell>
          <cell r="K353" t="str">
            <v>7gx10袋</v>
          </cell>
          <cell r="L353" t="str">
            <v>盒</v>
          </cell>
          <cell r="M353" t="str">
            <v>重庆中药二厂</v>
          </cell>
          <cell r="N353" t="str">
            <v>6920607130396</v>
          </cell>
          <cell r="O353" t="str">
            <v>国药准字B20020483</v>
          </cell>
          <cell r="P353" t="str">
            <v>中西成药</v>
          </cell>
          <cell r="Q353">
            <v>120</v>
          </cell>
        </row>
        <row r="353">
          <cell r="T353">
            <v>-25</v>
          </cell>
        </row>
        <row r="353">
          <cell r="V353">
            <v>63</v>
          </cell>
          <cell r="W353" t="str">
            <v>太极集团重庆中药二厂有限公司</v>
          </cell>
          <cell r="X353" t="str">
            <v>冯梅</v>
          </cell>
        </row>
        <row r="353">
          <cell r="AA353">
            <v>0</v>
          </cell>
          <cell r="AB353">
            <v>0</v>
          </cell>
        </row>
        <row r="353">
          <cell r="AF353">
            <v>68</v>
          </cell>
          <cell r="AG353">
            <v>68</v>
          </cell>
          <cell r="AH353">
            <v>394</v>
          </cell>
          <cell r="AI353">
            <v>93</v>
          </cell>
          <cell r="AJ353">
            <v>43</v>
          </cell>
          <cell r="AK353">
            <v>0.01</v>
          </cell>
          <cell r="AL353" t="str">
            <v>太极集团重庆中药二厂有限公司</v>
          </cell>
        </row>
        <row r="354">
          <cell r="H354">
            <v>117873</v>
          </cell>
          <cell r="I354" t="str">
            <v>降脂灵片</v>
          </cell>
          <cell r="J354" t="str">
            <v/>
          </cell>
          <cell r="K354" t="str">
            <v>0.25gx20片x3板(薄膜衣)</v>
          </cell>
          <cell r="L354" t="str">
            <v>盒</v>
          </cell>
          <cell r="M354" t="str">
            <v>重庆桐君阁</v>
          </cell>
          <cell r="N354" t="str">
            <v>6902329151064</v>
          </cell>
          <cell r="O354" t="str">
            <v>国药准字Z20103028</v>
          </cell>
          <cell r="P354" t="str">
            <v>中西成药</v>
          </cell>
          <cell r="Q354">
            <v>200</v>
          </cell>
        </row>
        <row r="354">
          <cell r="T354">
            <v>-42</v>
          </cell>
        </row>
        <row r="354">
          <cell r="V354">
            <v>11</v>
          </cell>
          <cell r="W354" t="str">
            <v>桐君阁药厂(协议）</v>
          </cell>
          <cell r="X354" t="str">
            <v>冯梅</v>
          </cell>
        </row>
        <row r="354">
          <cell r="AA354">
            <v>1</v>
          </cell>
          <cell r="AB354" t="str">
            <v>太极集团重庆桐君阁药厂有限公司</v>
          </cell>
        </row>
        <row r="354">
          <cell r="AF354">
            <v>76</v>
          </cell>
          <cell r="AG354">
            <v>78</v>
          </cell>
          <cell r="AH354">
            <v>167</v>
          </cell>
          <cell r="AI354">
            <v>70</v>
          </cell>
          <cell r="AJ354">
            <v>34</v>
          </cell>
          <cell r="AK354">
            <v>12.24</v>
          </cell>
          <cell r="AL354" t="str">
            <v>成都西部医药经营有限公司</v>
          </cell>
        </row>
        <row r="355">
          <cell r="H355">
            <v>135792</v>
          </cell>
          <cell r="I355" t="str">
            <v>藿香正气丸</v>
          </cell>
          <cell r="J355" t="str">
            <v/>
          </cell>
          <cell r="K355" t="str">
            <v>18丸*2板(浓缩丸)</v>
          </cell>
          <cell r="L355" t="str">
            <v>盒</v>
          </cell>
          <cell r="M355" t="str">
            <v>重庆中药二厂</v>
          </cell>
          <cell r="N355" t="str">
            <v>6920607160812</v>
          </cell>
          <cell r="O355" t="str">
            <v>国药准字Z50020600</v>
          </cell>
          <cell r="P355" t="str">
            <v>中西成药</v>
          </cell>
          <cell r="Q355">
            <v>240</v>
          </cell>
        </row>
        <row r="355">
          <cell r="T355">
            <v>-1</v>
          </cell>
        </row>
        <row r="355">
          <cell r="V355">
            <v>8.4</v>
          </cell>
          <cell r="W355" t="str">
            <v>重庆中药二厂</v>
          </cell>
          <cell r="X355" t="str">
            <v>冯梅</v>
          </cell>
        </row>
        <row r="355">
          <cell r="AA355">
            <v>0</v>
          </cell>
          <cell r="AB355">
            <v>0</v>
          </cell>
        </row>
        <row r="355">
          <cell r="AF355">
            <v>71</v>
          </cell>
          <cell r="AG355">
            <v>73</v>
          </cell>
          <cell r="AH355">
            <v>321</v>
          </cell>
          <cell r="AI355">
            <v>100</v>
          </cell>
          <cell r="AJ355">
            <v>70</v>
          </cell>
          <cell r="AK355">
            <v>8.4</v>
          </cell>
          <cell r="AL355" t="str">
            <v>太极集团重庆中药二厂有限公司</v>
          </cell>
        </row>
        <row r="356">
          <cell r="H356">
            <v>167809</v>
          </cell>
          <cell r="I356" t="str">
            <v>珍丽莱金手指橄榄防干裂油</v>
          </cell>
          <cell r="J356" t="str">
            <v/>
          </cell>
          <cell r="K356" t="str">
            <v>120ml</v>
          </cell>
          <cell r="L356" t="str">
            <v>瓶</v>
          </cell>
          <cell r="M356" t="str">
            <v>广州金雪儿</v>
          </cell>
          <cell r="N356" t="str">
            <v>6955167603059</v>
          </cell>
          <cell r="O356" t="str">
            <v> 粤G妆网备字2015040871 </v>
          </cell>
          <cell r="P356" t="str">
            <v>化妆品</v>
          </cell>
          <cell r="Q356" t="str">
            <v>100/件</v>
          </cell>
          <cell r="R356" t="str">
            <v>药监部门禁止门店陈列，秋冬必备暂时禁请</v>
          </cell>
          <cell r="S356">
            <v>12</v>
          </cell>
          <cell r="T356">
            <v>-92</v>
          </cell>
        </row>
        <row r="356">
          <cell r="V356">
            <v>7.2</v>
          </cell>
          <cell r="W356" t="str">
            <v>长沙状元郎生物科技有限公司</v>
          </cell>
          <cell r="X356" t="str">
            <v>何玉英</v>
          </cell>
        </row>
        <row r="356">
          <cell r="AA356">
            <v>0</v>
          </cell>
          <cell r="AB356">
            <v>0</v>
          </cell>
        </row>
        <row r="356">
          <cell r="AF356">
            <v>129</v>
          </cell>
          <cell r="AG356">
            <v>129</v>
          </cell>
          <cell r="AH356">
            <v>190</v>
          </cell>
          <cell r="AI356">
            <v>79</v>
          </cell>
          <cell r="AJ356">
            <v>37</v>
          </cell>
          <cell r="AK356">
            <v>7.2</v>
          </cell>
          <cell r="AL356" t="str">
            <v>长沙状元郎生物科技有限公司</v>
          </cell>
        </row>
        <row r="357">
          <cell r="H357">
            <v>173048</v>
          </cell>
          <cell r="I357" t="str">
            <v>磷酸奥司他韦胶囊</v>
          </cell>
          <cell r="J357" t="str">
            <v/>
          </cell>
          <cell r="K357" t="str">
            <v>75mgx2粒</v>
          </cell>
          <cell r="L357" t="str">
            <v>盒</v>
          </cell>
          <cell r="M357" t="str">
            <v>宜昌东阳光长江</v>
          </cell>
          <cell r="N357" t="str">
            <v>6933346880293</v>
          </cell>
          <cell r="O357" t="str">
            <v>国药准字H20065415</v>
          </cell>
          <cell r="P357" t="str">
            <v>中西成药</v>
          </cell>
          <cell r="Q357" t="str">
            <v>200盒/件</v>
          </cell>
        </row>
        <row r="357">
          <cell r="T357">
            <v>24</v>
          </cell>
        </row>
        <row r="357">
          <cell r="V357">
            <v>33.62</v>
          </cell>
          <cell r="W357" t="str">
            <v>中纬</v>
          </cell>
          <cell r="X357" t="str">
            <v>周莉</v>
          </cell>
        </row>
        <row r="357">
          <cell r="AA357" t="str">
            <v>0（归渠道）</v>
          </cell>
          <cell r="AB357" t="str">
            <v>国药控股成都</v>
          </cell>
        </row>
        <row r="357">
          <cell r="AF357">
            <v>197</v>
          </cell>
          <cell r="AG357">
            <v>209</v>
          </cell>
          <cell r="AH357">
            <v>524</v>
          </cell>
          <cell r="AI357">
            <v>100</v>
          </cell>
          <cell r="AJ357">
            <v>221</v>
          </cell>
          <cell r="AK357">
            <v>33.62</v>
          </cell>
          <cell r="AL357" t="str">
            <v>国药控股成都医药有限公司（原：四川省中纬医药有限公司）</v>
          </cell>
        </row>
        <row r="358">
          <cell r="H358">
            <v>36367</v>
          </cell>
          <cell r="I358" t="str">
            <v>维生素B1片</v>
          </cell>
          <cell r="J358" t="str">
            <v/>
          </cell>
          <cell r="K358" t="str">
            <v>10mgx100片</v>
          </cell>
          <cell r="L358" t="str">
            <v>瓶</v>
          </cell>
          <cell r="M358" t="str">
            <v>海南制药一厂</v>
          </cell>
          <cell r="N358" t="str">
            <v/>
          </cell>
          <cell r="O358" t="str">
            <v>国药准字H41021064</v>
          </cell>
          <cell r="P358" t="str">
            <v>中西成药</v>
          </cell>
          <cell r="Q358">
            <v>600</v>
          </cell>
        </row>
        <row r="358">
          <cell r="T358">
            <v>92</v>
          </cell>
        </row>
        <row r="358">
          <cell r="V358">
            <v>2.1</v>
          </cell>
          <cell r="W358" t="str">
            <v>九华</v>
          </cell>
          <cell r="X358" t="str">
            <v>邓群</v>
          </cell>
        </row>
        <row r="358">
          <cell r="AA358">
            <v>0</v>
          </cell>
          <cell r="AB358">
            <v>0</v>
          </cell>
        </row>
        <row r="358">
          <cell r="AE358">
            <v>8</v>
          </cell>
          <cell r="AF358">
            <v>0</v>
          </cell>
          <cell r="AG358">
            <v>0</v>
          </cell>
          <cell r="AH358">
            <v>238</v>
          </cell>
          <cell r="AI358">
            <v>89</v>
          </cell>
          <cell r="AJ358">
            <v>92</v>
          </cell>
          <cell r="AK358">
            <v>2</v>
          </cell>
          <cell r="AL358" t="str">
            <v>四川九华益生医药有限公司</v>
          </cell>
        </row>
        <row r="359">
          <cell r="H359">
            <v>133312</v>
          </cell>
          <cell r="I359" t="str">
            <v>氯雷他定片</v>
          </cell>
          <cell r="J359" t="str">
            <v/>
          </cell>
          <cell r="K359" t="str">
            <v>10mgx12片</v>
          </cell>
          <cell r="L359" t="str">
            <v>盒</v>
          </cell>
          <cell r="M359" t="str">
            <v>上海先灵葆雅制</v>
          </cell>
          <cell r="N359" t="str">
            <v>6936225120022</v>
          </cell>
          <cell r="O359" t="str">
            <v>国药准字H10970410</v>
          </cell>
          <cell r="P359" t="str">
            <v>中西成药</v>
          </cell>
          <cell r="Q359">
            <v>800</v>
          </cell>
        </row>
        <row r="359">
          <cell r="T359">
            <v>147</v>
          </cell>
        </row>
        <row r="359">
          <cell r="V359">
            <v>34.2</v>
          </cell>
          <cell r="W359" t="str">
            <v>九州通（协议-分货）</v>
          </cell>
          <cell r="X359" t="str">
            <v>邓群</v>
          </cell>
          <cell r="Y359">
            <v>1.9313</v>
          </cell>
          <cell r="Z359" t="str">
            <v>九州通【科伦可以开-必须联系厂家】</v>
          </cell>
          <cell r="AA359">
            <v>2.2096</v>
          </cell>
          <cell r="AB359" t="str">
            <v>九州通</v>
          </cell>
        </row>
        <row r="359">
          <cell r="AF359">
            <v>331</v>
          </cell>
          <cell r="AG359">
            <v>343</v>
          </cell>
          <cell r="AH359">
            <v>282</v>
          </cell>
          <cell r="AI359">
            <v>100</v>
          </cell>
          <cell r="AJ359">
            <v>478</v>
          </cell>
          <cell r="AK359">
            <v>34.2</v>
          </cell>
          <cell r="AL359" t="str">
            <v>四川九州通医药有限公司</v>
          </cell>
        </row>
        <row r="360">
          <cell r="H360">
            <v>39719</v>
          </cell>
          <cell r="I360" t="str">
            <v>川贝枇杷颗粒</v>
          </cell>
          <cell r="J360" t="str">
            <v/>
          </cell>
          <cell r="K360" t="str">
            <v>3gx6袋</v>
          </cell>
          <cell r="L360" t="str">
            <v>盒</v>
          </cell>
          <cell r="M360" t="str">
            <v>重庆中药二厂</v>
          </cell>
          <cell r="N360" t="str">
            <v>6920607130044</v>
          </cell>
          <cell r="O360" t="str">
            <v>国药准字Z20025472</v>
          </cell>
          <cell r="P360" t="str">
            <v>中西成药</v>
          </cell>
          <cell r="Q360">
            <v>200</v>
          </cell>
        </row>
        <row r="360">
          <cell r="T360">
            <v>-69</v>
          </cell>
        </row>
        <row r="360">
          <cell r="V360">
            <v>11.2</v>
          </cell>
          <cell r="W360" t="str">
            <v>重庆中药二厂</v>
          </cell>
          <cell r="X360" t="str">
            <v>冯梅</v>
          </cell>
        </row>
        <row r="360">
          <cell r="AA360">
            <v>0</v>
          </cell>
          <cell r="AB360">
            <v>0</v>
          </cell>
        </row>
        <row r="360">
          <cell r="AE360">
            <v>0</v>
          </cell>
          <cell r="AF360">
            <v>110</v>
          </cell>
          <cell r="AG360">
            <v>110</v>
          </cell>
          <cell r="AH360">
            <v>229</v>
          </cell>
          <cell r="AI360">
            <v>102</v>
          </cell>
          <cell r="AJ360">
            <v>41</v>
          </cell>
          <cell r="AK360">
            <v>9.5</v>
          </cell>
          <cell r="AL360" t="str">
            <v>太极集团重庆中药二厂有限公司</v>
          </cell>
        </row>
        <row r="361">
          <cell r="H361">
            <v>131482</v>
          </cell>
          <cell r="I361" t="str">
            <v>百草堂百卉膏皮肤消毒剂</v>
          </cell>
          <cell r="J361" t="str">
            <v/>
          </cell>
          <cell r="K361" t="str">
            <v>10g</v>
          </cell>
          <cell r="L361" t="str">
            <v>支</v>
          </cell>
          <cell r="M361" t="str">
            <v>百草堂医药</v>
          </cell>
          <cell r="N361" t="str">
            <v>6924395555898</v>
          </cell>
          <cell r="O361" t="str">
            <v>粤卫消证字[2015]第8010号</v>
          </cell>
          <cell r="P361" t="str">
            <v>消毒产品</v>
          </cell>
          <cell r="Q361">
            <v>400</v>
          </cell>
        </row>
        <row r="361">
          <cell r="T361">
            <v>-137</v>
          </cell>
        </row>
        <row r="361">
          <cell r="V361">
            <v>11</v>
          </cell>
          <cell r="W361" t="str">
            <v>广州百草堂药业有限公司</v>
          </cell>
          <cell r="X361" t="str">
            <v>何玉英</v>
          </cell>
        </row>
        <row r="361">
          <cell r="AA361">
            <v>3.5</v>
          </cell>
          <cell r="AB361" t="str">
            <v>四川百草堂贸易有限责任公司</v>
          </cell>
        </row>
        <row r="361">
          <cell r="AF361">
            <v>356</v>
          </cell>
          <cell r="AG361">
            <v>363</v>
          </cell>
          <cell r="AH361">
            <v>392</v>
          </cell>
          <cell r="AI361">
            <v>103</v>
          </cell>
          <cell r="AJ361">
            <v>219</v>
          </cell>
          <cell r="AK361">
            <v>11</v>
          </cell>
          <cell r="AL361" t="str">
            <v>四川百草堂贸易有限责任公司</v>
          </cell>
        </row>
        <row r="362">
          <cell r="H362">
            <v>183234</v>
          </cell>
          <cell r="I362" t="str">
            <v>穴位贴敷治疗贴</v>
          </cell>
          <cell r="J362" t="str">
            <v/>
          </cell>
          <cell r="K362" t="str">
            <v>85mm×85mm×1贴×4袋（感冒）</v>
          </cell>
          <cell r="L362" t="str">
            <v>盒</v>
          </cell>
          <cell r="M362" t="str">
            <v>济南康民药业</v>
          </cell>
          <cell r="N362" t="str">
            <v>6935420602272</v>
          </cell>
          <cell r="O362" t="str">
            <v>鲁械注准20152260316</v>
          </cell>
          <cell r="P362" t="str">
            <v>医疗器械</v>
          </cell>
          <cell r="Q362" t="str">
            <v>100盒/件</v>
          </cell>
        </row>
        <row r="362">
          <cell r="T362">
            <v>-68</v>
          </cell>
        </row>
        <row r="362">
          <cell r="V362">
            <v>27.6</v>
          </cell>
          <cell r="W362" t="str">
            <v>济南康民药业科技有限公司</v>
          </cell>
          <cell r="X362" t="str">
            <v>何玉英</v>
          </cell>
        </row>
        <row r="362">
          <cell r="AA362">
            <v>0</v>
          </cell>
          <cell r="AB362">
            <v>0</v>
          </cell>
        </row>
        <row r="362">
          <cell r="AF362">
            <v>76</v>
          </cell>
          <cell r="AG362">
            <v>76</v>
          </cell>
          <cell r="AH362">
            <v>196</v>
          </cell>
          <cell r="AI362">
            <v>99</v>
          </cell>
          <cell r="AJ362">
            <v>8</v>
          </cell>
          <cell r="AK362">
            <v>27.6</v>
          </cell>
          <cell r="AL362" t="str">
            <v>济南康民药业科技有限公司</v>
          </cell>
        </row>
        <row r="363">
          <cell r="H363">
            <v>433</v>
          </cell>
          <cell r="I363" t="str">
            <v>阿苯达唑片</v>
          </cell>
          <cell r="J363" t="str">
            <v>肠虫清片</v>
          </cell>
          <cell r="K363" t="str">
            <v>0.2gx10片</v>
          </cell>
          <cell r="L363" t="str">
            <v>盒</v>
          </cell>
          <cell r="M363" t="str">
            <v>重庆科瑞</v>
          </cell>
          <cell r="N363" t="str">
            <v>6919320100274</v>
          </cell>
          <cell r="O363" t="str">
            <v>国药准字H50020303</v>
          </cell>
          <cell r="P363" t="str">
            <v>中西成药</v>
          </cell>
          <cell r="Q363">
            <v>320</v>
          </cell>
        </row>
        <row r="363">
          <cell r="T363">
            <v>-23.32</v>
          </cell>
        </row>
        <row r="363">
          <cell r="V363">
            <v>3.8</v>
          </cell>
          <cell r="W363" t="str">
            <v>蓉锦</v>
          </cell>
          <cell r="X363" t="str">
            <v>邓群</v>
          </cell>
        </row>
        <row r="363">
          <cell r="AA363">
            <v>0</v>
          </cell>
          <cell r="AB363">
            <v>0</v>
          </cell>
        </row>
        <row r="363">
          <cell r="AE363">
            <v>0</v>
          </cell>
          <cell r="AF363">
            <v>69</v>
          </cell>
          <cell r="AG363">
            <v>69</v>
          </cell>
          <cell r="AH363">
            <v>625.4875</v>
          </cell>
          <cell r="AI363">
            <v>109</v>
          </cell>
          <cell r="AJ363">
            <v>45.68</v>
          </cell>
          <cell r="AK363">
            <v>5.1</v>
          </cell>
          <cell r="AL363" t="str">
            <v>四川科伦医药贸易有限公司</v>
          </cell>
        </row>
        <row r="364">
          <cell r="H364">
            <v>152740</v>
          </cell>
          <cell r="I364" t="str">
            <v>脱脂棉球</v>
          </cell>
          <cell r="J364" t="str">
            <v/>
          </cell>
          <cell r="K364" t="str">
            <v>0.5gx20粒(灭菌型)</v>
          </cell>
          <cell r="L364" t="str">
            <v>袋</v>
          </cell>
          <cell r="M364" t="str">
            <v>振德医疗用品</v>
          </cell>
          <cell r="N364" t="str">
            <v>6959385720895</v>
          </cell>
          <cell r="O364" t="str">
            <v>浙械注准20172640720</v>
          </cell>
          <cell r="P364" t="str">
            <v>医疗器械</v>
          </cell>
          <cell r="Q364">
            <v>200</v>
          </cell>
        </row>
        <row r="364">
          <cell r="T364">
            <v>-3</v>
          </cell>
        </row>
        <row r="364">
          <cell r="V364">
            <v>1.68</v>
          </cell>
          <cell r="W364" t="str">
            <v>四川全聚金生物科技有限公司</v>
          </cell>
          <cell r="X364" t="str">
            <v>何玉英</v>
          </cell>
        </row>
        <row r="364">
          <cell r="AA364">
            <v>0</v>
          </cell>
          <cell r="AB364">
            <v>0</v>
          </cell>
        </row>
        <row r="364">
          <cell r="AF364">
            <v>145</v>
          </cell>
          <cell r="AG364">
            <v>153</v>
          </cell>
          <cell r="AH364">
            <v>206</v>
          </cell>
          <cell r="AI364">
            <v>93</v>
          </cell>
          <cell r="AJ364">
            <v>142</v>
          </cell>
          <cell r="AK364">
            <v>1.9</v>
          </cell>
          <cell r="AL364" t="str">
            <v>四川全聚金生物科技有限公司</v>
          </cell>
        </row>
        <row r="365">
          <cell r="H365">
            <v>123944</v>
          </cell>
          <cell r="I365" t="str">
            <v>康麦斯牌芦荟软胶囊</v>
          </cell>
          <cell r="J365" t="str">
            <v/>
          </cell>
          <cell r="K365" t="str">
            <v>1341mgx60s(80.46g)</v>
          </cell>
          <cell r="L365" t="str">
            <v>瓶</v>
          </cell>
          <cell r="M365" t="str">
            <v>美国康龙</v>
          </cell>
          <cell r="N365" t="str">
            <v>763052204696</v>
          </cell>
          <cell r="O365" t="str">
            <v>国食健字J20040042</v>
          </cell>
          <cell r="P365" t="str">
            <v>保健食品</v>
          </cell>
          <cell r="Q365">
            <v>96</v>
          </cell>
        </row>
        <row r="365">
          <cell r="T365">
            <v>-134</v>
          </cell>
        </row>
        <row r="365">
          <cell r="V365">
            <v>71.44</v>
          </cell>
          <cell r="W365" t="str">
            <v>成都康运来生物科技有限公司</v>
          </cell>
          <cell r="X365" t="str">
            <v>赖习敏</v>
          </cell>
        </row>
        <row r="365">
          <cell r="AA365">
            <v>0</v>
          </cell>
          <cell r="AB365">
            <v>0</v>
          </cell>
        </row>
        <row r="365">
          <cell r="AF365">
            <v>204</v>
          </cell>
          <cell r="AG365">
            <v>204</v>
          </cell>
          <cell r="AH365">
            <v>288</v>
          </cell>
          <cell r="AI365">
            <v>91</v>
          </cell>
          <cell r="AJ365">
            <v>70</v>
          </cell>
          <cell r="AK365">
            <v>75.24</v>
          </cell>
          <cell r="AL365" t="str">
            <v>成都康运来生物科技有限公司</v>
          </cell>
        </row>
        <row r="366">
          <cell r="H366">
            <v>3556</v>
          </cell>
          <cell r="I366" t="str">
            <v>黄芪精</v>
          </cell>
          <cell r="J366" t="str">
            <v/>
          </cell>
          <cell r="K366" t="str">
            <v>10mlx10支</v>
          </cell>
          <cell r="L366" t="str">
            <v>盒</v>
          </cell>
          <cell r="M366" t="str">
            <v>江苏聚荣</v>
          </cell>
          <cell r="N366" t="str">
            <v>6939212211826</v>
          </cell>
          <cell r="O366" t="str">
            <v>国药准字Z32020083</v>
          </cell>
          <cell r="P366" t="str">
            <v>中西成药</v>
          </cell>
          <cell r="Q366">
            <v>60</v>
          </cell>
        </row>
        <row r="366">
          <cell r="T366">
            <v>-53</v>
          </cell>
        </row>
        <row r="366">
          <cell r="V366">
            <v>10.2</v>
          </cell>
          <cell r="W366" t="str">
            <v>股份</v>
          </cell>
          <cell r="X366" t="str">
            <v>周莉</v>
          </cell>
        </row>
        <row r="366">
          <cell r="AA366">
            <v>0</v>
          </cell>
          <cell r="AB366">
            <v>0</v>
          </cell>
        </row>
        <row r="366">
          <cell r="AE366">
            <v>0</v>
          </cell>
          <cell r="AF366">
            <v>94</v>
          </cell>
          <cell r="AG366">
            <v>94</v>
          </cell>
          <cell r="AH366">
            <v>203</v>
          </cell>
          <cell r="AI366">
            <v>73</v>
          </cell>
          <cell r="AJ366">
            <v>41</v>
          </cell>
          <cell r="AK366">
            <v>11.3</v>
          </cell>
          <cell r="AL366" t="str">
            <v>四川嘉事蓉锦医药有限公司（成都市蓉锦医药贸易有限公司）</v>
          </cell>
        </row>
        <row r="367">
          <cell r="H367">
            <v>103781</v>
          </cell>
          <cell r="I367" t="str">
            <v>天然驱蚊手环(布阑氏)</v>
          </cell>
          <cell r="J367" t="str">
            <v/>
          </cell>
          <cell r="K367" t="str">
            <v>8gx1条</v>
          </cell>
          <cell r="L367" t="str">
            <v>袋</v>
          </cell>
          <cell r="M367" t="str">
            <v>杭州顺晖(珠海宝丽金)</v>
          </cell>
          <cell r="N367" t="str">
            <v>6953144011125</v>
          </cell>
          <cell r="O367" t="str">
            <v/>
          </cell>
          <cell r="P367" t="str">
            <v>消毒产品</v>
          </cell>
          <cell r="Q367">
            <v>1000</v>
          </cell>
        </row>
        <row r="367">
          <cell r="T367">
            <v>97</v>
          </cell>
        </row>
        <row r="367">
          <cell r="V367" t="str">
            <v>10.49（暂不购进，季节品种）</v>
          </cell>
          <cell r="W367" t="str">
            <v>桐君阁股份</v>
          </cell>
          <cell r="X367" t="str">
            <v>周莉</v>
          </cell>
        </row>
        <row r="367">
          <cell r="AA367">
            <v>0</v>
          </cell>
          <cell r="AB367">
            <v>0</v>
          </cell>
        </row>
        <row r="367">
          <cell r="AE367">
            <v>121</v>
          </cell>
          <cell r="AF367">
            <v>0</v>
          </cell>
          <cell r="AG367">
            <v>0</v>
          </cell>
          <cell r="AH367">
            <v>166</v>
          </cell>
          <cell r="AI367">
            <v>74</v>
          </cell>
          <cell r="AJ367">
            <v>97</v>
          </cell>
          <cell r="AK367">
            <v>10.49</v>
          </cell>
          <cell r="AL367" t="str">
            <v>重庆桐君阁股份有限公司（重庆桐君阁连锁零售集采）</v>
          </cell>
        </row>
        <row r="368">
          <cell r="H368">
            <v>12716</v>
          </cell>
          <cell r="I368" t="str">
            <v>广东凉茶颗粒</v>
          </cell>
          <cell r="J368" t="str">
            <v/>
          </cell>
          <cell r="K368" t="str">
            <v>10gx20袋</v>
          </cell>
          <cell r="L368" t="str">
            <v>袋</v>
          </cell>
          <cell r="M368" t="str">
            <v>广州王老吉</v>
          </cell>
          <cell r="N368" t="str">
            <v>6901424333337</v>
          </cell>
          <cell r="O368" t="str">
            <v>国药准字Z44020615</v>
          </cell>
          <cell r="P368" t="str">
            <v>中西成药</v>
          </cell>
          <cell r="Q368">
            <v>50</v>
          </cell>
        </row>
        <row r="368">
          <cell r="T368">
            <v>-5</v>
          </cell>
        </row>
        <row r="368">
          <cell r="V368">
            <v>13.37</v>
          </cell>
          <cell r="W368" t="str">
            <v>金利</v>
          </cell>
          <cell r="X368" t="str">
            <v>邓群</v>
          </cell>
          <cell r="Y368">
            <v>0.685</v>
          </cell>
          <cell r="Z368" t="str">
            <v>九州通</v>
          </cell>
          <cell r="AA368">
            <v>0</v>
          </cell>
          <cell r="AB368">
            <v>0</v>
          </cell>
        </row>
        <row r="368">
          <cell r="AE368">
            <v>0</v>
          </cell>
          <cell r="AF368">
            <v>43</v>
          </cell>
          <cell r="AG368">
            <v>47</v>
          </cell>
          <cell r="AH368">
            <v>146</v>
          </cell>
          <cell r="AI368">
            <v>67</v>
          </cell>
          <cell r="AJ368">
            <v>38</v>
          </cell>
          <cell r="AK368">
            <v>13.5</v>
          </cell>
          <cell r="AL368" t="str">
            <v>四川粤通医药有限公司</v>
          </cell>
        </row>
        <row r="369">
          <cell r="H369">
            <v>5625</v>
          </cell>
          <cell r="I369" t="str">
            <v>罗红霉素胶囊</v>
          </cell>
          <cell r="J369" t="str">
            <v>仁苏</v>
          </cell>
          <cell r="K369" t="str">
            <v>150mgx12粒</v>
          </cell>
          <cell r="L369" t="str">
            <v>盒</v>
          </cell>
          <cell r="M369" t="str">
            <v>江苏扬子江</v>
          </cell>
          <cell r="N369" t="str">
            <v>6927762516355</v>
          </cell>
          <cell r="O369" t="str">
            <v>国药准字H10970292</v>
          </cell>
          <cell r="P369" t="str">
            <v>中西成药</v>
          </cell>
          <cell r="Q369">
            <v>200</v>
          </cell>
        </row>
        <row r="369">
          <cell r="T369">
            <v>-109</v>
          </cell>
        </row>
        <row r="369">
          <cell r="V369">
            <v>18.29</v>
          </cell>
          <cell r="W369" t="str">
            <v>九州通</v>
          </cell>
          <cell r="X369" t="str">
            <v>邓群</v>
          </cell>
        </row>
        <row r="369">
          <cell r="AA369">
            <v>0.408</v>
          </cell>
          <cell r="AB369" t="str">
            <v>科伦（九州通/粤通/重药四川/西部）</v>
          </cell>
        </row>
        <row r="369">
          <cell r="AE369">
            <v>0</v>
          </cell>
          <cell r="AF369">
            <v>189</v>
          </cell>
          <cell r="AG369">
            <v>189</v>
          </cell>
          <cell r="AH369">
            <v>287</v>
          </cell>
          <cell r="AI369">
            <v>97</v>
          </cell>
          <cell r="AJ369">
            <v>80</v>
          </cell>
          <cell r="AK369">
            <v>18.29</v>
          </cell>
          <cell r="AL369" t="str">
            <v>四川九州通医药有限公司</v>
          </cell>
        </row>
        <row r="370">
          <cell r="H370">
            <v>154848</v>
          </cell>
          <cell r="I370" t="str">
            <v>一次性使用注射笔用针头</v>
          </cell>
          <cell r="J370" t="str">
            <v/>
          </cell>
          <cell r="K370" t="str">
            <v>0.25x5mmx7支(31Gx5mm)</v>
          </cell>
          <cell r="L370" t="str">
            <v>盒</v>
          </cell>
          <cell r="M370" t="str">
            <v>苏州碧迪</v>
          </cell>
          <cell r="N370" t="str">
            <v>6943174101699</v>
          </cell>
          <cell r="O370" t="str">
            <v>国械注准20153150675</v>
          </cell>
          <cell r="P370" t="str">
            <v>医疗器械</v>
          </cell>
          <cell r="Q370">
            <v>1400</v>
          </cell>
          <cell r="R370" t="str">
            <v>医疗器械部分门店能经营，何莉沙20190403</v>
          </cell>
          <cell r="S370">
            <v>103</v>
          </cell>
          <cell r="T370">
            <v>26</v>
          </cell>
        </row>
        <row r="370">
          <cell r="V370">
            <v>12.5</v>
          </cell>
          <cell r="W370" t="str">
            <v>科伦</v>
          </cell>
          <cell r="X370" t="str">
            <v>邓群</v>
          </cell>
        </row>
        <row r="370">
          <cell r="AA370">
            <v>0</v>
          </cell>
          <cell r="AB370">
            <v>0</v>
          </cell>
        </row>
        <row r="370">
          <cell r="AF370">
            <v>8</v>
          </cell>
          <cell r="AG370">
            <v>23</v>
          </cell>
          <cell r="AH370">
            <v>45</v>
          </cell>
          <cell r="AI370">
            <v>3</v>
          </cell>
          <cell r="AJ370">
            <v>34</v>
          </cell>
          <cell r="AK370">
            <v>12.5</v>
          </cell>
          <cell r="AL370" t="str">
            <v>四川科伦医药贸易有限公司</v>
          </cell>
        </row>
        <row r="371">
          <cell r="H371">
            <v>156672</v>
          </cell>
          <cell r="I371" t="str">
            <v>肺宁颗粒</v>
          </cell>
          <cell r="J371" t="str">
            <v/>
          </cell>
          <cell r="K371" t="str">
            <v>10gx9袋</v>
          </cell>
          <cell r="L371" t="str">
            <v>盒</v>
          </cell>
          <cell r="M371" t="str">
            <v>吉林益民堂</v>
          </cell>
          <cell r="N371" t="str">
            <v>6928846603787</v>
          </cell>
          <cell r="O371" t="str">
            <v>国药准字Z22023003</v>
          </cell>
          <cell r="P371" t="str">
            <v>中西成药</v>
          </cell>
          <cell r="Q371" t="str">
            <v>120盒</v>
          </cell>
        </row>
        <row r="371">
          <cell r="T371">
            <v>-256</v>
          </cell>
        </row>
        <row r="371">
          <cell r="V371">
            <v>14.9</v>
          </cell>
          <cell r="W371" t="str">
            <v>成都市云集-何玉英</v>
          </cell>
          <cell r="X371" t="str">
            <v>何玉英</v>
          </cell>
        </row>
        <row r="371">
          <cell r="AA371">
            <v>0</v>
          </cell>
          <cell r="AB371">
            <v>0</v>
          </cell>
        </row>
        <row r="371">
          <cell r="AF371">
            <v>552</v>
          </cell>
          <cell r="AG371">
            <v>568</v>
          </cell>
          <cell r="AH371">
            <v>1130</v>
          </cell>
          <cell r="AI371">
            <v>107</v>
          </cell>
          <cell r="AJ371">
            <v>296</v>
          </cell>
          <cell r="AK371">
            <v>14.9</v>
          </cell>
          <cell r="AL371" t="str">
            <v>成都市云集药业有限公司</v>
          </cell>
        </row>
        <row r="372">
          <cell r="H372">
            <v>161189</v>
          </cell>
          <cell r="I372" t="str">
            <v>红糖姜茶</v>
          </cell>
          <cell r="J372" t="str">
            <v/>
          </cell>
          <cell r="K372" t="str">
            <v>96g(8gx12包）</v>
          </cell>
          <cell r="L372" t="str">
            <v>盒</v>
          </cell>
          <cell r="M372" t="str">
            <v>福建好日子</v>
          </cell>
          <cell r="N372" t="str">
            <v>6921253600608</v>
          </cell>
          <cell r="O372" t="str">
            <v/>
          </cell>
          <cell r="P372" t="str">
            <v>普通食品</v>
          </cell>
          <cell r="Q372">
            <v>1</v>
          </cell>
          <cell r="R372" t="str">
            <v>药监部门禁止门店陈列，秋冬必备暂时禁请</v>
          </cell>
          <cell r="S372">
            <v>24</v>
          </cell>
          <cell r="T372">
            <v>-66</v>
          </cell>
        </row>
        <row r="372">
          <cell r="V372">
            <v>11.5</v>
          </cell>
          <cell r="W372" t="str">
            <v>成都旺亨伟业贸易有限公司</v>
          </cell>
          <cell r="X372" t="str">
            <v>王晓燕</v>
          </cell>
        </row>
        <row r="372">
          <cell r="AA372">
            <v>0</v>
          </cell>
          <cell r="AB372">
            <v>0</v>
          </cell>
        </row>
        <row r="372">
          <cell r="AF372">
            <v>112</v>
          </cell>
          <cell r="AG372">
            <v>116</v>
          </cell>
          <cell r="AH372">
            <v>172</v>
          </cell>
          <cell r="AI372">
            <v>74</v>
          </cell>
          <cell r="AJ372">
            <v>46</v>
          </cell>
          <cell r="AK372">
            <v>11.5</v>
          </cell>
          <cell r="AL372" t="str">
            <v>成都宏泽兴贸易有限公司</v>
          </cell>
        </row>
        <row r="373">
          <cell r="H373">
            <v>104800</v>
          </cell>
          <cell r="I373" t="str">
            <v>氨麻美敏片(Ⅱ)（原美扑伪麻片）</v>
          </cell>
          <cell r="J373" t="str">
            <v/>
          </cell>
          <cell r="K373" t="str">
            <v>20片</v>
          </cell>
          <cell r="L373" t="str">
            <v>盒</v>
          </cell>
          <cell r="M373" t="str">
            <v>中美史克</v>
          </cell>
          <cell r="N373" t="str">
            <v>6913991301435</v>
          </cell>
          <cell r="O373" t="str">
            <v>国药准字H20013063</v>
          </cell>
          <cell r="P373" t="str">
            <v>中西成药</v>
          </cell>
          <cell r="Q373">
            <v>200</v>
          </cell>
        </row>
        <row r="373">
          <cell r="T373">
            <v>-9</v>
          </cell>
        </row>
        <row r="373">
          <cell r="V373">
            <v>15.47</v>
          </cell>
          <cell r="W373" t="str">
            <v>康百年（协议）报厂家</v>
          </cell>
          <cell r="X373" t="str">
            <v>周莉</v>
          </cell>
          <cell r="Y373">
            <v>0.7735</v>
          </cell>
          <cell r="Z373" t="str">
            <v>中纬/康百年</v>
          </cell>
          <cell r="AA373">
            <v>0.464022</v>
          </cell>
          <cell r="AB373" t="str">
            <v>中纬、粤通、康百年</v>
          </cell>
        </row>
        <row r="373">
          <cell r="AE373">
            <v>0</v>
          </cell>
          <cell r="AF373">
            <v>225</v>
          </cell>
          <cell r="AG373">
            <v>227</v>
          </cell>
          <cell r="AH373">
            <v>455</v>
          </cell>
          <cell r="AI373">
            <v>104</v>
          </cell>
          <cell r="AJ373">
            <v>216</v>
          </cell>
          <cell r="AK373">
            <v>15.47</v>
          </cell>
          <cell r="AL373" t="str">
            <v>重庆医药集团四川医药有限公司（四川康百年药业有限公司）</v>
          </cell>
        </row>
        <row r="374">
          <cell r="H374">
            <v>3558</v>
          </cell>
          <cell r="I374" t="str">
            <v>阿维A胶囊(方希)</v>
          </cell>
          <cell r="J374" t="str">
            <v/>
          </cell>
          <cell r="K374" t="str">
            <v>10mgx30粒</v>
          </cell>
          <cell r="L374" t="str">
            <v>盒</v>
          </cell>
          <cell r="M374" t="str">
            <v>重庆华邦制药</v>
          </cell>
          <cell r="N374" t="str">
            <v>6920327600247</v>
          </cell>
          <cell r="O374" t="str">
            <v>国药准字H20010126</v>
          </cell>
          <cell r="P374" t="str">
            <v>中西成药</v>
          </cell>
          <cell r="Q374">
            <v>100</v>
          </cell>
        </row>
        <row r="374">
          <cell r="T374">
            <v>-31</v>
          </cell>
        </row>
        <row r="374">
          <cell r="V374">
            <v>45.8</v>
          </cell>
          <cell r="W374" t="str">
            <v>华邦（协议）</v>
          </cell>
          <cell r="X374" t="str">
            <v>何玉英</v>
          </cell>
        </row>
        <row r="374">
          <cell r="AA374">
            <v>0</v>
          </cell>
          <cell r="AB374">
            <v>0</v>
          </cell>
        </row>
        <row r="374">
          <cell r="AE374">
            <v>0</v>
          </cell>
          <cell r="AF374">
            <v>70</v>
          </cell>
          <cell r="AG374">
            <v>70</v>
          </cell>
          <cell r="AH374">
            <v>195</v>
          </cell>
          <cell r="AI374">
            <v>78</v>
          </cell>
          <cell r="AJ374">
            <v>39</v>
          </cell>
          <cell r="AK374">
            <v>46.8</v>
          </cell>
          <cell r="AL374" t="str">
            <v>重庆华邦制药有限公司(重庆华邦制药股份有限公司)</v>
          </cell>
        </row>
        <row r="375">
          <cell r="H375">
            <v>166873</v>
          </cell>
          <cell r="I375" t="str">
            <v>滴露健康抑菌洗手液</v>
          </cell>
          <cell r="J375" t="str">
            <v/>
          </cell>
          <cell r="K375" t="str">
            <v>500g（植物呵护）</v>
          </cell>
          <cell r="L375" t="str">
            <v>瓶</v>
          </cell>
          <cell r="M375" t="str">
            <v>利洁时</v>
          </cell>
          <cell r="N375" t="str">
            <v>6921669810523</v>
          </cell>
          <cell r="O375" t="str">
            <v>（鄂）卫消证字（2003）第0120号</v>
          </cell>
          <cell r="P375" t="str">
            <v>消毒产品</v>
          </cell>
        </row>
        <row r="375">
          <cell r="T375">
            <v>-30</v>
          </cell>
        </row>
        <row r="375">
          <cell r="V375">
            <v>14.925</v>
          </cell>
          <cell r="W375" t="str">
            <v>四川豪景贸易有限责任公司</v>
          </cell>
          <cell r="X375" t="str">
            <v>何玉英</v>
          </cell>
        </row>
        <row r="375">
          <cell r="AA375">
            <v>0.2985</v>
          </cell>
          <cell r="AB375" t="str">
            <v>四川豪景贸易有限责任公司</v>
          </cell>
        </row>
        <row r="375">
          <cell r="AF375">
            <v>91</v>
          </cell>
          <cell r="AG375">
            <v>91</v>
          </cell>
          <cell r="AH375">
            <v>133</v>
          </cell>
          <cell r="AI375">
            <v>81</v>
          </cell>
          <cell r="AJ375">
            <v>61</v>
          </cell>
          <cell r="AK375">
            <v>14.92</v>
          </cell>
          <cell r="AL375" t="str">
            <v>四川豪景贸易有限责任公司</v>
          </cell>
        </row>
        <row r="376">
          <cell r="H376">
            <v>170254</v>
          </cell>
          <cell r="I376" t="str">
            <v>医用护理垫（看护垫）</v>
          </cell>
          <cell r="J376" t="str">
            <v/>
          </cell>
          <cell r="K376" t="str">
            <v>10片（80cmx65cm裤型 M号）</v>
          </cell>
          <cell r="L376" t="str">
            <v>包</v>
          </cell>
          <cell r="M376" t="str">
            <v>振德医疗用品</v>
          </cell>
          <cell r="N376" t="str">
            <v>6959385708732</v>
          </cell>
          <cell r="O376" t="str">
            <v>浙绍械备20150002号（更）</v>
          </cell>
          <cell r="P376" t="str">
            <v>医疗器械</v>
          </cell>
          <cell r="Q376">
            <v>12</v>
          </cell>
        </row>
        <row r="376">
          <cell r="T376">
            <v>-51</v>
          </cell>
        </row>
        <row r="376">
          <cell r="V376">
            <v>35</v>
          </cell>
          <cell r="W376" t="str">
            <v>四川全聚金生物科技有限公司</v>
          </cell>
          <cell r="X376" t="str">
            <v>何玉英</v>
          </cell>
        </row>
        <row r="376">
          <cell r="AA376">
            <v>0</v>
          </cell>
          <cell r="AB376">
            <v>0</v>
          </cell>
        </row>
        <row r="376">
          <cell r="AF376">
            <v>59</v>
          </cell>
          <cell r="AG376">
            <v>59</v>
          </cell>
          <cell r="AH376">
            <v>38</v>
          </cell>
          <cell r="AI376">
            <v>16</v>
          </cell>
          <cell r="AJ376">
            <v>8</v>
          </cell>
          <cell r="AK376">
            <v>35</v>
          </cell>
          <cell r="AL376" t="str">
            <v>四川全聚金生物科技有限公司</v>
          </cell>
        </row>
        <row r="377">
          <cell r="H377">
            <v>180409</v>
          </cell>
          <cell r="I377" t="str">
            <v>开塞露</v>
          </cell>
          <cell r="J377" t="str">
            <v/>
          </cell>
          <cell r="K377" t="str">
            <v>10ml×2支</v>
          </cell>
          <cell r="L377" t="str">
            <v>盒</v>
          </cell>
          <cell r="M377" t="str">
            <v>武汉五景</v>
          </cell>
          <cell r="N377" t="str">
            <v/>
          </cell>
          <cell r="O377" t="str">
            <v>国药准字H42021082</v>
          </cell>
          <cell r="P377" t="str">
            <v>中西成药</v>
          </cell>
        </row>
        <row r="377">
          <cell r="T377">
            <v>-59.5</v>
          </cell>
        </row>
        <row r="377">
          <cell r="V377">
            <v>2.45</v>
          </cell>
          <cell r="W377" t="str">
            <v>西部</v>
          </cell>
          <cell r="X377" t="str">
            <v>周莉</v>
          </cell>
        </row>
        <row r="377">
          <cell r="AA377">
            <v>0</v>
          </cell>
          <cell r="AB377">
            <v>0</v>
          </cell>
        </row>
        <row r="377">
          <cell r="AF377">
            <v>260</v>
          </cell>
          <cell r="AG377">
            <v>262</v>
          </cell>
          <cell r="AH377">
            <v>635</v>
          </cell>
          <cell r="AI377">
            <v>99</v>
          </cell>
          <cell r="AJ377">
            <v>200.5</v>
          </cell>
          <cell r="AK377">
            <v>2.4</v>
          </cell>
          <cell r="AL377" t="str">
            <v>成都西部医药经营有限公司</v>
          </cell>
        </row>
        <row r="378">
          <cell r="H378">
            <v>175574</v>
          </cell>
          <cell r="I378" t="str">
            <v>薄荷抑菌膏</v>
          </cell>
          <cell r="J378" t="str">
            <v/>
          </cell>
          <cell r="K378" t="str">
            <v>10g</v>
          </cell>
          <cell r="L378" t="str">
            <v>支</v>
          </cell>
          <cell r="M378" t="str">
            <v>漳州无极药业</v>
          </cell>
          <cell r="N378" t="str">
            <v>6930181196169</v>
          </cell>
          <cell r="O378" t="str">
            <v>（闽）卫消证字（2014）第0013号</v>
          </cell>
          <cell r="P378" t="str">
            <v>消毒产品</v>
          </cell>
          <cell r="Q378">
            <v>1000</v>
          </cell>
        </row>
        <row r="378">
          <cell r="T378">
            <v>-43</v>
          </cell>
        </row>
        <row r="378">
          <cell r="V378">
            <v>2.5</v>
          </cell>
          <cell r="W378" t="str">
            <v>仁通</v>
          </cell>
          <cell r="X378" t="str">
            <v>邓群</v>
          </cell>
        </row>
        <row r="378">
          <cell r="AA378">
            <v>0</v>
          </cell>
          <cell r="AB378">
            <v>0</v>
          </cell>
        </row>
        <row r="378">
          <cell r="AF378">
            <v>49</v>
          </cell>
          <cell r="AG378">
            <v>50</v>
          </cell>
          <cell r="AH378">
            <v>52</v>
          </cell>
          <cell r="AI378">
            <v>18</v>
          </cell>
          <cell r="AJ378">
            <v>6</v>
          </cell>
          <cell r="AK378">
            <v>2.6</v>
          </cell>
          <cell r="AL378" t="str">
            <v>四川本草堂药业有限公司</v>
          </cell>
        </row>
        <row r="379">
          <cell r="H379">
            <v>176651</v>
          </cell>
          <cell r="I379" t="str">
            <v>金银花清清宝</v>
          </cell>
          <cell r="J379" t="str">
            <v/>
          </cell>
          <cell r="K379" t="str">
            <v>7gx20袋</v>
          </cell>
          <cell r="L379" t="str">
            <v>盒</v>
          </cell>
          <cell r="M379" t="str">
            <v>江西虹景天</v>
          </cell>
          <cell r="N379" t="str">
            <v>6954825401891</v>
          </cell>
          <cell r="O379" t="str">
            <v/>
          </cell>
          <cell r="P379" t="str">
            <v>普通食品</v>
          </cell>
          <cell r="Q379">
            <v>80</v>
          </cell>
          <cell r="R379" t="str">
            <v>普通食品社保要求不能销售/黄华/19.4.23</v>
          </cell>
          <cell r="S379">
            <v>23</v>
          </cell>
          <cell r="T379">
            <v>2</v>
          </cell>
        </row>
        <row r="379">
          <cell r="V379">
            <v>9.6</v>
          </cell>
          <cell r="W379" t="str">
            <v>湖南千金医药股份有限公司</v>
          </cell>
          <cell r="X379" t="str">
            <v>王晓燕</v>
          </cell>
        </row>
        <row r="379">
          <cell r="AA379">
            <v>0</v>
          </cell>
          <cell r="AB379">
            <v>0</v>
          </cell>
        </row>
        <row r="379">
          <cell r="AF379">
            <v>151</v>
          </cell>
          <cell r="AG379">
            <v>153</v>
          </cell>
          <cell r="AH379">
            <v>230</v>
          </cell>
          <cell r="AI379">
            <v>87</v>
          </cell>
          <cell r="AJ379">
            <v>153</v>
          </cell>
          <cell r="AK379">
            <v>9.6</v>
          </cell>
          <cell r="AL379" t="str">
            <v>湖南千金医药股份有限公司</v>
          </cell>
        </row>
        <row r="380">
          <cell r="H380">
            <v>161917</v>
          </cell>
          <cell r="I380" t="str">
            <v>润肺止嗽丸</v>
          </cell>
          <cell r="J380" t="str">
            <v/>
          </cell>
          <cell r="K380" t="str">
            <v>6gx10丸（大蜜丸）</v>
          </cell>
          <cell r="L380" t="str">
            <v>盒</v>
          </cell>
          <cell r="M380" t="str">
            <v>北京同仁堂</v>
          </cell>
          <cell r="N380" t="str">
            <v>6904579103428</v>
          </cell>
          <cell r="O380" t="str">
            <v>国药准字Z11021109</v>
          </cell>
          <cell r="P380" t="str">
            <v>中西成药</v>
          </cell>
          <cell r="Q380">
            <v>100</v>
          </cell>
        </row>
        <row r="380">
          <cell r="T380">
            <v>-64</v>
          </cell>
        </row>
        <row r="380">
          <cell r="V380">
            <v>33</v>
          </cell>
          <cell r="W380" t="str">
            <v>四川智邦药业有限公司</v>
          </cell>
          <cell r="X380" t="str">
            <v>冯梅</v>
          </cell>
        </row>
        <row r="380">
          <cell r="AA380">
            <v>0</v>
          </cell>
          <cell r="AB380">
            <v>0</v>
          </cell>
        </row>
        <row r="380">
          <cell r="AF380">
            <v>79</v>
          </cell>
          <cell r="AG380">
            <v>79</v>
          </cell>
          <cell r="AH380">
            <v>139</v>
          </cell>
          <cell r="AI380">
            <v>57</v>
          </cell>
          <cell r="AJ380">
            <v>15</v>
          </cell>
          <cell r="AK380">
            <v>39</v>
          </cell>
          <cell r="AL380" t="str">
            <v>四川九州通医药有限公司</v>
          </cell>
        </row>
        <row r="381">
          <cell r="H381">
            <v>180936</v>
          </cell>
          <cell r="I381" t="str">
            <v>重组人干扰素α2b凝胶</v>
          </cell>
          <cell r="J381" t="str">
            <v>尤靖安</v>
          </cell>
          <cell r="K381" t="str">
            <v>1.0×10万IU:5g</v>
          </cell>
          <cell r="L381" t="str">
            <v>支</v>
          </cell>
          <cell r="M381" t="str">
            <v>兆科药业</v>
          </cell>
          <cell r="N381" t="str">
            <v/>
          </cell>
          <cell r="O381" t="str">
            <v>国药准字S20010054</v>
          </cell>
          <cell r="P381" t="str">
            <v>中西成药</v>
          </cell>
        </row>
        <row r="381">
          <cell r="T381">
            <v>-44</v>
          </cell>
        </row>
        <row r="381">
          <cell r="V381">
            <v>31</v>
          </cell>
          <cell r="W381" t="str">
            <v>四川玖玖药业有限公司</v>
          </cell>
          <cell r="X381" t="str">
            <v>何玉英</v>
          </cell>
        </row>
        <row r="381">
          <cell r="AA381">
            <v>0</v>
          </cell>
          <cell r="AB381">
            <v>0</v>
          </cell>
        </row>
        <row r="381">
          <cell r="AF381">
            <v>62</v>
          </cell>
          <cell r="AG381">
            <v>62</v>
          </cell>
          <cell r="AH381">
            <v>91</v>
          </cell>
          <cell r="AI381">
            <v>29</v>
          </cell>
          <cell r="AJ381">
            <v>18</v>
          </cell>
          <cell r="AK381">
            <v>31</v>
          </cell>
          <cell r="AL381" t="str">
            <v>四川玖玖药业有限公司</v>
          </cell>
        </row>
        <row r="382">
          <cell r="H382">
            <v>183592</v>
          </cell>
          <cell r="I382" t="str">
            <v>铁叶酸片</v>
          </cell>
          <cell r="J382" t="str">
            <v/>
          </cell>
          <cell r="K382" t="str">
            <v>30g（500mgx60片）</v>
          </cell>
          <cell r="L382" t="str">
            <v>瓶</v>
          </cell>
          <cell r="M382" t="str">
            <v>汤臣倍健股份</v>
          </cell>
          <cell r="N382" t="str">
            <v>4897056235014</v>
          </cell>
          <cell r="O382" t="str">
            <v>食健备G201744000151</v>
          </cell>
          <cell r="P382" t="str">
            <v>保健食品</v>
          </cell>
        </row>
        <row r="382">
          <cell r="T382">
            <v>-36</v>
          </cell>
        </row>
        <row r="382">
          <cell r="V382">
            <v>62.51</v>
          </cell>
          <cell r="W382" t="str">
            <v>重庆市康微保健品有限公司</v>
          </cell>
          <cell r="X382" t="str">
            <v>赖习敏</v>
          </cell>
        </row>
        <row r="382">
          <cell r="AA382">
            <v>0</v>
          </cell>
          <cell r="AB382">
            <v>0</v>
          </cell>
        </row>
        <row r="382">
          <cell r="AF382">
            <v>60</v>
          </cell>
          <cell r="AG382">
            <v>62</v>
          </cell>
          <cell r="AH382">
            <v>127</v>
          </cell>
          <cell r="AI382">
            <v>37</v>
          </cell>
          <cell r="AJ382">
            <v>24</v>
          </cell>
          <cell r="AK382">
            <v>62.51</v>
          </cell>
          <cell r="AL382" t="str">
            <v>重庆市康微保健品有限公司</v>
          </cell>
        </row>
        <row r="383">
          <cell r="H383">
            <v>162601</v>
          </cell>
          <cell r="I383" t="str">
            <v>阴痒灵抑菌剂</v>
          </cell>
          <cell r="J383" t="str">
            <v/>
          </cell>
          <cell r="K383" t="str">
            <v>15g</v>
          </cell>
          <cell r="L383" t="str">
            <v>盒</v>
          </cell>
          <cell r="M383" t="str">
            <v>江西传奇</v>
          </cell>
          <cell r="N383" t="str">
            <v>697019625593</v>
          </cell>
          <cell r="O383" t="str">
            <v>Q/CQ022-2013</v>
          </cell>
          <cell r="P383" t="str">
            <v>消毒产品</v>
          </cell>
          <cell r="Q383">
            <v>400</v>
          </cell>
        </row>
        <row r="383">
          <cell r="T383">
            <v>-81</v>
          </cell>
        </row>
        <row r="383">
          <cell r="V383">
            <v>10</v>
          </cell>
          <cell r="W383" t="str">
            <v>成都圣源堂生物科技有限公司</v>
          </cell>
          <cell r="X383" t="str">
            <v>冯梅</v>
          </cell>
        </row>
        <row r="383">
          <cell r="AA383">
            <v>0</v>
          </cell>
          <cell r="AB383">
            <v>0</v>
          </cell>
        </row>
        <row r="383">
          <cell r="AE383">
            <v>9</v>
          </cell>
          <cell r="AF383">
            <v>193</v>
          </cell>
          <cell r="AG383">
            <v>200</v>
          </cell>
          <cell r="AH383">
            <v>213</v>
          </cell>
          <cell r="AI383">
            <v>78</v>
          </cell>
          <cell r="AJ383">
            <v>112</v>
          </cell>
          <cell r="AK383">
            <v>10</v>
          </cell>
          <cell r="AL383" t="str">
            <v>成都圣源堂生物科技有限公司</v>
          </cell>
        </row>
        <row r="384">
          <cell r="H384">
            <v>33974</v>
          </cell>
          <cell r="I384" t="str">
            <v>咳舒糖浆</v>
          </cell>
          <cell r="J384" t="str">
            <v/>
          </cell>
          <cell r="K384" t="str">
            <v>100ml</v>
          </cell>
          <cell r="L384" t="str">
            <v>瓶</v>
          </cell>
          <cell r="M384" t="str">
            <v>浙江东方</v>
          </cell>
          <cell r="N384" t="str">
            <v>6906257000227</v>
          </cell>
          <cell r="O384" t="str">
            <v>国药准字Z20026136</v>
          </cell>
          <cell r="P384" t="str">
            <v>中西成药</v>
          </cell>
          <cell r="Q384">
            <v>100</v>
          </cell>
        </row>
        <row r="384">
          <cell r="T384">
            <v>-62</v>
          </cell>
        </row>
        <row r="384">
          <cell r="V384">
            <v>6.6</v>
          </cell>
          <cell r="W384" t="str">
            <v>浙江东方（协议）</v>
          </cell>
          <cell r="X384" t="str">
            <v>冯梅</v>
          </cell>
          <cell r="Y384">
            <v>1</v>
          </cell>
          <cell r="Z384" t="str">
            <v>太极集团浙江东方制药有限公司</v>
          </cell>
          <cell r="AA384">
            <v>0</v>
          </cell>
          <cell r="AB384">
            <v>0</v>
          </cell>
        </row>
        <row r="384">
          <cell r="AE384">
            <v>0</v>
          </cell>
          <cell r="AF384">
            <v>140</v>
          </cell>
          <cell r="AG384">
            <v>143</v>
          </cell>
          <cell r="AH384">
            <v>271</v>
          </cell>
          <cell r="AI384">
            <v>102</v>
          </cell>
          <cell r="AJ384">
            <v>78</v>
          </cell>
          <cell r="AK384">
            <v>7.2</v>
          </cell>
          <cell r="AL384" t="str">
            <v>太极集团浙江东方制药有限公司</v>
          </cell>
        </row>
        <row r="385">
          <cell r="H385">
            <v>16830</v>
          </cell>
          <cell r="I385" t="str">
            <v>人破伤风免疫球蛋白</v>
          </cell>
          <cell r="J385" t="str">
            <v/>
          </cell>
          <cell r="K385" t="str">
            <v>250IU</v>
          </cell>
          <cell r="L385" t="str">
            <v>支</v>
          </cell>
          <cell r="M385" t="str">
            <v>成都蓉生药业</v>
          </cell>
          <cell r="N385" t="str">
            <v>6930763608110</v>
          </cell>
          <cell r="O385" t="str">
            <v>国药准字S10880001</v>
          </cell>
          <cell r="P385" t="str">
            <v>中西成药</v>
          </cell>
          <cell r="Q385">
            <v>200</v>
          </cell>
          <cell r="R385" t="str">
            <v>20180514门店冷链不经营禁请</v>
          </cell>
          <cell r="S385">
            <v>1</v>
          </cell>
          <cell r="T385">
            <v>-46</v>
          </cell>
        </row>
        <row r="385">
          <cell r="V385">
            <v>170</v>
          </cell>
          <cell r="W385" t="str">
            <v>成都中欣药业有限责任公司</v>
          </cell>
          <cell r="X385" t="str">
            <v>何玉英</v>
          </cell>
        </row>
        <row r="385">
          <cell r="AA385">
            <v>0</v>
          </cell>
          <cell r="AB385">
            <v>0</v>
          </cell>
        </row>
        <row r="385">
          <cell r="AF385">
            <v>65</v>
          </cell>
          <cell r="AG385">
            <v>70</v>
          </cell>
          <cell r="AH385">
            <v>61</v>
          </cell>
          <cell r="AI385">
            <v>26</v>
          </cell>
          <cell r="AJ385">
            <v>19</v>
          </cell>
          <cell r="AK385">
            <v>160</v>
          </cell>
          <cell r="AL385" t="str">
            <v>上药控股四川生物制品有限公司（四川瑞德药业有限公司）</v>
          </cell>
        </row>
        <row r="386">
          <cell r="H386">
            <v>15206</v>
          </cell>
          <cell r="I386" t="str">
            <v>冰王灰甲止凝胶</v>
          </cell>
          <cell r="J386" t="str">
            <v/>
          </cell>
          <cell r="K386" t="str">
            <v>20g</v>
          </cell>
          <cell r="L386" t="str">
            <v>支</v>
          </cell>
          <cell r="M386" t="str">
            <v>平舆冰王</v>
          </cell>
          <cell r="N386" t="str">
            <v>6922039282827</v>
          </cell>
          <cell r="O386" t="str">
            <v>豫卫消准字（2004）第0031号</v>
          </cell>
          <cell r="P386" t="str">
            <v>化妆品</v>
          </cell>
          <cell r="Q386">
            <v>96</v>
          </cell>
          <cell r="R386" t="str">
            <v>马超东路禁请，何莉莎2018-12-24</v>
          </cell>
          <cell r="S386">
            <v>1</v>
          </cell>
          <cell r="T386">
            <v>-45</v>
          </cell>
        </row>
        <row r="386">
          <cell r="V386">
            <v>43</v>
          </cell>
          <cell r="W386" t="str">
            <v>平舆冰王</v>
          </cell>
          <cell r="X386" t="str">
            <v>何玉英</v>
          </cell>
        </row>
        <row r="386">
          <cell r="AA386">
            <v>0</v>
          </cell>
          <cell r="AB386">
            <v>0</v>
          </cell>
        </row>
        <row r="386">
          <cell r="AE386">
            <v>0</v>
          </cell>
          <cell r="AF386">
            <v>60</v>
          </cell>
          <cell r="AG386">
            <v>61</v>
          </cell>
          <cell r="AH386">
            <v>132</v>
          </cell>
          <cell r="AI386">
            <v>80</v>
          </cell>
          <cell r="AJ386">
            <v>15</v>
          </cell>
          <cell r="AK386">
            <v>43</v>
          </cell>
          <cell r="AL386" t="str">
            <v>平舆冰王生物工程有限公司</v>
          </cell>
        </row>
        <row r="387">
          <cell r="H387">
            <v>125756</v>
          </cell>
          <cell r="I387" t="str">
            <v>复方盐酸伪麻黄碱缓释胶囊(新康泰克)</v>
          </cell>
          <cell r="J387" t="str">
            <v/>
          </cell>
          <cell r="K387" t="str">
            <v>90mg:4mgx8粒</v>
          </cell>
          <cell r="L387" t="str">
            <v>盒</v>
          </cell>
          <cell r="M387" t="str">
            <v>中美天津史克</v>
          </cell>
          <cell r="N387" t="str">
            <v>6913991301312</v>
          </cell>
          <cell r="O387" t="str">
            <v>国药准字H20010430</v>
          </cell>
          <cell r="P387" t="str">
            <v>中西成药</v>
          </cell>
          <cell r="Q387">
            <v>200</v>
          </cell>
        </row>
        <row r="387">
          <cell r="T387">
            <v>-111</v>
          </cell>
        </row>
        <row r="387">
          <cell r="V387">
            <v>9.24</v>
          </cell>
          <cell r="W387" t="str">
            <v>康百年（协议）报厂家</v>
          </cell>
          <cell r="X387" t="str">
            <v>周莉</v>
          </cell>
          <cell r="Y387">
            <v>0.462</v>
          </cell>
          <cell r="Z387" t="str">
            <v>中纬/康百年</v>
          </cell>
          <cell r="AA387">
            <v>0.2772</v>
          </cell>
          <cell r="AB387" t="str">
            <v>中纬、粤通、康百年</v>
          </cell>
        </row>
        <row r="387">
          <cell r="AF387">
            <v>190</v>
          </cell>
          <cell r="AG387">
            <v>195</v>
          </cell>
          <cell r="AH387">
            <v>359</v>
          </cell>
          <cell r="AI387">
            <v>105</v>
          </cell>
          <cell r="AJ387">
            <v>79</v>
          </cell>
          <cell r="AK387">
            <v>9.24</v>
          </cell>
          <cell r="AL387" t="str">
            <v>重庆医药集团四川医药有限公司（四川康百年药业有限公司）</v>
          </cell>
        </row>
        <row r="388">
          <cell r="H388">
            <v>3288</v>
          </cell>
          <cell r="I388" t="str">
            <v>藿香正气软胶囊</v>
          </cell>
          <cell r="J388" t="str">
            <v/>
          </cell>
          <cell r="K388" t="str">
            <v>24粒</v>
          </cell>
          <cell r="L388" t="str">
            <v>盒</v>
          </cell>
          <cell r="M388" t="str">
            <v>神威药业</v>
          </cell>
          <cell r="N388" t="str">
            <v>6938007000201</v>
          </cell>
          <cell r="O388" t="str">
            <v>国药准字Z13020797</v>
          </cell>
          <cell r="P388" t="str">
            <v>中西成药</v>
          </cell>
          <cell r="Q388">
            <v>200</v>
          </cell>
        </row>
        <row r="388">
          <cell r="T388">
            <v>72</v>
          </cell>
        </row>
        <row r="388">
          <cell r="V388">
            <v>10.5</v>
          </cell>
          <cell r="W388" t="str">
            <v>西部</v>
          </cell>
          <cell r="X388" t="str">
            <v>周莉</v>
          </cell>
        </row>
        <row r="388">
          <cell r="AA388">
            <v>1</v>
          </cell>
          <cell r="AB388" t="str">
            <v>科伦</v>
          </cell>
        </row>
        <row r="388">
          <cell r="AE388">
            <v>0</v>
          </cell>
          <cell r="AF388">
            <v>11</v>
          </cell>
          <cell r="AG388">
            <v>14</v>
          </cell>
          <cell r="AH388">
            <v>292</v>
          </cell>
          <cell r="AI388">
            <v>98</v>
          </cell>
          <cell r="AJ388">
            <v>83</v>
          </cell>
          <cell r="AK388">
            <v>11.8</v>
          </cell>
          <cell r="AL388" t="str">
            <v>成都西部医药经营有限公司</v>
          </cell>
        </row>
        <row r="389">
          <cell r="H389">
            <v>184018</v>
          </cell>
          <cell r="I389" t="str">
            <v>板蓝根泡腾片</v>
          </cell>
          <cell r="J389" t="str">
            <v/>
          </cell>
          <cell r="K389" t="str">
            <v>4.5gx6片</v>
          </cell>
          <cell r="L389" t="str">
            <v>盒</v>
          </cell>
          <cell r="M389" t="str">
            <v>天士力医药</v>
          </cell>
          <cell r="N389" t="str">
            <v/>
          </cell>
          <cell r="O389" t="str">
            <v>国药准字Z20050600</v>
          </cell>
          <cell r="P389" t="str">
            <v>中西成药</v>
          </cell>
        </row>
        <row r="389">
          <cell r="T389">
            <v>-41</v>
          </cell>
        </row>
        <row r="389">
          <cell r="V389">
            <v>15.12</v>
          </cell>
          <cell r="W389" t="str">
            <v>德仁堂（协议）</v>
          </cell>
          <cell r="X389" t="str">
            <v>邓群</v>
          </cell>
          <cell r="Y389" t="str">
            <v>算量，年终返1%</v>
          </cell>
          <cell r="Z389" t="str">
            <v>德仁堂/康百年/九州通</v>
          </cell>
          <cell r="AA389">
            <v>0</v>
          </cell>
          <cell r="AB389">
            <v>0</v>
          </cell>
        </row>
        <row r="389">
          <cell r="AF389">
            <v>87</v>
          </cell>
          <cell r="AG389">
            <v>87</v>
          </cell>
          <cell r="AH389">
            <v>470</v>
          </cell>
          <cell r="AI389">
            <v>102</v>
          </cell>
          <cell r="AJ389">
            <v>46</v>
          </cell>
          <cell r="AK389">
            <v>15.12</v>
          </cell>
          <cell r="AL389" t="str">
            <v>成都德仁堂药业有限公司</v>
          </cell>
        </row>
        <row r="390">
          <cell r="H390">
            <v>176101</v>
          </cell>
          <cell r="I390" t="str">
            <v>苯磺酸氨氯地平片</v>
          </cell>
          <cell r="J390" t="str">
            <v/>
          </cell>
          <cell r="K390" t="str">
            <v>5mgx28片</v>
          </cell>
          <cell r="L390" t="str">
            <v>盒</v>
          </cell>
          <cell r="M390" t="str">
            <v>江苏鹏鹞</v>
          </cell>
          <cell r="N390" t="str">
            <v>6936288700322</v>
          </cell>
          <cell r="O390" t="str">
            <v>国药准字H20065943</v>
          </cell>
          <cell r="P390" t="str">
            <v>中西成药</v>
          </cell>
          <cell r="Q390" t="str">
            <v>400盒</v>
          </cell>
        </row>
        <row r="390">
          <cell r="T390">
            <v>-184.95</v>
          </cell>
        </row>
        <row r="390">
          <cell r="V390">
            <v>7.8</v>
          </cell>
          <cell r="W390" t="str">
            <v>安徽华人健康医药股份有限公司</v>
          </cell>
          <cell r="X390" t="str">
            <v>何玉英</v>
          </cell>
        </row>
        <row r="390">
          <cell r="AA390">
            <v>0</v>
          </cell>
          <cell r="AB390">
            <v>0</v>
          </cell>
        </row>
        <row r="390">
          <cell r="AF390">
            <v>344</v>
          </cell>
          <cell r="AG390">
            <v>370</v>
          </cell>
          <cell r="AH390">
            <v>330.95</v>
          </cell>
          <cell r="AI390">
            <v>96</v>
          </cell>
          <cell r="AJ390">
            <v>159.05</v>
          </cell>
          <cell r="AK390">
            <v>7.8</v>
          </cell>
          <cell r="AL390" t="str">
            <v>安徽华人健康医药股份有限公司</v>
          </cell>
        </row>
        <row r="391">
          <cell r="H391">
            <v>144120</v>
          </cell>
          <cell r="I391" t="str">
            <v>晕车快贴</v>
          </cell>
          <cell r="J391" t="str">
            <v/>
          </cell>
          <cell r="K391" t="str">
            <v>3片</v>
          </cell>
          <cell r="L391" t="str">
            <v>盒</v>
          </cell>
          <cell r="M391" t="str">
            <v>青岛海诺</v>
          </cell>
          <cell r="N391" t="str">
            <v>6925923794833</v>
          </cell>
          <cell r="O391" t="str">
            <v/>
          </cell>
          <cell r="P391" t="str">
            <v>日用品</v>
          </cell>
          <cell r="Q391">
            <v>1</v>
          </cell>
          <cell r="R391" t="str">
            <v>社保政策要求不能摆放销售，黄华2019.426</v>
          </cell>
          <cell r="S391">
            <v>110</v>
          </cell>
          <cell r="T391">
            <v>182</v>
          </cell>
        </row>
        <row r="391">
          <cell r="V391">
            <v>4</v>
          </cell>
          <cell r="W391" t="str">
            <v>四川橡果贸易有限公司</v>
          </cell>
          <cell r="X391" t="str">
            <v>何玉英</v>
          </cell>
        </row>
        <row r="391">
          <cell r="AA391">
            <v>0.098</v>
          </cell>
          <cell r="AB391" t="str">
            <v>四川橡果贸易有限公司</v>
          </cell>
        </row>
        <row r="391">
          <cell r="AH391">
            <v>108</v>
          </cell>
          <cell r="AI391">
            <v>57</v>
          </cell>
          <cell r="AJ391">
            <v>182</v>
          </cell>
          <cell r="AK391">
            <v>4</v>
          </cell>
          <cell r="AL391" t="str">
            <v>四川橡果贸易有限公司</v>
          </cell>
        </row>
        <row r="392">
          <cell r="H392">
            <v>166335</v>
          </cell>
          <cell r="I392" t="str">
            <v>老顽铍老顽皮抑菌霜</v>
          </cell>
          <cell r="J392" t="str">
            <v/>
          </cell>
          <cell r="K392" t="str">
            <v>15g</v>
          </cell>
          <cell r="L392" t="str">
            <v>盒</v>
          </cell>
          <cell r="M392" t="str">
            <v>武汉老顽通</v>
          </cell>
          <cell r="N392" t="str">
            <v>6953240600056</v>
          </cell>
          <cell r="O392" t="str">
            <v>鄂卫消证字（2010）第0025号</v>
          </cell>
          <cell r="P392" t="str">
            <v>消毒产品</v>
          </cell>
          <cell r="Q392" t="str">
            <v>400/件</v>
          </cell>
        </row>
        <row r="392">
          <cell r="T392">
            <v>-25</v>
          </cell>
        </row>
        <row r="392">
          <cell r="V392">
            <v>7.6</v>
          </cell>
          <cell r="W392" t="str">
            <v>长沙状元郎生物科技有限公司</v>
          </cell>
          <cell r="X392" t="str">
            <v>何玉英</v>
          </cell>
        </row>
        <row r="392">
          <cell r="AA392">
            <v>0</v>
          </cell>
          <cell r="AB392">
            <v>0</v>
          </cell>
        </row>
        <row r="392">
          <cell r="AF392">
            <v>84</v>
          </cell>
          <cell r="AG392">
            <v>84</v>
          </cell>
          <cell r="AH392">
            <v>204</v>
          </cell>
          <cell r="AI392">
            <v>101</v>
          </cell>
          <cell r="AJ392">
            <v>59</v>
          </cell>
          <cell r="AK392">
            <v>7.6</v>
          </cell>
          <cell r="AL392" t="str">
            <v>长沙状元郎生物科技有限公司</v>
          </cell>
        </row>
        <row r="393">
          <cell r="H393">
            <v>115435</v>
          </cell>
          <cell r="I393" t="str">
            <v>康麦斯牌深海鱼油胶囊</v>
          </cell>
          <cell r="J393" t="str">
            <v/>
          </cell>
          <cell r="K393" t="str">
            <v>137g(1370mgx100粒)</v>
          </cell>
          <cell r="L393" t="str">
            <v>瓶</v>
          </cell>
          <cell r="M393" t="str">
            <v>美国康龙(上海康麦斯经销)</v>
          </cell>
          <cell r="N393" t="str">
            <v>763052881248</v>
          </cell>
          <cell r="O393" t="str">
            <v>卫进食健字(1997)第061号</v>
          </cell>
          <cell r="P393" t="str">
            <v>保健食品</v>
          </cell>
          <cell r="Q393">
            <v>96</v>
          </cell>
        </row>
        <row r="393">
          <cell r="T393">
            <v>-15</v>
          </cell>
        </row>
        <row r="393">
          <cell r="V393">
            <v>71.82</v>
          </cell>
          <cell r="W393" t="str">
            <v>成都康运来生物科技有限公司</v>
          </cell>
          <cell r="X393" t="str">
            <v>赖习敏</v>
          </cell>
        </row>
        <row r="393">
          <cell r="AA393">
            <v>0</v>
          </cell>
          <cell r="AB393">
            <v>0</v>
          </cell>
        </row>
        <row r="393">
          <cell r="AF393">
            <v>112</v>
          </cell>
          <cell r="AG393">
            <v>112</v>
          </cell>
          <cell r="AH393">
            <v>397</v>
          </cell>
          <cell r="AI393">
            <v>105</v>
          </cell>
          <cell r="AJ393">
            <v>97</v>
          </cell>
          <cell r="AK393">
            <v>75.62</v>
          </cell>
          <cell r="AL393" t="str">
            <v>成都康运来生物科技有限公司</v>
          </cell>
        </row>
        <row r="394">
          <cell r="H394">
            <v>52532</v>
          </cell>
          <cell r="I394" t="str">
            <v>汤臣倍健鱼油软胶囊</v>
          </cell>
          <cell r="J394" t="str">
            <v/>
          </cell>
          <cell r="K394" t="str">
            <v>1000mgx100粒</v>
          </cell>
          <cell r="L394" t="str">
            <v>瓶</v>
          </cell>
          <cell r="M394" t="str">
            <v>广州佰健(广东汤臣倍健)</v>
          </cell>
          <cell r="N394" t="str">
            <v>6930159568059</v>
          </cell>
          <cell r="O394" t="str">
            <v>国食健字G20070413</v>
          </cell>
          <cell r="P394" t="str">
            <v>保健食品</v>
          </cell>
          <cell r="Q394">
            <v>96</v>
          </cell>
        </row>
        <row r="394">
          <cell r="T394">
            <v>-4</v>
          </cell>
        </row>
        <row r="394">
          <cell r="V394">
            <v>39.235</v>
          </cell>
          <cell r="W394" t="str">
            <v>重庆市康微保健品有限公司</v>
          </cell>
          <cell r="X394" t="str">
            <v>赖习敏</v>
          </cell>
        </row>
        <row r="394">
          <cell r="AA394">
            <v>0</v>
          </cell>
          <cell r="AB394">
            <v>0</v>
          </cell>
        </row>
        <row r="394">
          <cell r="AE394">
            <v>0</v>
          </cell>
          <cell r="AF394">
            <v>76</v>
          </cell>
          <cell r="AG394">
            <v>82</v>
          </cell>
          <cell r="AH394">
            <v>264</v>
          </cell>
          <cell r="AI394">
            <v>99</v>
          </cell>
          <cell r="AJ394">
            <v>72</v>
          </cell>
          <cell r="AK394">
            <v>39.235</v>
          </cell>
          <cell r="AL394" t="str">
            <v>重庆市康微保健品有限公司</v>
          </cell>
        </row>
        <row r="395">
          <cell r="H395">
            <v>180662</v>
          </cell>
          <cell r="I395" t="str">
            <v>一枝笔牌莱阳梨汁</v>
          </cell>
          <cell r="J395" t="str">
            <v/>
          </cell>
          <cell r="K395" t="str">
            <v>245ml</v>
          </cell>
          <cell r="L395" t="str">
            <v>罐</v>
          </cell>
          <cell r="M395" t="str">
            <v>山东一品堂</v>
          </cell>
          <cell r="N395" t="str">
            <v>6951163620120</v>
          </cell>
          <cell r="O395" t="str">
            <v>卫食健字(2001)第0124号</v>
          </cell>
          <cell r="P395" t="str">
            <v>保健食品</v>
          </cell>
          <cell r="Q395" t="str">
            <v>1*6*4</v>
          </cell>
        </row>
        <row r="395">
          <cell r="T395">
            <v>122</v>
          </cell>
        </row>
        <row r="395">
          <cell r="V395">
            <v>4.7</v>
          </cell>
          <cell r="W395" t="str">
            <v>四川省恒世康医药有限责任公司</v>
          </cell>
          <cell r="X395" t="str">
            <v>周莉</v>
          </cell>
        </row>
        <row r="395">
          <cell r="AA395">
            <v>0</v>
          </cell>
          <cell r="AB395">
            <v>0</v>
          </cell>
        </row>
        <row r="395">
          <cell r="AF395">
            <v>123</v>
          </cell>
          <cell r="AG395">
            <v>156</v>
          </cell>
          <cell r="AH395">
            <v>988</v>
          </cell>
          <cell r="AI395">
            <v>77</v>
          </cell>
          <cell r="AJ395">
            <v>245</v>
          </cell>
          <cell r="AK395">
            <v>4.7</v>
          </cell>
          <cell r="AL395" t="str">
            <v>四川省恒世康医药有限责任公司（原：成都地福医药有限责任公司）</v>
          </cell>
        </row>
        <row r="396">
          <cell r="H396">
            <v>21692</v>
          </cell>
          <cell r="I396" t="str">
            <v>蓝芩口服液</v>
          </cell>
          <cell r="J396" t="str">
            <v/>
          </cell>
          <cell r="K396" t="str">
            <v>10mlx6支</v>
          </cell>
          <cell r="L396" t="str">
            <v>盒</v>
          </cell>
          <cell r="M396" t="str">
            <v>江苏扬子江</v>
          </cell>
          <cell r="N396" t="str">
            <v>6927762516546</v>
          </cell>
          <cell r="O396" t="str">
            <v>国药准字Z19991005</v>
          </cell>
          <cell r="P396" t="str">
            <v>中西成药</v>
          </cell>
          <cell r="Q396">
            <v>80</v>
          </cell>
        </row>
        <row r="396">
          <cell r="T396">
            <v>56</v>
          </cell>
        </row>
        <row r="396">
          <cell r="V396">
            <v>17.3</v>
          </cell>
          <cell r="W396" t="str">
            <v>卫联</v>
          </cell>
          <cell r="X396" t="str">
            <v>周莉</v>
          </cell>
        </row>
        <row r="396">
          <cell r="AA396">
            <v>1.2684</v>
          </cell>
          <cell r="AB396" t="str">
            <v>科伦（九州通/粤通/重药四川/西部）</v>
          </cell>
        </row>
        <row r="396">
          <cell r="AE396">
            <v>0</v>
          </cell>
          <cell r="AF396">
            <v>153</v>
          </cell>
          <cell r="AG396">
            <v>172</v>
          </cell>
          <cell r="AH396">
            <v>356</v>
          </cell>
          <cell r="AI396">
            <v>103</v>
          </cell>
          <cell r="AJ396">
            <v>209</v>
          </cell>
          <cell r="AK396">
            <v>21</v>
          </cell>
          <cell r="AL396" t="str">
            <v>四川粤通医药有限公司</v>
          </cell>
        </row>
        <row r="397">
          <cell r="H397">
            <v>167697</v>
          </cell>
          <cell r="I397" t="str">
            <v>医用退热贴</v>
          </cell>
          <cell r="J397" t="str">
            <v/>
          </cell>
          <cell r="K397" t="str">
            <v>2贴(BB-01IV型)普通装</v>
          </cell>
          <cell r="L397" t="str">
            <v>袋</v>
          </cell>
          <cell r="M397" t="str">
            <v>珠海国佳</v>
          </cell>
          <cell r="N397" t="str">
            <v>6937144317319</v>
          </cell>
          <cell r="O397" t="str">
            <v>粤珠械备20150052号</v>
          </cell>
          <cell r="P397" t="str">
            <v>医疗器械</v>
          </cell>
          <cell r="Q397" t="str">
            <v>240袋</v>
          </cell>
        </row>
        <row r="397">
          <cell r="T397">
            <v>-57</v>
          </cell>
        </row>
        <row r="397">
          <cell r="V397">
            <v>4.49</v>
          </cell>
          <cell r="W397" t="str">
            <v>西部</v>
          </cell>
          <cell r="X397" t="str">
            <v>周莉</v>
          </cell>
        </row>
        <row r="397">
          <cell r="AA397">
            <v>0</v>
          </cell>
          <cell r="AB397">
            <v>0</v>
          </cell>
        </row>
        <row r="397">
          <cell r="AF397">
            <v>181</v>
          </cell>
          <cell r="AG397">
            <v>193</v>
          </cell>
          <cell r="AH397">
            <v>161</v>
          </cell>
          <cell r="AI397">
            <v>84</v>
          </cell>
          <cell r="AJ397">
            <v>124</v>
          </cell>
          <cell r="AK397">
            <v>4.8</v>
          </cell>
          <cell r="AL397" t="str">
            <v>四川海王金仁医药集团有限公司</v>
          </cell>
        </row>
        <row r="398">
          <cell r="H398">
            <v>154474</v>
          </cell>
          <cell r="I398" t="str">
            <v>洛药师乳膏</v>
          </cell>
          <cell r="J398" t="str">
            <v/>
          </cell>
          <cell r="K398" t="str">
            <v>15g</v>
          </cell>
          <cell r="L398" t="str">
            <v>盒</v>
          </cell>
          <cell r="M398" t="str">
            <v>成都圣源堂</v>
          </cell>
          <cell r="N398" t="str">
            <v>6970196201021</v>
          </cell>
          <cell r="O398" t="str">
            <v>赣卫消证字（2011）第0020号</v>
          </cell>
          <cell r="P398" t="str">
            <v>消毒产品</v>
          </cell>
          <cell r="Q398">
            <v>400</v>
          </cell>
        </row>
        <row r="398">
          <cell r="T398">
            <v>-41</v>
          </cell>
        </row>
        <row r="398">
          <cell r="V398">
            <v>5.4</v>
          </cell>
          <cell r="W398" t="str">
            <v>成都圣源堂生物科技有限公司</v>
          </cell>
          <cell r="X398" t="str">
            <v>冯梅</v>
          </cell>
        </row>
        <row r="398">
          <cell r="AA398">
            <v>0</v>
          </cell>
          <cell r="AB398">
            <v>0</v>
          </cell>
        </row>
        <row r="398">
          <cell r="AF398">
            <v>65</v>
          </cell>
          <cell r="AG398">
            <v>65</v>
          </cell>
          <cell r="AH398">
            <v>145</v>
          </cell>
          <cell r="AI398">
            <v>76</v>
          </cell>
          <cell r="AJ398">
            <v>24</v>
          </cell>
          <cell r="AK398">
            <v>5.4</v>
          </cell>
          <cell r="AL398" t="str">
            <v>成都圣源堂生物科技有限公司</v>
          </cell>
        </row>
        <row r="399">
          <cell r="H399">
            <v>135704</v>
          </cell>
          <cell r="I399" t="str">
            <v>肛泰
</v>
          </cell>
          <cell r="J399" t="str">
            <v/>
          </cell>
          <cell r="K399" t="str">
            <v>0.5g*6片</v>
          </cell>
          <cell r="L399" t="str">
            <v>盒</v>
          </cell>
          <cell r="M399" t="str">
            <v>烟台荣昌制药</v>
          </cell>
          <cell r="N399" t="str">
            <v>6910491971762</v>
          </cell>
          <cell r="O399" t="str">
            <v>国药准字Z20028004</v>
          </cell>
          <cell r="P399" t="str">
            <v>中西成药</v>
          </cell>
          <cell r="Q399">
            <v>100</v>
          </cell>
        </row>
        <row r="399">
          <cell r="T399">
            <v>61</v>
          </cell>
        </row>
        <row r="399">
          <cell r="V399">
            <v>37.5</v>
          </cell>
          <cell r="W399" t="str">
            <v>烟台荣昌制药股份有限公司(原:烟台荣昌制药有限公司)</v>
          </cell>
          <cell r="X399" t="str">
            <v>冯梅</v>
          </cell>
        </row>
        <row r="399">
          <cell r="AA399">
            <v>0</v>
          </cell>
          <cell r="AB399">
            <v>0</v>
          </cell>
        </row>
        <row r="399">
          <cell r="AF399">
            <v>36</v>
          </cell>
          <cell r="AG399">
            <v>42</v>
          </cell>
          <cell r="AH399">
            <v>371</v>
          </cell>
          <cell r="AI399">
            <v>105</v>
          </cell>
          <cell r="AJ399">
            <v>97</v>
          </cell>
          <cell r="AK399">
            <v>37.5</v>
          </cell>
          <cell r="AL399" t="str">
            <v>烟台荣昌制药股份有限公司(原:烟台荣昌制药有限公司)</v>
          </cell>
        </row>
        <row r="400">
          <cell r="H400">
            <v>180589</v>
          </cell>
          <cell r="I400" t="str">
            <v>3MPM2.5颗粒物防护口罩 </v>
          </cell>
          <cell r="J400" t="str">
            <v/>
          </cell>
          <cell r="K400" t="str">
            <v>1枚×粉色（儿童款头带式）</v>
          </cell>
          <cell r="L400" t="str">
            <v>包</v>
          </cell>
          <cell r="M400" t="str">
            <v>3M中国</v>
          </cell>
          <cell r="N400" t="str">
            <v>6912504246188</v>
          </cell>
          <cell r="O400" t="str">
            <v/>
          </cell>
          <cell r="P400" t="str">
            <v>日用品</v>
          </cell>
          <cell r="Q400" t="str">
            <v>100包</v>
          </cell>
          <cell r="R400" t="str">
            <v>社保政策要求不能摆放销售，黄华2019.426</v>
          </cell>
          <cell r="S400">
            <v>110</v>
          </cell>
          <cell r="T400">
            <v>13</v>
          </cell>
        </row>
        <row r="400">
          <cell r="V400">
            <v>9.75</v>
          </cell>
          <cell r="W400" t="str">
            <v>成都泉源堂大药房有限公司</v>
          </cell>
          <cell r="X400" t="str">
            <v>何玉英</v>
          </cell>
        </row>
        <row r="400">
          <cell r="AA400">
            <v>0</v>
          </cell>
          <cell r="AB400">
            <v>0</v>
          </cell>
        </row>
        <row r="400">
          <cell r="AH400">
            <v>188</v>
          </cell>
          <cell r="AI400">
            <v>86</v>
          </cell>
          <cell r="AJ400">
            <v>13</v>
          </cell>
          <cell r="AK400">
            <v>9.75</v>
          </cell>
          <cell r="AL400" t="str">
            <v>四川泉源堂药业有限公司（原四川蒲江科伦医药贸易有限公司）</v>
          </cell>
        </row>
        <row r="401">
          <cell r="H401">
            <v>11395</v>
          </cell>
          <cell r="I401" t="str">
            <v>冰王狐克香露</v>
          </cell>
          <cell r="J401" t="str">
            <v/>
          </cell>
          <cell r="K401" t="str">
            <v>35ml (I型)</v>
          </cell>
          <cell r="L401" t="str">
            <v>瓶</v>
          </cell>
          <cell r="M401" t="str">
            <v>平舆冰王</v>
          </cell>
          <cell r="N401" t="str">
            <v>6922039200333</v>
          </cell>
          <cell r="O401" t="str">
            <v>国妆特字G20181113</v>
          </cell>
          <cell r="P401" t="str">
            <v>化妆品</v>
          </cell>
          <cell r="Q401" t="str">
            <v>36瓶/箱</v>
          </cell>
          <cell r="R401" t="str">
            <v>化妆品社保要求不能销售/黄华/2019.4.23</v>
          </cell>
          <cell r="S401">
            <v>19</v>
          </cell>
          <cell r="T401">
            <v>25</v>
          </cell>
        </row>
        <row r="401">
          <cell r="V401">
            <v>39</v>
          </cell>
          <cell r="W401" t="str">
            <v>平舆冰王</v>
          </cell>
          <cell r="X401" t="str">
            <v>何玉英</v>
          </cell>
        </row>
        <row r="401">
          <cell r="AA401">
            <v>0</v>
          </cell>
          <cell r="AB401">
            <v>0</v>
          </cell>
        </row>
        <row r="401">
          <cell r="AE401">
            <v>0</v>
          </cell>
          <cell r="AF401">
            <v>56</v>
          </cell>
          <cell r="AG401">
            <v>61</v>
          </cell>
          <cell r="AH401">
            <v>137</v>
          </cell>
          <cell r="AI401">
            <v>83</v>
          </cell>
          <cell r="AJ401">
            <v>81</v>
          </cell>
          <cell r="AK401">
            <v>39</v>
          </cell>
          <cell r="AL401" t="str">
            <v>平舆冰王生物工程有限公司</v>
          </cell>
        </row>
        <row r="402">
          <cell r="H402">
            <v>119034</v>
          </cell>
          <cell r="I402" t="str">
            <v>橡皮膏</v>
          </cell>
          <cell r="J402" t="str">
            <v/>
          </cell>
          <cell r="K402" t="str">
            <v>0.9cmx10m/卷</v>
          </cell>
          <cell r="L402" t="str">
            <v>袋</v>
          </cell>
          <cell r="M402" t="str">
            <v>稳健医疗（黄冈）</v>
          </cell>
          <cell r="N402" t="str">
            <v>6932593030437</v>
          </cell>
          <cell r="O402" t="str">
            <v>卾黄械备20150051号</v>
          </cell>
          <cell r="P402" t="str">
            <v>医疗器械</v>
          </cell>
          <cell r="Q402">
            <v>600</v>
          </cell>
        </row>
        <row r="402">
          <cell r="T402">
            <v>144</v>
          </cell>
        </row>
        <row r="402">
          <cell r="V402">
            <v>2.37</v>
          </cell>
          <cell r="W402" t="str">
            <v>四川橡果贸易有限公司</v>
          </cell>
          <cell r="X402" t="str">
            <v>何玉英</v>
          </cell>
        </row>
        <row r="402">
          <cell r="AA402">
            <v>0.0478</v>
          </cell>
          <cell r="AB402" t="str">
            <v>四川橡果贸易有限公司</v>
          </cell>
        </row>
        <row r="402">
          <cell r="AF402">
            <v>0</v>
          </cell>
          <cell r="AG402">
            <v>25</v>
          </cell>
          <cell r="AH402">
            <v>339</v>
          </cell>
          <cell r="AI402">
            <v>98</v>
          </cell>
          <cell r="AJ402">
            <v>144</v>
          </cell>
          <cell r="AK402">
            <v>2.39</v>
          </cell>
          <cell r="AL402" t="str">
            <v>四川橡果贸易有限公司</v>
          </cell>
        </row>
        <row r="403">
          <cell r="H403">
            <v>146855</v>
          </cell>
          <cell r="I403" t="str">
            <v>隐形眼镜护理液</v>
          </cell>
          <cell r="J403" t="str">
            <v/>
          </cell>
          <cell r="K403" t="str">
            <v>380ml</v>
          </cell>
          <cell r="L403" t="str">
            <v>瓶</v>
          </cell>
          <cell r="M403" t="str">
            <v>陕西仁康</v>
          </cell>
          <cell r="N403" t="str">
            <v>6935485301073</v>
          </cell>
          <cell r="O403" t="str">
            <v>陕卫消证字2010第0067号</v>
          </cell>
          <cell r="P403" t="str">
            <v>消毒产品</v>
          </cell>
          <cell r="Q403">
            <v>72</v>
          </cell>
        </row>
        <row r="403">
          <cell r="T403">
            <v>15</v>
          </cell>
        </row>
        <row r="403">
          <cell r="V403">
            <v>13.5</v>
          </cell>
          <cell r="W403" t="str">
            <v>新疆圣春堂维药有限公司（协议）</v>
          </cell>
          <cell r="X403" t="str">
            <v>何玉英</v>
          </cell>
        </row>
        <row r="403">
          <cell r="AA403">
            <v>0</v>
          </cell>
          <cell r="AB403">
            <v>0</v>
          </cell>
        </row>
        <row r="403">
          <cell r="AF403">
            <v>91</v>
          </cell>
          <cell r="AG403">
            <v>98</v>
          </cell>
          <cell r="AH403">
            <v>277</v>
          </cell>
          <cell r="AI403">
            <v>83</v>
          </cell>
          <cell r="AJ403">
            <v>106</v>
          </cell>
          <cell r="AK403">
            <v>17.1</v>
          </cell>
          <cell r="AL403" t="str">
            <v>新疆圣春堂维药有限公司</v>
          </cell>
        </row>
        <row r="404">
          <cell r="H404">
            <v>166044</v>
          </cell>
          <cell r="I404" t="str">
            <v>盐酸西替利嗪糖浆</v>
          </cell>
          <cell r="J404" t="str">
            <v>贝分</v>
          </cell>
          <cell r="K404" t="str">
            <v>120ml（0.1%）</v>
          </cell>
          <cell r="L404" t="str">
            <v>瓶</v>
          </cell>
          <cell r="M404" t="str">
            <v>鲁南贝特制药</v>
          </cell>
          <cell r="N404" t="str">
            <v/>
          </cell>
          <cell r="O404" t="str">
            <v>国药准字H20050889</v>
          </cell>
          <cell r="P404" t="str">
            <v>中西成药</v>
          </cell>
          <cell r="Q404" t="str">
            <v>80盒</v>
          </cell>
        </row>
        <row r="404">
          <cell r="T404">
            <v>4</v>
          </cell>
        </row>
        <row r="404">
          <cell r="V404" t="str">
            <v>16.425买3送1</v>
          </cell>
          <cell r="W404" t="str">
            <v>九州通</v>
          </cell>
          <cell r="X404" t="str">
            <v>邓群</v>
          </cell>
        </row>
        <row r="404">
          <cell r="AA404">
            <v>0.4302</v>
          </cell>
          <cell r="AB404" t="str">
            <v>九州通（科伦/西南/国嘉）</v>
          </cell>
        </row>
        <row r="404">
          <cell r="AF404">
            <v>93</v>
          </cell>
          <cell r="AG404">
            <v>117</v>
          </cell>
          <cell r="AH404">
            <v>655</v>
          </cell>
          <cell r="AI404">
            <v>106</v>
          </cell>
          <cell r="AJ404">
            <v>97</v>
          </cell>
          <cell r="AK404">
            <v>23.91</v>
          </cell>
          <cell r="AL404" t="str">
            <v>四川九州通医药有限公司</v>
          </cell>
        </row>
        <row r="405">
          <cell r="H405">
            <v>119118</v>
          </cell>
          <cell r="I405" t="str">
            <v>医用护理口罩</v>
          </cell>
          <cell r="J405" t="str">
            <v/>
          </cell>
          <cell r="K405" t="str">
            <v>17cmx9cm-3层x5只(挂耳型)灭菌级</v>
          </cell>
          <cell r="L405" t="str">
            <v>袋</v>
          </cell>
          <cell r="M405" t="str">
            <v>稳健实业(深圳)</v>
          </cell>
          <cell r="N405" t="str">
            <v>6932593032042</v>
          </cell>
          <cell r="O405" t="str">
            <v>粤食药监械(准)字2014第2642015号 </v>
          </cell>
          <cell r="P405" t="str">
            <v>医疗器械</v>
          </cell>
          <cell r="Q405">
            <v>540</v>
          </cell>
        </row>
        <row r="405">
          <cell r="T405">
            <v>-435</v>
          </cell>
        </row>
        <row r="405">
          <cell r="V405">
            <v>2.39</v>
          </cell>
          <cell r="W405" t="str">
            <v>四川橡果贸易有限公司</v>
          </cell>
          <cell r="X405" t="str">
            <v>何玉英</v>
          </cell>
        </row>
        <row r="405">
          <cell r="AA405">
            <v>0.0478</v>
          </cell>
          <cell r="AB405" t="str">
            <v>四川橡果贸易有限公司</v>
          </cell>
        </row>
        <row r="405">
          <cell r="AF405">
            <v>1047</v>
          </cell>
          <cell r="AG405">
            <v>1073</v>
          </cell>
          <cell r="AH405">
            <v>809</v>
          </cell>
          <cell r="AI405">
            <v>105</v>
          </cell>
          <cell r="AJ405">
            <v>612</v>
          </cell>
          <cell r="AK405">
            <v>2.39</v>
          </cell>
          <cell r="AL405" t="str">
            <v>四川橡果贸易有限公司</v>
          </cell>
        </row>
        <row r="406">
          <cell r="H406">
            <v>170191</v>
          </cell>
          <cell r="I406" t="str">
            <v>奥美拉唑肠溶胶囊</v>
          </cell>
          <cell r="J406" t="str">
            <v>金奥康</v>
          </cell>
          <cell r="K406" t="str">
            <v>10mgx14粒</v>
          </cell>
          <cell r="L406" t="str">
            <v>盒</v>
          </cell>
          <cell r="M406" t="str">
            <v>浙江金华康恩贝</v>
          </cell>
          <cell r="N406" t="str">
            <v>6910835199135</v>
          </cell>
          <cell r="O406" t="str">
            <v>国药准字H20056062</v>
          </cell>
          <cell r="P406" t="str">
            <v>中西成药</v>
          </cell>
        </row>
        <row r="406">
          <cell r="T406">
            <v>31</v>
          </cell>
        </row>
        <row r="406">
          <cell r="V406">
            <v>19.1</v>
          </cell>
          <cell r="W406" t="str">
            <v>浙江英诺珐医药有限公司</v>
          </cell>
          <cell r="X406" t="str">
            <v>冯梅</v>
          </cell>
          <cell r="Y406">
            <v>4</v>
          </cell>
          <cell r="Z406" t="str">
            <v>浙江英诺珐医药有限公司</v>
          </cell>
          <cell r="AA406">
            <v>0</v>
          </cell>
          <cell r="AB406">
            <v>0</v>
          </cell>
        </row>
        <row r="406">
          <cell r="AF406">
            <v>181</v>
          </cell>
          <cell r="AG406">
            <v>197</v>
          </cell>
          <cell r="AH406">
            <v>244</v>
          </cell>
          <cell r="AI406">
            <v>88</v>
          </cell>
          <cell r="AJ406">
            <v>212</v>
          </cell>
          <cell r="AK406">
            <v>19.1</v>
          </cell>
          <cell r="AL406" t="str">
            <v>浙江英诺珐医药有限公司</v>
          </cell>
        </row>
        <row r="407">
          <cell r="H407">
            <v>62049</v>
          </cell>
          <cell r="I407" t="str">
            <v>康麦斯牌蜂胶胶囊</v>
          </cell>
          <cell r="J407" t="str">
            <v/>
          </cell>
          <cell r="K407" t="str">
            <v>500mg×60片(30g)</v>
          </cell>
          <cell r="L407" t="str">
            <v>瓶</v>
          </cell>
          <cell r="M407" t="str">
            <v>美国康龙</v>
          </cell>
          <cell r="N407" t="str">
            <v/>
          </cell>
          <cell r="O407" t="str">
            <v>国食健字J20040031</v>
          </cell>
          <cell r="P407" t="str">
            <v>保健食品</v>
          </cell>
          <cell r="Q407">
            <v>96</v>
          </cell>
        </row>
        <row r="407">
          <cell r="T407">
            <v>-51</v>
          </cell>
        </row>
        <row r="407">
          <cell r="V407">
            <v>113.62</v>
          </cell>
          <cell r="W407" t="str">
            <v>成都康运来生物科技有限公司</v>
          </cell>
          <cell r="X407" t="str">
            <v>赖习敏</v>
          </cell>
        </row>
        <row r="407">
          <cell r="AA407">
            <v>0</v>
          </cell>
          <cell r="AB407">
            <v>0</v>
          </cell>
        </row>
        <row r="407">
          <cell r="AE407">
            <v>0</v>
          </cell>
          <cell r="AF407">
            <v>67</v>
          </cell>
          <cell r="AG407">
            <v>67</v>
          </cell>
          <cell r="AH407">
            <v>207</v>
          </cell>
          <cell r="AI407">
            <v>71</v>
          </cell>
          <cell r="AJ407">
            <v>16</v>
          </cell>
          <cell r="AK407">
            <v>113.62</v>
          </cell>
          <cell r="AL407" t="str">
            <v>成都康运来生物科技有限公司</v>
          </cell>
        </row>
        <row r="408">
          <cell r="H408">
            <v>1645</v>
          </cell>
          <cell r="I408" t="str">
            <v>口炎颗粒</v>
          </cell>
          <cell r="J408" t="str">
            <v/>
          </cell>
          <cell r="K408" t="str">
            <v>3gx10袋</v>
          </cell>
          <cell r="L408" t="str">
            <v>盒</v>
          </cell>
          <cell r="M408" t="str">
            <v>四川光大制药</v>
          </cell>
          <cell r="N408" t="str">
            <v>6914036001228</v>
          </cell>
          <cell r="O408" t="str">
            <v>国药准字Z20025341</v>
          </cell>
          <cell r="P408" t="str">
            <v>中西成药</v>
          </cell>
          <cell r="Q408">
            <v>120</v>
          </cell>
        </row>
        <row r="408">
          <cell r="T408">
            <v>69</v>
          </cell>
        </row>
        <row r="408">
          <cell r="V408">
            <v>10.55</v>
          </cell>
          <cell r="W408" t="str">
            <v>本草堂</v>
          </cell>
          <cell r="X408" t="str">
            <v>邓群</v>
          </cell>
          <cell r="Y408">
            <v>0.4176</v>
          </cell>
          <cell r="Z408" t="str">
            <v>合纵</v>
          </cell>
          <cell r="AA408">
            <v>0.58</v>
          </cell>
          <cell r="AB408" t="str">
            <v>合纵</v>
          </cell>
          <cell r="AC408">
            <v>40</v>
          </cell>
          <cell r="AD408" t="str">
            <v>已签</v>
          </cell>
          <cell r="AE408">
            <v>0</v>
          </cell>
          <cell r="AF408">
            <v>147</v>
          </cell>
          <cell r="AG408">
            <v>156</v>
          </cell>
          <cell r="AH408">
            <v>308</v>
          </cell>
          <cell r="AI408">
            <v>100</v>
          </cell>
          <cell r="AJ408">
            <v>216</v>
          </cell>
          <cell r="AK408">
            <v>10.9</v>
          </cell>
          <cell r="AL408" t="str">
            <v>四川嘉事蓉锦医药有限公司（成都市蓉锦医药贸易有限公司）</v>
          </cell>
        </row>
        <row r="409">
          <cell r="H409">
            <v>103779</v>
          </cell>
          <cell r="I409" t="str">
            <v>天然驱蚊贴(布阑氏)</v>
          </cell>
          <cell r="J409" t="str">
            <v/>
          </cell>
          <cell r="K409" t="str">
            <v>6片</v>
          </cell>
          <cell r="L409" t="str">
            <v>袋</v>
          </cell>
          <cell r="M409" t="str">
            <v>杭州顺晖(珠海宝丽金)</v>
          </cell>
          <cell r="N409" t="str">
            <v>6953144011217</v>
          </cell>
          <cell r="O409" t="str">
            <v/>
          </cell>
          <cell r="P409" t="str">
            <v>消毒产品</v>
          </cell>
          <cell r="Q409">
            <v>2400</v>
          </cell>
        </row>
        <row r="409">
          <cell r="T409">
            <v>105</v>
          </cell>
        </row>
        <row r="409">
          <cell r="V409" t="str">
            <v>6.06（暂不购进，季节品种）</v>
          </cell>
          <cell r="W409" t="str">
            <v>桐君阁股份</v>
          </cell>
          <cell r="X409" t="str">
            <v>周莉</v>
          </cell>
        </row>
        <row r="409">
          <cell r="AA409">
            <v>0</v>
          </cell>
          <cell r="AB409">
            <v>0</v>
          </cell>
        </row>
        <row r="409">
          <cell r="AE409">
            <v>158</v>
          </cell>
          <cell r="AF409">
            <v>0</v>
          </cell>
          <cell r="AG409">
            <v>0</v>
          </cell>
          <cell r="AH409">
            <v>159</v>
          </cell>
          <cell r="AI409">
            <v>59</v>
          </cell>
          <cell r="AJ409">
            <v>105</v>
          </cell>
          <cell r="AK409">
            <v>6.06</v>
          </cell>
          <cell r="AL409" t="str">
            <v>重庆桐君阁股份有限公司（重庆桐君阁连锁零售集采）</v>
          </cell>
        </row>
        <row r="410">
          <cell r="H410">
            <v>129728</v>
          </cell>
          <cell r="I410" t="str">
            <v>冰王尿素修复膏</v>
          </cell>
          <cell r="J410" t="str">
            <v/>
          </cell>
          <cell r="K410" t="str">
            <v>50g</v>
          </cell>
          <cell r="L410" t="str">
            <v>支</v>
          </cell>
          <cell r="M410" t="str">
            <v>平舆冰王</v>
          </cell>
          <cell r="N410" t="str">
            <v>6922039202061</v>
          </cell>
          <cell r="O410" t="str">
            <v>豫G妆网备字2014000017</v>
          </cell>
          <cell r="P410" t="str">
            <v>化妆品</v>
          </cell>
          <cell r="Q410">
            <v>48</v>
          </cell>
        </row>
        <row r="410">
          <cell r="T410">
            <v>-35</v>
          </cell>
        </row>
        <row r="410">
          <cell r="V410">
            <v>14</v>
          </cell>
          <cell r="W410" t="str">
            <v>平舆冰王</v>
          </cell>
          <cell r="X410" t="str">
            <v>何玉英</v>
          </cell>
        </row>
        <row r="410">
          <cell r="AA410">
            <v>0</v>
          </cell>
          <cell r="AB410">
            <v>0</v>
          </cell>
        </row>
        <row r="410">
          <cell r="AF410">
            <v>73</v>
          </cell>
          <cell r="AG410">
            <v>77</v>
          </cell>
          <cell r="AH410">
            <v>168</v>
          </cell>
          <cell r="AI410">
            <v>90</v>
          </cell>
          <cell r="AJ410">
            <v>38</v>
          </cell>
          <cell r="AK410">
            <v>14</v>
          </cell>
          <cell r="AL410" t="str">
            <v>平舆冰王生物工程有限公司</v>
          </cell>
        </row>
        <row r="411">
          <cell r="H411">
            <v>170212</v>
          </cell>
          <cell r="I411" t="str">
            <v>利尔康牌75%酒精消毒液</v>
          </cell>
          <cell r="J411" t="str">
            <v/>
          </cell>
          <cell r="K411" t="str">
            <v>250ml</v>
          </cell>
          <cell r="L411" t="str">
            <v>瓶</v>
          </cell>
          <cell r="M411" t="str">
            <v>山东利尔康</v>
          </cell>
          <cell r="N411" t="str">
            <v>6926378912308</v>
          </cell>
          <cell r="O411" t="str">
            <v>鲁卫消证字（2002）第0059号</v>
          </cell>
          <cell r="P411" t="str">
            <v>消毒产品</v>
          </cell>
          <cell r="Q411">
            <v>40</v>
          </cell>
        </row>
        <row r="411">
          <cell r="T411">
            <v>48</v>
          </cell>
        </row>
        <row r="411">
          <cell r="V411">
            <v>4.6</v>
          </cell>
          <cell r="W411" t="str">
            <v>四川全聚金生物科技有限公司</v>
          </cell>
          <cell r="X411" t="str">
            <v>何玉英</v>
          </cell>
        </row>
        <row r="411">
          <cell r="AA411">
            <v>0</v>
          </cell>
          <cell r="AB411">
            <v>0</v>
          </cell>
        </row>
        <row r="411">
          <cell r="AF411">
            <v>311</v>
          </cell>
          <cell r="AG411">
            <v>328</v>
          </cell>
          <cell r="AH411">
            <v>390</v>
          </cell>
          <cell r="AI411">
            <v>99</v>
          </cell>
          <cell r="AJ411">
            <v>359</v>
          </cell>
          <cell r="AK411">
            <v>4.6</v>
          </cell>
          <cell r="AL411" t="str">
            <v>四川全聚金生物科技有限公司</v>
          </cell>
        </row>
        <row r="412">
          <cell r="H412">
            <v>172479</v>
          </cell>
          <cell r="I412" t="str">
            <v>太极水卡</v>
          </cell>
          <cell r="J412" t="str">
            <v/>
          </cell>
          <cell r="K412" t="str">
            <v>10件</v>
          </cell>
          <cell r="L412" t="str">
            <v>张</v>
          </cell>
          <cell r="M412" t="str">
            <v>太极阿依达</v>
          </cell>
          <cell r="N412" t="str">
            <v/>
          </cell>
          <cell r="O412" t="str">
            <v/>
          </cell>
          <cell r="P412" t="str">
            <v>普通食品</v>
          </cell>
          <cell r="Q412" t="str">
            <v>12罐</v>
          </cell>
          <cell r="R412" t="str">
            <v>社保不准许摆放2019.1.3黄华</v>
          </cell>
          <cell r="S412">
            <v>11</v>
          </cell>
          <cell r="T412">
            <v>-51</v>
          </cell>
        </row>
        <row r="412">
          <cell r="V412">
            <v>398.4</v>
          </cell>
          <cell r="W412" t="str">
            <v>太极集团有限公司</v>
          </cell>
          <cell r="X412" t="str">
            <v>何玉英</v>
          </cell>
        </row>
        <row r="412">
          <cell r="AA412">
            <v>0</v>
          </cell>
          <cell r="AB412">
            <v>0</v>
          </cell>
        </row>
        <row r="412">
          <cell r="AF412">
            <v>51</v>
          </cell>
          <cell r="AG412">
            <v>51</v>
          </cell>
          <cell r="AH412">
            <v>155</v>
          </cell>
          <cell r="AI412">
            <v>96</v>
          </cell>
        </row>
        <row r="412">
          <cell r="AK412">
            <v>398.4</v>
          </cell>
          <cell r="AL412" t="str">
            <v>太极集团有限公司</v>
          </cell>
        </row>
        <row r="413">
          <cell r="H413">
            <v>181632</v>
          </cell>
          <cell r="I413" t="str">
            <v>苯磺酸左旋氨氯地平片</v>
          </cell>
          <cell r="J413" t="str">
            <v/>
          </cell>
          <cell r="K413" t="str">
            <v>2.5mgX14片</v>
          </cell>
          <cell r="L413" t="str">
            <v>盒</v>
          </cell>
          <cell r="M413" t="str">
            <v>山东新时代</v>
          </cell>
          <cell r="N413" t="str">
            <v/>
          </cell>
          <cell r="O413" t="str">
            <v>国药准字H20073867</v>
          </cell>
          <cell r="P413" t="str">
            <v>中西成药</v>
          </cell>
          <cell r="Q413" t="str">
            <v>300盒/件</v>
          </cell>
        </row>
        <row r="413">
          <cell r="T413">
            <v>-173</v>
          </cell>
        </row>
        <row r="413">
          <cell r="V413" t="str">
            <v>19.66买2送1</v>
          </cell>
          <cell r="W413" t="str">
            <v>九州通</v>
          </cell>
          <cell r="X413" t="str">
            <v>邓群</v>
          </cell>
        </row>
        <row r="413">
          <cell r="AA413">
            <v>0</v>
          </cell>
          <cell r="AB413">
            <v>0</v>
          </cell>
        </row>
        <row r="413">
          <cell r="AF413">
            <v>309</v>
          </cell>
          <cell r="AG413">
            <v>348</v>
          </cell>
          <cell r="AH413">
            <v>953</v>
          </cell>
          <cell r="AI413">
            <v>105</v>
          </cell>
          <cell r="AJ413">
            <v>136</v>
          </cell>
          <cell r="AK413">
            <v>10.87</v>
          </cell>
          <cell r="AL413" t="str">
            <v>四川九州通医药有限公司</v>
          </cell>
        </row>
        <row r="414">
          <cell r="H414">
            <v>64766</v>
          </cell>
          <cell r="I414" t="str">
            <v>逍遥丸</v>
          </cell>
          <cell r="J414" t="str">
            <v/>
          </cell>
          <cell r="K414" t="str">
            <v>6gx10袋</v>
          </cell>
          <cell r="L414" t="str">
            <v>盒</v>
          </cell>
          <cell r="M414" t="str">
            <v>桐君阁药厂</v>
          </cell>
          <cell r="N414" t="str">
            <v>6902329304545</v>
          </cell>
          <cell r="O414" t="str">
            <v>国药准字Z50020454</v>
          </cell>
          <cell r="P414" t="str">
            <v>中西成药</v>
          </cell>
          <cell r="Q414">
            <v>180</v>
          </cell>
        </row>
        <row r="414">
          <cell r="T414">
            <v>-15</v>
          </cell>
        </row>
        <row r="414">
          <cell r="V414">
            <v>11</v>
          </cell>
          <cell r="W414" t="str">
            <v>桐君阁药厂(协议）</v>
          </cell>
          <cell r="X414" t="str">
            <v>冯梅</v>
          </cell>
        </row>
        <row r="414">
          <cell r="AA414">
            <v>0.9</v>
          </cell>
          <cell r="AB414" t="str">
            <v>太极集团重庆桐君阁药厂有限公司</v>
          </cell>
        </row>
        <row r="414">
          <cell r="AE414">
            <v>0</v>
          </cell>
          <cell r="AF414">
            <v>76</v>
          </cell>
          <cell r="AG414">
            <v>82</v>
          </cell>
          <cell r="AH414">
            <v>371</v>
          </cell>
          <cell r="AI414">
            <v>105</v>
          </cell>
          <cell r="AJ414">
            <v>61</v>
          </cell>
          <cell r="AK414">
            <v>11</v>
          </cell>
          <cell r="AL414" t="str">
            <v>太极集团重庆桐君阁药厂有限公司</v>
          </cell>
        </row>
        <row r="415">
          <cell r="H415">
            <v>146195</v>
          </cell>
          <cell r="I415" t="str">
            <v>棉签</v>
          </cell>
          <cell r="J415" t="str">
            <v/>
          </cell>
          <cell r="K415" t="str">
            <v>100支</v>
          </cell>
          <cell r="L415" t="str">
            <v>盒</v>
          </cell>
          <cell r="M415" t="str">
            <v>杭州欧拓普</v>
          </cell>
          <cell r="N415" t="str">
            <v>6933116900213</v>
          </cell>
          <cell r="O415" t="str">
            <v>浙杭械备20140196号</v>
          </cell>
          <cell r="P415" t="str">
            <v>医疗器械</v>
          </cell>
          <cell r="Q415">
            <v>192</v>
          </cell>
        </row>
        <row r="415">
          <cell r="T415">
            <v>53</v>
          </cell>
        </row>
        <row r="415">
          <cell r="V415">
            <v>3</v>
          </cell>
          <cell r="W415" t="str">
            <v>成都恩健商贸有限公司</v>
          </cell>
          <cell r="X415" t="str">
            <v>何玉英</v>
          </cell>
        </row>
        <row r="415">
          <cell r="AA415">
            <v>0</v>
          </cell>
          <cell r="AB415">
            <v>0</v>
          </cell>
        </row>
        <row r="415">
          <cell r="AF415">
            <v>68</v>
          </cell>
          <cell r="AG415">
            <v>79</v>
          </cell>
          <cell r="AH415">
            <v>211</v>
          </cell>
          <cell r="AI415">
            <v>93</v>
          </cell>
          <cell r="AJ415">
            <v>121</v>
          </cell>
          <cell r="AK415">
            <v>3.75</v>
          </cell>
          <cell r="AL415" t="str">
            <v>成都恩健商贸有限公司</v>
          </cell>
        </row>
        <row r="416">
          <cell r="H416">
            <v>146183</v>
          </cell>
          <cell r="I416" t="str">
            <v>消毒酒精</v>
          </cell>
          <cell r="J416" t="str">
            <v/>
          </cell>
          <cell r="K416" t="str">
            <v>100ml 75%(喷雾型)</v>
          </cell>
          <cell r="L416" t="str">
            <v>瓶</v>
          </cell>
          <cell r="M416" t="str">
            <v>杭州欧拓普</v>
          </cell>
          <cell r="N416" t="str">
            <v>6933116900909</v>
          </cell>
          <cell r="O416" t="str">
            <v>浙卫消证字(2007)第0082号</v>
          </cell>
          <cell r="P416" t="str">
            <v>消毒产品</v>
          </cell>
          <cell r="Q416">
            <v>160</v>
          </cell>
        </row>
        <row r="416">
          <cell r="T416">
            <v>500</v>
          </cell>
        </row>
        <row r="416">
          <cell r="V416">
            <v>5</v>
          </cell>
          <cell r="W416" t="str">
            <v>成都恩健商贸有限公司</v>
          </cell>
          <cell r="X416" t="str">
            <v>何玉英</v>
          </cell>
        </row>
        <row r="416">
          <cell r="AA416">
            <v>0</v>
          </cell>
          <cell r="AB416">
            <v>0</v>
          </cell>
        </row>
        <row r="416">
          <cell r="AF416">
            <v>92</v>
          </cell>
          <cell r="AG416">
            <v>132</v>
          </cell>
          <cell r="AH416">
            <v>482</v>
          </cell>
          <cell r="AI416">
            <v>103</v>
          </cell>
          <cell r="AJ416">
            <v>592</v>
          </cell>
          <cell r="AK416">
            <v>6.4</v>
          </cell>
          <cell r="AL416" t="str">
            <v>成都恩健商贸有限公司</v>
          </cell>
        </row>
        <row r="417">
          <cell r="H417">
            <v>170314</v>
          </cell>
          <cell r="I417" t="str">
            <v>余伯年护肤甘油抗菌凝胶</v>
          </cell>
          <cell r="J417" t="str">
            <v/>
          </cell>
          <cell r="K417" t="str">
            <v>120ml</v>
          </cell>
          <cell r="L417" t="str">
            <v>瓶</v>
          </cell>
          <cell r="M417" t="str">
            <v>湖南德禧</v>
          </cell>
          <cell r="N417" t="str">
            <v>69423128008845</v>
          </cell>
          <cell r="O417" t="str">
            <v>(湘)卫消证字（2015）第0010号</v>
          </cell>
          <cell r="P417" t="str">
            <v>消毒产品</v>
          </cell>
          <cell r="Q417" t="str">
            <v>160瓶/件</v>
          </cell>
        </row>
        <row r="417">
          <cell r="T417">
            <v>-55</v>
          </cell>
        </row>
        <row r="417">
          <cell r="V417">
            <v>5.5</v>
          </cell>
          <cell r="W417" t="str">
            <v>四川铁铮贸易有限公司</v>
          </cell>
          <cell r="X417" t="str">
            <v>何玉英</v>
          </cell>
        </row>
        <row r="417">
          <cell r="AA417">
            <v>0</v>
          </cell>
          <cell r="AB417">
            <v>0</v>
          </cell>
        </row>
        <row r="417">
          <cell r="AF417">
            <v>85</v>
          </cell>
          <cell r="AG417">
            <v>85</v>
          </cell>
          <cell r="AH417">
            <v>220</v>
          </cell>
          <cell r="AI417">
            <v>92</v>
          </cell>
          <cell r="AJ417">
            <v>30</v>
          </cell>
          <cell r="AK417">
            <v>5.5</v>
          </cell>
          <cell r="AL417" t="str">
            <v>四川铁铮贸易有限公司</v>
          </cell>
        </row>
        <row r="418">
          <cell r="H418">
            <v>110701</v>
          </cell>
          <cell r="I418" t="str">
            <v>益生元多聚葡萄糖</v>
          </cell>
          <cell r="J418" t="str">
            <v/>
          </cell>
          <cell r="K418" t="str">
            <v>450g</v>
          </cell>
          <cell r="L418" t="str">
            <v>罐</v>
          </cell>
          <cell r="M418" t="str">
            <v>深圳市金宝城</v>
          </cell>
          <cell r="N418" t="str">
            <v>6930938100616</v>
          </cell>
          <cell r="O418" t="str">
            <v>粤卫食证[2007]第0306A05518号</v>
          </cell>
          <cell r="P418" t="str">
            <v>保健食品</v>
          </cell>
          <cell r="Q418">
            <v>12</v>
          </cell>
          <cell r="R418" t="str">
            <v>社保不允许摆放，谭庆娟申请禁请2017.9.11</v>
          </cell>
          <cell r="S418">
            <v>2</v>
          </cell>
          <cell r="T418">
            <v>-50</v>
          </cell>
        </row>
        <row r="418">
          <cell r="V418">
            <v>20.7</v>
          </cell>
          <cell r="W418" t="str">
            <v>深圳市惠昌贸易有限公司</v>
          </cell>
          <cell r="X418" t="str">
            <v>王晓燕</v>
          </cell>
        </row>
        <row r="418">
          <cell r="AA418">
            <v>0</v>
          </cell>
          <cell r="AB418">
            <v>0</v>
          </cell>
        </row>
        <row r="418">
          <cell r="AF418">
            <v>61</v>
          </cell>
          <cell r="AG418">
            <v>61</v>
          </cell>
          <cell r="AH418">
            <v>114</v>
          </cell>
          <cell r="AI418">
            <v>63</v>
          </cell>
          <cell r="AJ418">
            <v>11</v>
          </cell>
          <cell r="AK418">
            <v>20.7</v>
          </cell>
          <cell r="AL418" t="str">
            <v>深圳市惠昌贸易有限公司</v>
          </cell>
        </row>
        <row r="419">
          <cell r="H419">
            <v>180049</v>
          </cell>
          <cell r="I419" t="str">
            <v>破壁灵芝孢子粉胶囊</v>
          </cell>
          <cell r="J419" t="str">
            <v/>
          </cell>
          <cell r="K419" t="str">
            <v>250mg×80粒</v>
          </cell>
          <cell r="L419" t="str">
            <v>盒</v>
          </cell>
          <cell r="M419" t="str">
            <v>福建仙芝楼</v>
          </cell>
          <cell r="N419" t="str">
            <v>6932229612044</v>
          </cell>
          <cell r="O419" t="str">
            <v>国食健字G20120423</v>
          </cell>
          <cell r="P419" t="str">
            <v>保健食品</v>
          </cell>
          <cell r="Q419" t="str">
            <v>60盒/件</v>
          </cell>
        </row>
        <row r="419">
          <cell r="T419">
            <v>-37</v>
          </cell>
        </row>
        <row r="419">
          <cell r="V419">
            <v>193.7</v>
          </cell>
          <cell r="W419" t="str">
            <v>福建仙芝楼</v>
          </cell>
          <cell r="X419" t="str">
            <v>王晓燕</v>
          </cell>
        </row>
        <row r="419">
          <cell r="AA419">
            <v>0</v>
          </cell>
          <cell r="AB419">
            <v>0</v>
          </cell>
        </row>
        <row r="419">
          <cell r="AF419">
            <v>45</v>
          </cell>
          <cell r="AG419">
            <v>50</v>
          </cell>
          <cell r="AH419">
            <v>21</v>
          </cell>
          <cell r="AI419">
            <v>4</v>
          </cell>
          <cell r="AJ419">
            <v>8</v>
          </cell>
          <cell r="AK419">
            <v>193.7</v>
          </cell>
          <cell r="AL419" t="str">
            <v>福建仙芝楼生物科技有限公司</v>
          </cell>
        </row>
        <row r="420">
          <cell r="H420">
            <v>50191</v>
          </cell>
          <cell r="I420" t="str">
            <v>感冒灵胶囊</v>
          </cell>
          <cell r="J420" t="str">
            <v/>
          </cell>
          <cell r="K420" t="str">
            <v>24粒</v>
          </cell>
          <cell r="L420" t="str">
            <v>盒</v>
          </cell>
          <cell r="M420" t="str">
            <v>广西嘉进</v>
          </cell>
          <cell r="N420" t="str">
            <v>6923718120126</v>
          </cell>
          <cell r="O420" t="str">
            <v>国药准字Z20055271</v>
          </cell>
          <cell r="P420" t="str">
            <v>中西成药</v>
          </cell>
          <cell r="Q420">
            <v>360</v>
          </cell>
        </row>
        <row r="420">
          <cell r="T420">
            <v>-15</v>
          </cell>
        </row>
        <row r="420">
          <cell r="V420">
            <v>7.2</v>
          </cell>
          <cell r="W420" t="str">
            <v>成都嘉诚医药有限责任公司</v>
          </cell>
          <cell r="X420" t="str">
            <v>冯梅</v>
          </cell>
        </row>
        <row r="420">
          <cell r="AA420">
            <v>0</v>
          </cell>
          <cell r="AB420">
            <v>0</v>
          </cell>
        </row>
        <row r="420">
          <cell r="AE420">
            <v>0</v>
          </cell>
          <cell r="AF420">
            <v>73</v>
          </cell>
          <cell r="AG420">
            <v>75</v>
          </cell>
          <cell r="AH420">
            <v>363</v>
          </cell>
          <cell r="AI420">
            <v>100</v>
          </cell>
          <cell r="AJ420">
            <v>58</v>
          </cell>
          <cell r="AK420">
            <v>9.2</v>
          </cell>
          <cell r="AL420" t="str">
            <v>成都嘉诚医药有限责任公司</v>
          </cell>
        </row>
        <row r="421">
          <cell r="H421">
            <v>38855</v>
          </cell>
          <cell r="I421" t="str">
            <v>美国护肤甘油</v>
          </cell>
          <cell r="J421" t="str">
            <v/>
          </cell>
          <cell r="K421" t="str">
            <v>90ml</v>
          </cell>
          <cell r="L421" t="str">
            <v>瓶</v>
          </cell>
          <cell r="M421" t="str">
            <v>南通潘妍</v>
          </cell>
          <cell r="N421" t="str">
            <v>6932881510542</v>
          </cell>
          <cell r="O421" t="str">
            <v>苏G妆网备字2015000649</v>
          </cell>
          <cell r="P421" t="str">
            <v>化妆品</v>
          </cell>
          <cell r="Q421" t="str">
            <v>120盒</v>
          </cell>
          <cell r="R421" t="str">
            <v>药监部门禁止部分门店陈列，秋冬必备暂时禁请</v>
          </cell>
          <cell r="S421">
            <v>13</v>
          </cell>
          <cell r="T421">
            <v>-47</v>
          </cell>
        </row>
        <row r="421">
          <cell r="V421">
            <v>3.5</v>
          </cell>
          <cell r="W421" t="str">
            <v>四川省德胜科技发展有限公司</v>
          </cell>
          <cell r="X421" t="str">
            <v>何玉英</v>
          </cell>
        </row>
        <row r="421">
          <cell r="AA421">
            <v>0</v>
          </cell>
          <cell r="AB421">
            <v>0</v>
          </cell>
        </row>
        <row r="421">
          <cell r="AF421">
            <v>133</v>
          </cell>
          <cell r="AG421">
            <v>133</v>
          </cell>
          <cell r="AH421">
            <v>312</v>
          </cell>
          <cell r="AI421">
            <v>85</v>
          </cell>
          <cell r="AJ421">
            <v>86</v>
          </cell>
          <cell r="AK421">
            <v>3.5</v>
          </cell>
          <cell r="AL421" t="str">
            <v>四川省德胜科技发展有限公司</v>
          </cell>
        </row>
        <row r="422">
          <cell r="H422">
            <v>254</v>
          </cell>
          <cell r="I422" t="str">
            <v>阿昔洛韦片</v>
          </cell>
          <cell r="J422" t="str">
            <v/>
          </cell>
          <cell r="K422" t="str">
            <v>0.1gx24片</v>
          </cell>
          <cell r="L422" t="str">
            <v>盒</v>
          </cell>
          <cell r="M422" t="str">
            <v>重庆科瑞</v>
          </cell>
          <cell r="N422" t="str">
            <v>6919320100304</v>
          </cell>
          <cell r="O422" t="str">
            <v>国药准字H50020514</v>
          </cell>
          <cell r="P422" t="str">
            <v>中西成药</v>
          </cell>
          <cell r="Q422">
            <v>400</v>
          </cell>
        </row>
        <row r="422">
          <cell r="T422">
            <v>-22</v>
          </cell>
        </row>
        <row r="422">
          <cell r="V422">
            <v>2.28</v>
          </cell>
          <cell r="W422" t="str">
            <v>科伦</v>
          </cell>
          <cell r="X422" t="str">
            <v>邓群</v>
          </cell>
        </row>
        <row r="422">
          <cell r="AA422">
            <v>0</v>
          </cell>
          <cell r="AB422">
            <v>0</v>
          </cell>
        </row>
        <row r="422">
          <cell r="AE422">
            <v>0</v>
          </cell>
          <cell r="AF422">
            <v>67</v>
          </cell>
          <cell r="AG422">
            <v>69</v>
          </cell>
          <cell r="AH422">
            <v>258</v>
          </cell>
          <cell r="AI422">
            <v>83</v>
          </cell>
          <cell r="AJ422">
            <v>45</v>
          </cell>
          <cell r="AK422">
            <v>2.5</v>
          </cell>
          <cell r="AL422" t="str">
            <v>四川海王金仁医药集团有限公司</v>
          </cell>
        </row>
        <row r="423">
          <cell r="H423">
            <v>27605</v>
          </cell>
          <cell r="I423" t="str">
            <v>金乌骨通胶囊</v>
          </cell>
          <cell r="J423" t="str">
            <v/>
          </cell>
          <cell r="K423" t="str">
            <v>0.5g（原0.35g）x60粒</v>
          </cell>
          <cell r="L423" t="str">
            <v>瓶</v>
          </cell>
          <cell r="M423" t="str">
            <v>贵州盛世龙方</v>
          </cell>
          <cell r="N423" t="str">
            <v>6922601800152</v>
          </cell>
          <cell r="O423" t="str">
            <v>国药准字Z20043621</v>
          </cell>
          <cell r="P423" t="str">
            <v>中西成药</v>
          </cell>
          <cell r="Q423">
            <v>120</v>
          </cell>
        </row>
        <row r="423">
          <cell r="T423">
            <v>-37</v>
          </cell>
        </row>
        <row r="423">
          <cell r="V423">
            <v>26</v>
          </cell>
          <cell r="W423" t="str">
            <v>蜀康</v>
          </cell>
          <cell r="X423" t="str">
            <v>邓群</v>
          </cell>
        </row>
        <row r="423">
          <cell r="AA423">
            <v>6</v>
          </cell>
          <cell r="AB423" t="str">
            <v>九州通</v>
          </cell>
        </row>
        <row r="423">
          <cell r="AE423">
            <v>0</v>
          </cell>
          <cell r="AF423">
            <v>60</v>
          </cell>
          <cell r="AG423">
            <v>63</v>
          </cell>
          <cell r="AH423">
            <v>146</v>
          </cell>
          <cell r="AI423">
            <v>68</v>
          </cell>
          <cell r="AJ423">
            <v>23</v>
          </cell>
          <cell r="AK423">
            <v>26</v>
          </cell>
          <cell r="AL423" t="str">
            <v>四川省蜀康药业有限公司</v>
          </cell>
        </row>
        <row r="424">
          <cell r="H424">
            <v>152741</v>
          </cell>
          <cell r="I424" t="str">
            <v>透明敷料</v>
          </cell>
          <cell r="J424" t="str">
            <v/>
          </cell>
          <cell r="K424" t="str">
            <v>1片（5cmx7cm）(灭菌型)</v>
          </cell>
          <cell r="L424" t="str">
            <v>袋</v>
          </cell>
          <cell r="M424" t="str">
            <v>振德医疗用品</v>
          </cell>
          <cell r="N424" t="str">
            <v>6959385728211</v>
          </cell>
          <cell r="O424" t="str">
            <v>浙械注准20172640129</v>
          </cell>
          <cell r="P424" t="str">
            <v>医疗器械</v>
          </cell>
          <cell r="Q424">
            <v>1200</v>
          </cell>
        </row>
        <row r="424">
          <cell r="T424">
            <v>-12</v>
          </cell>
        </row>
        <row r="424">
          <cell r="V424">
            <v>1.75</v>
          </cell>
          <cell r="W424" t="str">
            <v>四川全聚金生物科技有限公司</v>
          </cell>
          <cell r="X424" t="str">
            <v>何玉英</v>
          </cell>
        </row>
        <row r="424">
          <cell r="AA424">
            <v>0</v>
          </cell>
          <cell r="AB424">
            <v>0</v>
          </cell>
        </row>
        <row r="424">
          <cell r="AF424">
            <v>322</v>
          </cell>
          <cell r="AG424">
            <v>334</v>
          </cell>
          <cell r="AH424">
            <v>352</v>
          </cell>
          <cell r="AI424">
            <v>90</v>
          </cell>
          <cell r="AJ424">
            <v>310</v>
          </cell>
          <cell r="AK424">
            <v>1.75</v>
          </cell>
          <cell r="AL424" t="str">
            <v>四川全聚金生物科技有限公司</v>
          </cell>
        </row>
        <row r="425">
          <cell r="H425">
            <v>183419</v>
          </cell>
          <cell r="I425" t="str">
            <v>一次性使用医用口罩</v>
          </cell>
          <cell r="J425" t="str">
            <v/>
          </cell>
          <cell r="K425" t="str">
            <v>5只（17×14cm-3P）×非灭菌型</v>
          </cell>
          <cell r="L425" t="str">
            <v>袋</v>
          </cell>
          <cell r="M425" t="str">
            <v>振德医疗用品</v>
          </cell>
          <cell r="N425" t="str">
            <v>6959385753701</v>
          </cell>
          <cell r="O425" t="str">
            <v>浙械注准20172640095</v>
          </cell>
          <cell r="P425" t="str">
            <v>医疗器械</v>
          </cell>
          <cell r="Q425" t="str">
            <v>400袋</v>
          </cell>
        </row>
        <row r="425">
          <cell r="T425">
            <v>-82</v>
          </cell>
        </row>
        <row r="425">
          <cell r="V425">
            <v>9.12</v>
          </cell>
          <cell r="W425" t="str">
            <v>四川全聚金生物科技有限公司</v>
          </cell>
          <cell r="X425" t="str">
            <v>何玉英</v>
          </cell>
        </row>
        <row r="425">
          <cell r="AA425">
            <v>0</v>
          </cell>
          <cell r="AB425">
            <v>0</v>
          </cell>
        </row>
        <row r="425">
          <cell r="AF425">
            <v>221</v>
          </cell>
          <cell r="AG425">
            <v>226</v>
          </cell>
          <cell r="AH425">
            <v>493.8</v>
          </cell>
          <cell r="AI425">
            <v>100</v>
          </cell>
          <cell r="AJ425">
            <v>139</v>
          </cell>
          <cell r="AK425">
            <v>9.2</v>
          </cell>
          <cell r="AL425" t="str">
            <v>四川全聚金生物科技有限公司</v>
          </cell>
        </row>
        <row r="426">
          <cell r="H426">
            <v>62998</v>
          </cell>
          <cell r="I426" t="str">
            <v>苍耳子鼻炎胶囊</v>
          </cell>
          <cell r="J426" t="str">
            <v/>
          </cell>
          <cell r="K426" t="str">
            <v>0.4g×12粒×2板</v>
          </cell>
          <cell r="L426" t="str">
            <v>盒</v>
          </cell>
          <cell r="M426" t="str">
            <v>四川亚宝光泰</v>
          </cell>
          <cell r="N426" t="str">
            <v>6933303873023</v>
          </cell>
          <cell r="O426" t="str">
            <v>国药准字Z20043826</v>
          </cell>
          <cell r="P426" t="str">
            <v>中西成药</v>
          </cell>
          <cell r="Q426">
            <v>240</v>
          </cell>
        </row>
        <row r="426">
          <cell r="T426">
            <v>43</v>
          </cell>
        </row>
        <row r="426">
          <cell r="V426" t="str">
            <v>12（买3赠一）</v>
          </cell>
          <cell r="W426" t="str">
            <v>九州通</v>
          </cell>
          <cell r="X426" t="str">
            <v>邓群</v>
          </cell>
        </row>
        <row r="426">
          <cell r="AA426">
            <v>0</v>
          </cell>
          <cell r="AB426">
            <v>0</v>
          </cell>
        </row>
        <row r="426">
          <cell r="AE426">
            <v>0</v>
          </cell>
          <cell r="AF426">
            <v>80</v>
          </cell>
          <cell r="AG426">
            <v>90</v>
          </cell>
          <cell r="AH426">
            <v>355</v>
          </cell>
          <cell r="AI426">
            <v>103</v>
          </cell>
          <cell r="AJ426">
            <v>123</v>
          </cell>
          <cell r="AK426">
            <v>9</v>
          </cell>
          <cell r="AL426" t="str">
            <v>四川九州通医药有限公司</v>
          </cell>
        </row>
        <row r="427">
          <cell r="H427">
            <v>18291</v>
          </cell>
          <cell r="I427" t="str">
            <v>咳特灵片</v>
          </cell>
          <cell r="J427" t="str">
            <v/>
          </cell>
          <cell r="K427" t="str">
            <v>12片x2板(薄膜衣片)</v>
          </cell>
          <cell r="L427" t="str">
            <v>盒</v>
          </cell>
          <cell r="M427" t="str">
            <v>广西嘉进药业</v>
          </cell>
          <cell r="N427" t="str">
            <v>6923718100180</v>
          </cell>
          <cell r="O427" t="str">
            <v>国药准字Z45022188</v>
          </cell>
          <cell r="P427" t="str">
            <v>中西成药</v>
          </cell>
          <cell r="Q427">
            <v>720</v>
          </cell>
        </row>
        <row r="427">
          <cell r="T427">
            <v>-184</v>
          </cell>
        </row>
        <row r="427">
          <cell r="V427">
            <v>5.5</v>
          </cell>
          <cell r="W427" t="str">
            <v>成都嘉诚医药有限责任公司</v>
          </cell>
          <cell r="X427" t="str">
            <v>冯梅</v>
          </cell>
        </row>
        <row r="427">
          <cell r="AA427">
            <v>0</v>
          </cell>
          <cell r="AB427">
            <v>0</v>
          </cell>
        </row>
        <row r="427">
          <cell r="AE427">
            <v>22</v>
          </cell>
          <cell r="AF427">
            <v>285</v>
          </cell>
          <cell r="AG427">
            <v>295</v>
          </cell>
          <cell r="AH427">
            <v>378</v>
          </cell>
          <cell r="AI427">
            <v>107</v>
          </cell>
          <cell r="AJ427">
            <v>101</v>
          </cell>
          <cell r="AK427">
            <v>7.2</v>
          </cell>
          <cell r="AL427" t="str">
            <v>成都嘉诚医药有限责任公司</v>
          </cell>
        </row>
        <row r="428">
          <cell r="H428">
            <v>105224</v>
          </cell>
          <cell r="I428" t="str">
            <v>五味金色丸</v>
          </cell>
          <cell r="J428" t="str">
            <v/>
          </cell>
          <cell r="K428" t="str">
            <v>0.25gx48丸(水丸)</v>
          </cell>
          <cell r="L428" t="str">
            <v>盒</v>
          </cell>
          <cell r="M428" t="str">
            <v>西藏藏医学院</v>
          </cell>
          <cell r="N428" t="str">
            <v>6921921082132</v>
          </cell>
          <cell r="O428" t="str">
            <v>国药准字Z54020101</v>
          </cell>
          <cell r="P428" t="str">
            <v>中西成药</v>
          </cell>
          <cell r="Q428">
            <v>100</v>
          </cell>
        </row>
        <row r="428">
          <cell r="T428">
            <v>-395</v>
          </cell>
        </row>
        <row r="428">
          <cell r="V428">
            <v>29</v>
          </cell>
          <cell r="W428" t="str">
            <v>西藏藏医学院藏药有限公司（协议）</v>
          </cell>
          <cell r="X428" t="str">
            <v>冯梅</v>
          </cell>
        </row>
        <row r="428">
          <cell r="AA428">
            <v>0</v>
          </cell>
          <cell r="AB428">
            <v>0</v>
          </cell>
        </row>
        <row r="428">
          <cell r="AF428">
            <v>474</v>
          </cell>
          <cell r="AG428">
            <v>477</v>
          </cell>
          <cell r="AH428">
            <v>312</v>
          </cell>
          <cell r="AI428">
            <v>91</v>
          </cell>
          <cell r="AJ428">
            <v>79</v>
          </cell>
          <cell r="AK428">
            <v>16.6</v>
          </cell>
          <cell r="AL428" t="str">
            <v>西藏藏医学院藏药有限公司</v>
          </cell>
        </row>
        <row r="429">
          <cell r="H429">
            <v>151688</v>
          </cell>
          <cell r="I429" t="str">
            <v>滴露消毒液</v>
          </cell>
          <cell r="J429" t="str">
            <v/>
          </cell>
          <cell r="K429" t="str">
            <v>500ml</v>
          </cell>
          <cell r="L429" t="str">
            <v>瓶</v>
          </cell>
          <cell r="M429" t="str">
            <v>利洁时家化</v>
          </cell>
          <cell r="N429" t="str">
            <v>6921669800043</v>
          </cell>
          <cell r="O429" t="str">
            <v>鄂卫消证字[2003]第0120号</v>
          </cell>
          <cell r="P429" t="str">
            <v>消毒产品</v>
          </cell>
          <cell r="Q429">
            <v>12</v>
          </cell>
        </row>
        <row r="429">
          <cell r="T429">
            <v>-2</v>
          </cell>
        </row>
        <row r="429">
          <cell r="V429">
            <v>23.93</v>
          </cell>
          <cell r="W429" t="str">
            <v>四川豪景贸易有限责任公司</v>
          </cell>
          <cell r="X429" t="str">
            <v>何玉英</v>
          </cell>
        </row>
        <row r="429">
          <cell r="AA429">
            <v>0.5</v>
          </cell>
          <cell r="AB429" t="str">
            <v>四川豪景贸易有限责任公司</v>
          </cell>
        </row>
        <row r="429">
          <cell r="AF429">
            <v>50</v>
          </cell>
          <cell r="AG429">
            <v>52</v>
          </cell>
          <cell r="AH429">
            <v>192</v>
          </cell>
          <cell r="AI429">
            <v>92</v>
          </cell>
          <cell r="AJ429">
            <v>48</v>
          </cell>
          <cell r="AK429">
            <v>32.18</v>
          </cell>
          <cell r="AL429" t="str">
            <v>四川豪景贸易有限责任公司</v>
          </cell>
        </row>
        <row r="430">
          <cell r="H430">
            <v>119117</v>
          </cell>
          <cell r="I430" t="str">
            <v>橡皮膏</v>
          </cell>
          <cell r="J430" t="str">
            <v/>
          </cell>
          <cell r="K430" t="str">
            <v>2.5cmx4.5m/卷</v>
          </cell>
          <cell r="L430" t="str">
            <v>袋</v>
          </cell>
          <cell r="M430" t="str">
            <v>稳健医疗（黄冈）</v>
          </cell>
          <cell r="N430" t="str">
            <v>6932593030420</v>
          </cell>
          <cell r="O430" t="str">
            <v>鄂黄械备20150051号</v>
          </cell>
          <cell r="P430" t="str">
            <v>医疗器械</v>
          </cell>
          <cell r="Q430">
            <v>240</v>
          </cell>
        </row>
        <row r="430">
          <cell r="T430">
            <v>38</v>
          </cell>
        </row>
        <row r="430">
          <cell r="V430">
            <v>3.14</v>
          </cell>
          <cell r="W430" t="str">
            <v>四川橡果贸易有限公司</v>
          </cell>
          <cell r="X430" t="str">
            <v>何玉英</v>
          </cell>
        </row>
        <row r="430">
          <cell r="AA430">
            <v>0.0628</v>
          </cell>
          <cell r="AB430" t="str">
            <v>四川橡果贸易有限公司</v>
          </cell>
        </row>
        <row r="430">
          <cell r="AF430">
            <v>82</v>
          </cell>
          <cell r="AG430">
            <v>85</v>
          </cell>
          <cell r="AH430">
            <v>256</v>
          </cell>
          <cell r="AI430">
            <v>96</v>
          </cell>
          <cell r="AJ430">
            <v>120</v>
          </cell>
          <cell r="AK430">
            <v>3.14</v>
          </cell>
          <cell r="AL430" t="str">
            <v>四川橡果贸易有限公司</v>
          </cell>
        </row>
        <row r="431">
          <cell r="H431">
            <v>128495</v>
          </cell>
          <cell r="I431" t="str">
            <v>蜂胶软胶囊</v>
          </cell>
          <cell r="J431" t="str">
            <v/>
          </cell>
          <cell r="K431" t="str">
            <v>30g(500mgx60粒)</v>
          </cell>
          <cell r="L431" t="str">
            <v>瓶</v>
          </cell>
          <cell r="M431" t="str">
            <v>威海百合生物技术</v>
          </cell>
          <cell r="N431" t="str">
            <v>6940539072779</v>
          </cell>
          <cell r="O431" t="str">
            <v>国食健字G20080124</v>
          </cell>
          <cell r="P431" t="str">
            <v>保健食品</v>
          </cell>
          <cell r="Q431">
            <v>60</v>
          </cell>
        </row>
        <row r="431">
          <cell r="T431">
            <v>-46</v>
          </cell>
        </row>
        <row r="431">
          <cell r="V431">
            <v>83.3</v>
          </cell>
          <cell r="W431" t="str">
            <v>成都康运来生物科技有限公司</v>
          </cell>
          <cell r="X431" t="str">
            <v>赖习敏</v>
          </cell>
        </row>
        <row r="431">
          <cell r="AA431">
            <v>0</v>
          </cell>
          <cell r="AB431">
            <v>0</v>
          </cell>
        </row>
        <row r="431">
          <cell r="AF431">
            <v>58</v>
          </cell>
          <cell r="AG431">
            <v>58</v>
          </cell>
          <cell r="AH431">
            <v>327</v>
          </cell>
          <cell r="AI431">
            <v>70</v>
          </cell>
          <cell r="AJ431">
            <v>12</v>
          </cell>
          <cell r="AK431">
            <v>83.3</v>
          </cell>
          <cell r="AL431" t="str">
            <v>成都康运来生物科技有限公司</v>
          </cell>
        </row>
        <row r="432">
          <cell r="H432">
            <v>10819</v>
          </cell>
          <cell r="I432" t="str">
            <v>多巴丝肼片(美多芭)</v>
          </cell>
          <cell r="J432" t="str">
            <v/>
          </cell>
          <cell r="K432" t="str">
            <v>250mgx40片</v>
          </cell>
          <cell r="L432" t="str">
            <v>盒</v>
          </cell>
          <cell r="M432" t="str">
            <v>上海罗氏药业</v>
          </cell>
          <cell r="N432" t="str">
            <v>81266080117123038919</v>
          </cell>
          <cell r="O432" t="str">
            <v>国药准字H10930198</v>
          </cell>
          <cell r="P432" t="str">
            <v>中西成药</v>
          </cell>
          <cell r="Q432">
            <v>100</v>
          </cell>
        </row>
        <row r="432">
          <cell r="T432">
            <v>36</v>
          </cell>
        </row>
        <row r="432">
          <cell r="V432">
            <v>74.72</v>
          </cell>
          <cell r="W432" t="str">
            <v>中纬</v>
          </cell>
          <cell r="X432" t="str">
            <v>周莉</v>
          </cell>
        </row>
        <row r="432">
          <cell r="AA432">
            <v>0</v>
          </cell>
          <cell r="AB432">
            <v>0</v>
          </cell>
        </row>
        <row r="432">
          <cell r="AE432">
            <v>0</v>
          </cell>
          <cell r="AF432">
            <v>127</v>
          </cell>
          <cell r="AG432">
            <v>138</v>
          </cell>
          <cell r="AH432">
            <v>397</v>
          </cell>
          <cell r="AI432">
            <v>104</v>
          </cell>
          <cell r="AJ432">
            <v>163</v>
          </cell>
          <cell r="AK432">
            <v>74.72</v>
          </cell>
          <cell r="AL432" t="str">
            <v>国药控股成都医药有限公司（原：四川省中纬医药有限公司）</v>
          </cell>
        </row>
        <row r="433">
          <cell r="H433">
            <v>141566</v>
          </cell>
          <cell r="I433" t="str">
            <v>麝香追风膏</v>
          </cell>
          <cell r="J433" t="str">
            <v/>
          </cell>
          <cell r="K433" t="str">
            <v>7cmx10cmx8贴</v>
          </cell>
          <cell r="L433" t="str">
            <v>盒</v>
          </cell>
          <cell r="M433" t="str">
            <v>岳阳金寿</v>
          </cell>
          <cell r="N433" t="str">
            <v/>
          </cell>
          <cell r="O433" t="str">
            <v>国药准字Z43020355</v>
          </cell>
          <cell r="P433" t="str">
            <v>中西成药</v>
          </cell>
          <cell r="Q433" t="str">
            <v>8贴/盒*10小盒*24中盒</v>
          </cell>
        </row>
        <row r="433">
          <cell r="T433">
            <v>125</v>
          </cell>
        </row>
        <row r="433">
          <cell r="V433">
            <v>4.5</v>
          </cell>
          <cell r="W433" t="str">
            <v>湖南金寿制药</v>
          </cell>
          <cell r="X433" t="str">
            <v>冯梅</v>
          </cell>
        </row>
        <row r="433">
          <cell r="AA433">
            <v>0</v>
          </cell>
          <cell r="AB433">
            <v>0</v>
          </cell>
        </row>
        <row r="433">
          <cell r="AE433">
            <v>18</v>
          </cell>
          <cell r="AF433">
            <v>0</v>
          </cell>
          <cell r="AG433">
            <v>0</v>
          </cell>
          <cell r="AH433">
            <v>331</v>
          </cell>
          <cell r="AI433">
            <v>101</v>
          </cell>
          <cell r="AJ433">
            <v>125</v>
          </cell>
          <cell r="AK433">
            <v>4.8</v>
          </cell>
          <cell r="AL433" t="str">
            <v>成都西部医药经营有限公司</v>
          </cell>
        </row>
        <row r="434">
          <cell r="H434">
            <v>25313</v>
          </cell>
          <cell r="I434" t="str">
            <v>头痛宁胶囊</v>
          </cell>
          <cell r="J434" t="str">
            <v/>
          </cell>
          <cell r="K434" t="str">
            <v>0.4gx18粒x2板</v>
          </cell>
          <cell r="L434" t="str">
            <v>盒</v>
          </cell>
          <cell r="M434" t="str">
            <v>陕西步长(咸阳步长)</v>
          </cell>
          <cell r="N434" t="str">
            <v>6950077609313</v>
          </cell>
          <cell r="O434" t="str">
            <v>国药准字Z20026851</v>
          </cell>
          <cell r="P434" t="str">
            <v>中西成药</v>
          </cell>
          <cell r="Q434">
            <v>100</v>
          </cell>
        </row>
        <row r="434">
          <cell r="T434">
            <v>110</v>
          </cell>
        </row>
        <row r="434">
          <cell r="V434">
            <v>13.5</v>
          </cell>
          <cell r="W434" t="str">
            <v>金利-冯梅</v>
          </cell>
          <cell r="X434" t="str">
            <v>冯梅</v>
          </cell>
        </row>
        <row r="434">
          <cell r="AA434">
            <v>0</v>
          </cell>
          <cell r="AB434">
            <v>0</v>
          </cell>
        </row>
        <row r="434">
          <cell r="AE434">
            <v>0</v>
          </cell>
          <cell r="AF434">
            <v>97</v>
          </cell>
          <cell r="AG434">
            <v>109</v>
          </cell>
          <cell r="AH434">
            <v>447</v>
          </cell>
          <cell r="AI434">
            <v>101</v>
          </cell>
          <cell r="AJ434">
            <v>207</v>
          </cell>
          <cell r="AK434">
            <v>19.5</v>
          </cell>
          <cell r="AL434" t="str">
            <v>四川粤通医药有限公司</v>
          </cell>
        </row>
        <row r="435">
          <cell r="H435">
            <v>43973</v>
          </cell>
          <cell r="I435" t="str">
            <v>维U颠茄铝胶囊Ⅱ</v>
          </cell>
          <cell r="J435" t="str">
            <v/>
          </cell>
          <cell r="K435" t="str">
            <v>16粒(斯达舒)</v>
          </cell>
          <cell r="L435" t="str">
            <v>盒</v>
          </cell>
          <cell r="M435" t="str">
            <v>修正药业股份</v>
          </cell>
          <cell r="N435" t="str">
            <v>6925614223413</v>
          </cell>
          <cell r="O435" t="str">
            <v>国药准字H22026232</v>
          </cell>
          <cell r="P435" t="str">
            <v>中西成药</v>
          </cell>
          <cell r="Q435">
            <v>200</v>
          </cell>
        </row>
        <row r="435">
          <cell r="T435">
            <v>50</v>
          </cell>
        </row>
        <row r="435">
          <cell r="V435">
            <v>16</v>
          </cell>
          <cell r="W435" t="str">
            <v>四川修正堂医药有限公司</v>
          </cell>
          <cell r="X435" t="str">
            <v>冯梅</v>
          </cell>
        </row>
        <row r="435">
          <cell r="AA435">
            <v>0</v>
          </cell>
          <cell r="AB435">
            <v>0</v>
          </cell>
        </row>
        <row r="435">
          <cell r="AE435">
            <v>0</v>
          </cell>
          <cell r="AF435">
            <v>131</v>
          </cell>
          <cell r="AG435">
            <v>139</v>
          </cell>
          <cell r="AH435">
            <v>418</v>
          </cell>
          <cell r="AI435">
            <v>107</v>
          </cell>
          <cell r="AJ435">
            <v>181</v>
          </cell>
          <cell r="AK435">
            <v>16</v>
          </cell>
          <cell r="AL435" t="str">
            <v>四川修正堂医药有限公司</v>
          </cell>
        </row>
        <row r="436">
          <cell r="H436">
            <v>35930</v>
          </cell>
          <cell r="I436" t="str">
            <v>苏菲咳糖浆</v>
          </cell>
          <cell r="J436" t="str">
            <v/>
          </cell>
          <cell r="K436" t="str">
            <v>150ml</v>
          </cell>
          <cell r="L436" t="str">
            <v>瓶</v>
          </cell>
          <cell r="M436" t="str">
            <v>四川南充制药</v>
          </cell>
          <cell r="N436" t="str">
            <v>6932022400428</v>
          </cell>
          <cell r="O436" t="str">
            <v>国药准字Z51022362</v>
          </cell>
          <cell r="P436" t="str">
            <v>中西成药</v>
          </cell>
          <cell r="Q436">
            <v>80</v>
          </cell>
        </row>
        <row r="436">
          <cell r="T436">
            <v>-46</v>
          </cell>
        </row>
        <row r="436">
          <cell r="V436">
            <v>8.8</v>
          </cell>
          <cell r="W436" t="str">
            <v>太极集团四川南充制药有限公司</v>
          </cell>
          <cell r="X436" t="str">
            <v>冯梅</v>
          </cell>
        </row>
        <row r="436">
          <cell r="AA436">
            <v>0</v>
          </cell>
          <cell r="AB436">
            <v>0</v>
          </cell>
        </row>
        <row r="436">
          <cell r="AF436">
            <v>50</v>
          </cell>
          <cell r="AG436">
            <v>50</v>
          </cell>
          <cell r="AH436">
            <v>109</v>
          </cell>
          <cell r="AI436">
            <v>53</v>
          </cell>
          <cell r="AJ436">
            <v>4</v>
          </cell>
          <cell r="AK436">
            <v>14</v>
          </cell>
          <cell r="AL436" t="str">
            <v>太极集团四川南充制药有限公司</v>
          </cell>
        </row>
        <row r="437">
          <cell r="H437">
            <v>146384</v>
          </cell>
          <cell r="I437" t="str">
            <v>酒精消毒棉片(欧洁)</v>
          </cell>
          <cell r="J437" t="str">
            <v/>
          </cell>
          <cell r="K437" t="str">
            <v>24片</v>
          </cell>
          <cell r="L437" t="str">
            <v>盒</v>
          </cell>
          <cell r="M437" t="str">
            <v>浙江欧洁科技</v>
          </cell>
          <cell r="N437" t="str">
            <v>6920142800068</v>
          </cell>
          <cell r="O437" t="str">
            <v>浙湖食药监械(准)字2013第1640033号(更)</v>
          </cell>
          <cell r="P437" t="str">
            <v>医疗器械</v>
          </cell>
          <cell r="Q437">
            <v>360</v>
          </cell>
        </row>
        <row r="437">
          <cell r="T437">
            <v>186</v>
          </cell>
        </row>
        <row r="437">
          <cell r="V437">
            <v>4.25</v>
          </cell>
          <cell r="W437" t="str">
            <v>成都恩健商贸有限公司</v>
          </cell>
          <cell r="X437" t="str">
            <v>何玉英</v>
          </cell>
        </row>
        <row r="437">
          <cell r="AA437">
            <v>0</v>
          </cell>
          <cell r="AB437">
            <v>0</v>
          </cell>
        </row>
        <row r="437">
          <cell r="AF437">
            <v>45</v>
          </cell>
          <cell r="AG437">
            <v>69</v>
          </cell>
          <cell r="AH437">
            <v>321</v>
          </cell>
          <cell r="AI437">
            <v>97</v>
          </cell>
          <cell r="AJ437">
            <v>231</v>
          </cell>
          <cell r="AK437">
            <v>4.9</v>
          </cell>
          <cell r="AL437" t="str">
            <v>成都恩健商贸有限公司</v>
          </cell>
        </row>
        <row r="438">
          <cell r="H438">
            <v>177433</v>
          </cell>
          <cell r="I438" t="str">
            <v>全自动臂式电子血压计</v>
          </cell>
          <cell r="J438" t="str">
            <v/>
          </cell>
          <cell r="K438" t="str">
            <v>BPA2Basic(迈克大夫)</v>
          </cell>
          <cell r="L438" t="str">
            <v>台</v>
          </cell>
          <cell r="M438" t="str">
            <v>华略电子(深圳)</v>
          </cell>
          <cell r="N438" t="str">
            <v>6933474430469</v>
          </cell>
          <cell r="O438" t="str">
            <v>粤食药监械（准）字2014第2201038号</v>
          </cell>
          <cell r="P438" t="str">
            <v>医疗器械</v>
          </cell>
          <cell r="Q438">
            <v>16</v>
          </cell>
        </row>
        <row r="438">
          <cell r="T438">
            <v>-37</v>
          </cell>
        </row>
        <row r="438">
          <cell r="V438">
            <v>179</v>
          </cell>
          <cell r="W438" t="str">
            <v>成都瑞欣</v>
          </cell>
          <cell r="X438" t="str">
            <v>何玉英</v>
          </cell>
        </row>
        <row r="438">
          <cell r="AA438">
            <v>0</v>
          </cell>
          <cell r="AB438">
            <v>0</v>
          </cell>
        </row>
        <row r="438">
          <cell r="AF438">
            <v>41</v>
          </cell>
          <cell r="AG438">
            <v>42</v>
          </cell>
          <cell r="AH438">
            <v>33</v>
          </cell>
          <cell r="AI438">
            <v>30</v>
          </cell>
          <cell r="AJ438">
            <v>4</v>
          </cell>
          <cell r="AK438">
            <v>298.5</v>
          </cell>
          <cell r="AL438" t="str">
            <v>四川省德盛堂健康医械连锁有限公司</v>
          </cell>
        </row>
        <row r="439">
          <cell r="H439">
            <v>184825</v>
          </cell>
          <cell r="I439" t="str">
            <v>天然胶乳橡胶避孕套</v>
          </cell>
          <cell r="J439" t="str">
            <v>6只（润薄空气套）</v>
          </cell>
          <cell r="K439" t="str">
            <v>6只（润薄空气套）</v>
          </cell>
          <cell r="L439" t="str">
            <v>盒</v>
          </cell>
          <cell r="M439" t="str">
            <v>青岛伦敦杜蕾斯</v>
          </cell>
          <cell r="N439" t="str">
            <v>6923146120866</v>
          </cell>
          <cell r="O439" t="str">
            <v>鲁械注准20162660063</v>
          </cell>
          <cell r="P439" t="str">
            <v>医疗器械</v>
          </cell>
          <cell r="Q439" t="str">
            <v>12盒*12中包/件</v>
          </cell>
        </row>
        <row r="439">
          <cell r="T439">
            <v>-27</v>
          </cell>
        </row>
        <row r="439">
          <cell r="V439">
            <v>66.15</v>
          </cell>
          <cell r="W439" t="str">
            <v>四川豪景贸易有限公司</v>
          </cell>
          <cell r="X439" t="str">
            <v>何玉英</v>
          </cell>
        </row>
        <row r="439">
          <cell r="AA439">
            <v>0</v>
          </cell>
          <cell r="AB439">
            <v>0</v>
          </cell>
        </row>
        <row r="439">
          <cell r="AF439">
            <v>43</v>
          </cell>
          <cell r="AG439">
            <v>45</v>
          </cell>
          <cell r="AH439">
            <v>249</v>
          </cell>
          <cell r="AI439">
            <v>103</v>
          </cell>
          <cell r="AJ439">
            <v>16</v>
          </cell>
          <cell r="AK439">
            <v>66.15</v>
          </cell>
          <cell r="AL439" t="str">
            <v>四川豪景贸易有限责任公司</v>
          </cell>
        </row>
        <row r="440">
          <cell r="H440">
            <v>174367</v>
          </cell>
          <cell r="I440" t="str">
            <v>检查手套</v>
          </cell>
          <cell r="J440" t="str">
            <v/>
          </cell>
          <cell r="K440" t="str">
            <v>12只（M中号 PVC）</v>
          </cell>
          <cell r="L440" t="str">
            <v>盒</v>
          </cell>
          <cell r="M440" t="str">
            <v>蓝帆医疗</v>
          </cell>
          <cell r="N440" t="str">
            <v>6933265510066</v>
          </cell>
          <cell r="O440" t="str">
            <v>鲁淄械备20140098</v>
          </cell>
          <cell r="P440" t="str">
            <v>医疗器械</v>
          </cell>
          <cell r="Q440">
            <v>60</v>
          </cell>
        </row>
        <row r="440">
          <cell r="T440">
            <v>11</v>
          </cell>
        </row>
        <row r="440">
          <cell r="V440">
            <v>7.4</v>
          </cell>
          <cell r="W440" t="str">
            <v>四川全聚金生物科技有限公司</v>
          </cell>
          <cell r="X440" t="str">
            <v>何玉英</v>
          </cell>
        </row>
        <row r="440">
          <cell r="AA440">
            <v>0</v>
          </cell>
          <cell r="AB440">
            <v>0</v>
          </cell>
        </row>
        <row r="440">
          <cell r="AF440">
            <v>97</v>
          </cell>
          <cell r="AG440">
            <v>100</v>
          </cell>
          <cell r="AH440">
            <v>153</v>
          </cell>
          <cell r="AI440">
            <v>88</v>
          </cell>
          <cell r="AJ440">
            <v>108</v>
          </cell>
          <cell r="AK440">
            <v>7.4</v>
          </cell>
          <cell r="AL440" t="str">
            <v>四川全聚金生物科技有限公司</v>
          </cell>
        </row>
        <row r="441">
          <cell r="H441">
            <v>62051</v>
          </cell>
          <cell r="I441" t="str">
            <v>牛初乳含片</v>
          </cell>
          <cell r="J441" t="str">
            <v/>
          </cell>
          <cell r="K441" t="str">
            <v>1588.3mg×60片(90g)</v>
          </cell>
          <cell r="L441" t="str">
            <v>瓶</v>
          </cell>
          <cell r="M441" t="str">
            <v>美国康龙</v>
          </cell>
          <cell r="N441" t="str">
            <v>763052204269</v>
          </cell>
          <cell r="O441" t="str">
            <v>国食健字J20040022</v>
          </cell>
          <cell r="P441" t="str">
            <v>保健食品</v>
          </cell>
          <cell r="Q441">
            <v>96</v>
          </cell>
        </row>
        <row r="441">
          <cell r="T441">
            <v>-45</v>
          </cell>
        </row>
        <row r="441">
          <cell r="V441">
            <v>90.44</v>
          </cell>
          <cell r="W441" t="str">
            <v>成都康运来生物科技有限公司</v>
          </cell>
          <cell r="X441" t="str">
            <v>赖习敏</v>
          </cell>
        </row>
        <row r="441">
          <cell r="AA441">
            <v>0</v>
          </cell>
          <cell r="AB441">
            <v>0</v>
          </cell>
        </row>
        <row r="441">
          <cell r="AF441">
            <v>69</v>
          </cell>
          <cell r="AG441">
            <v>69</v>
          </cell>
          <cell r="AH441">
            <v>161</v>
          </cell>
          <cell r="AI441">
            <v>63</v>
          </cell>
          <cell r="AJ441">
            <v>24</v>
          </cell>
          <cell r="AK441">
            <v>101.84</v>
          </cell>
          <cell r="AL441" t="str">
            <v>成都康运来生物科技有限公司</v>
          </cell>
        </row>
        <row r="442">
          <cell r="H442">
            <v>88631</v>
          </cell>
          <cell r="I442" t="str">
            <v>肝苏颗粒</v>
          </cell>
          <cell r="J442" t="str">
            <v/>
          </cell>
          <cell r="K442" t="str">
            <v>3gx9袋</v>
          </cell>
          <cell r="L442" t="str">
            <v>盒</v>
          </cell>
          <cell r="M442" t="str">
            <v>四川古蔺肝苏</v>
          </cell>
          <cell r="N442" t="str">
            <v>6915158951682</v>
          </cell>
          <cell r="O442" t="str">
            <v>国药准字Z51020709</v>
          </cell>
          <cell r="P442" t="str">
            <v>中西成药</v>
          </cell>
          <cell r="Q442" t="str">
            <v>200盒/件</v>
          </cell>
        </row>
        <row r="442">
          <cell r="T442">
            <v>-25</v>
          </cell>
        </row>
        <row r="442">
          <cell r="V442">
            <v>10.91</v>
          </cell>
          <cell r="W442" t="str">
            <v>贝尔康</v>
          </cell>
          <cell r="X442" t="str">
            <v>周莉</v>
          </cell>
        </row>
        <row r="442">
          <cell r="AA442">
            <v>0</v>
          </cell>
          <cell r="AB442">
            <v>0</v>
          </cell>
        </row>
        <row r="442">
          <cell r="AF442">
            <v>96</v>
          </cell>
          <cell r="AG442">
            <v>96</v>
          </cell>
          <cell r="AH442">
            <v>270</v>
          </cell>
          <cell r="AI442">
            <v>58</v>
          </cell>
          <cell r="AJ442">
            <v>71</v>
          </cell>
          <cell r="AK442">
            <v>12.5</v>
          </cell>
          <cell r="AL442" t="str">
            <v>四川九华益生医药有限公司</v>
          </cell>
        </row>
        <row r="443">
          <cell r="H443">
            <v>99265</v>
          </cell>
          <cell r="I443" t="str">
            <v>奥硝唑阴道栓</v>
          </cell>
          <cell r="J443" t="str">
            <v>美尔凯</v>
          </cell>
          <cell r="K443" t="str">
            <v>0.5gx5粒</v>
          </cell>
          <cell r="L443" t="str">
            <v>盒</v>
          </cell>
          <cell r="M443" t="str">
            <v>湖南方盛 </v>
          </cell>
          <cell r="N443" t="str">
            <v>6931340063162</v>
          </cell>
          <cell r="O443" t="str">
            <v>国药准字H20061227</v>
          </cell>
          <cell r="P443" t="str">
            <v>中西成药</v>
          </cell>
          <cell r="Q443">
            <v>400</v>
          </cell>
        </row>
        <row r="443">
          <cell r="T443">
            <v>34</v>
          </cell>
        </row>
        <row r="443">
          <cell r="V443">
            <v>5.5</v>
          </cell>
          <cell r="W443" t="str">
            <v>优胜美特</v>
          </cell>
          <cell r="X443" t="str">
            <v>邓群</v>
          </cell>
        </row>
        <row r="443">
          <cell r="AA443">
            <v>0</v>
          </cell>
          <cell r="AB443">
            <v>0</v>
          </cell>
          <cell r="AC443">
            <v>40</v>
          </cell>
          <cell r="AD443" t="str">
            <v>已签</v>
          </cell>
          <cell r="AE443">
            <v>0</v>
          </cell>
          <cell r="AF443">
            <v>10</v>
          </cell>
          <cell r="AG443">
            <v>10</v>
          </cell>
          <cell r="AH443">
            <v>180</v>
          </cell>
          <cell r="AI443">
            <v>96</v>
          </cell>
          <cell r="AJ443">
            <v>44</v>
          </cell>
          <cell r="AK443">
            <v>7.5</v>
          </cell>
          <cell r="AL443" t="str">
            <v>四川龙一医药有限公司</v>
          </cell>
        </row>
        <row r="444">
          <cell r="H444">
            <v>63665</v>
          </cell>
          <cell r="I444" t="str">
            <v>奥卡西平片</v>
          </cell>
          <cell r="J444" t="str">
            <v/>
          </cell>
          <cell r="K444" t="str">
            <v>0.3gx10片x2板</v>
          </cell>
          <cell r="L444" t="str">
            <v>盒</v>
          </cell>
          <cell r="M444" t="str">
            <v>武汉人福</v>
          </cell>
          <cell r="N444" t="str">
            <v>6914123003364</v>
          </cell>
          <cell r="O444" t="str">
            <v>国药准字H20040192</v>
          </cell>
          <cell r="P444" t="str">
            <v>中西成药</v>
          </cell>
          <cell r="Q444">
            <v>300</v>
          </cell>
        </row>
        <row r="444">
          <cell r="T444">
            <v>-24</v>
          </cell>
        </row>
        <row r="444">
          <cell r="V444">
            <v>27.5</v>
          </cell>
          <cell r="W444" t="str">
            <v>华鼎</v>
          </cell>
          <cell r="X444" t="str">
            <v>周莉</v>
          </cell>
        </row>
        <row r="444">
          <cell r="AA444">
            <v>0</v>
          </cell>
          <cell r="AB444">
            <v>0</v>
          </cell>
        </row>
        <row r="444">
          <cell r="AE444">
            <v>0</v>
          </cell>
          <cell r="AF444">
            <v>47</v>
          </cell>
          <cell r="AG444">
            <v>47</v>
          </cell>
          <cell r="AH444">
            <v>125</v>
          </cell>
          <cell r="AI444">
            <v>35</v>
          </cell>
          <cell r="AJ444">
            <v>23</v>
          </cell>
          <cell r="AK444">
            <v>26.5</v>
          </cell>
          <cell r="AL444" t="str">
            <v>四川嘉事蓉锦医药有限公司（成都市蓉锦医药贸易有限公司）</v>
          </cell>
        </row>
        <row r="445">
          <cell r="H445">
            <v>124701</v>
          </cell>
          <cell r="I445" t="str">
            <v>芪胶升白胶囊</v>
          </cell>
          <cell r="J445" t="str">
            <v/>
          </cell>
          <cell r="K445" t="str">
            <v>0.5gx36粒</v>
          </cell>
          <cell r="L445" t="str">
            <v>盒</v>
          </cell>
          <cell r="M445" t="str">
            <v>贵州汉方药业</v>
          </cell>
          <cell r="N445" t="str">
            <v>6920695500026</v>
          </cell>
          <cell r="O445" t="str">
            <v>国药准字Z20025027</v>
          </cell>
          <cell r="P445" t="str">
            <v>中西成药</v>
          </cell>
          <cell r="Q445">
            <v>300</v>
          </cell>
        </row>
        <row r="445">
          <cell r="T445">
            <v>-40</v>
          </cell>
        </row>
        <row r="445">
          <cell r="V445">
            <v>37.5</v>
          </cell>
          <cell r="W445" t="str">
            <v>优胜美特</v>
          </cell>
          <cell r="X445" t="str">
            <v>邓群</v>
          </cell>
        </row>
        <row r="445">
          <cell r="AA445">
            <v>0</v>
          </cell>
          <cell r="AB445">
            <v>0</v>
          </cell>
        </row>
        <row r="445">
          <cell r="AF445">
            <v>44</v>
          </cell>
          <cell r="AG445">
            <v>44</v>
          </cell>
          <cell r="AH445">
            <v>11</v>
          </cell>
          <cell r="AI445">
            <v>5</v>
          </cell>
          <cell r="AJ445">
            <v>4</v>
          </cell>
          <cell r="AK445">
            <v>37.5</v>
          </cell>
          <cell r="AL445" t="str">
            <v>四川省优胜美特医药有限公司</v>
          </cell>
        </row>
        <row r="446">
          <cell r="H446">
            <v>43635</v>
          </cell>
          <cell r="I446" t="str">
            <v>肥儿糖浆</v>
          </cell>
          <cell r="J446" t="str">
            <v/>
          </cell>
          <cell r="K446" t="str">
            <v>100ml</v>
          </cell>
          <cell r="L446" t="str">
            <v>瓶</v>
          </cell>
          <cell r="M446" t="str">
            <v>四川天诚制药</v>
          </cell>
          <cell r="N446" t="str">
            <v>6915159000488</v>
          </cell>
          <cell r="O446" t="str">
            <v>国药准字Z20054800</v>
          </cell>
          <cell r="P446" t="str">
            <v>中西成药</v>
          </cell>
          <cell r="Q446">
            <v>100</v>
          </cell>
        </row>
        <row r="446">
          <cell r="T446">
            <v>-29</v>
          </cell>
        </row>
        <row r="446">
          <cell r="V446">
            <v>8.8</v>
          </cell>
          <cell r="W446" t="str">
            <v>粤通</v>
          </cell>
          <cell r="X446" t="str">
            <v>邓群</v>
          </cell>
        </row>
        <row r="446">
          <cell r="AA446">
            <v>0</v>
          </cell>
          <cell r="AB446">
            <v>0</v>
          </cell>
        </row>
        <row r="446">
          <cell r="AE446">
            <v>0</v>
          </cell>
          <cell r="AF446">
            <v>54</v>
          </cell>
          <cell r="AG446">
            <v>54</v>
          </cell>
          <cell r="AH446">
            <v>197</v>
          </cell>
          <cell r="AI446">
            <v>90</v>
          </cell>
          <cell r="AJ446">
            <v>25</v>
          </cell>
          <cell r="AK446">
            <v>8.99</v>
          </cell>
          <cell r="AL446" t="str">
            <v>成都西部医药经营有限公司</v>
          </cell>
        </row>
        <row r="447">
          <cell r="H447">
            <v>49185</v>
          </cell>
          <cell r="I447" t="str">
            <v>马来酸依那普利片</v>
          </cell>
          <cell r="J447" t="str">
            <v/>
          </cell>
          <cell r="K447" t="str">
            <v>10mgx20片</v>
          </cell>
          <cell r="L447" t="str">
            <v>盒</v>
          </cell>
          <cell r="M447" t="str">
            <v>山东鲁抗辰欣</v>
          </cell>
          <cell r="N447" t="str">
            <v>6937861350873</v>
          </cell>
          <cell r="O447" t="str">
            <v>国药准字H20083605</v>
          </cell>
          <cell r="P447" t="str">
            <v>中西成药</v>
          </cell>
          <cell r="Q447" t="str">
            <v>400盒</v>
          </cell>
        </row>
        <row r="447">
          <cell r="T447">
            <v>-46</v>
          </cell>
        </row>
        <row r="447">
          <cell r="V447">
            <v>7.2</v>
          </cell>
          <cell r="W447" t="str">
            <v>安徽华人健康医药股份有限公司</v>
          </cell>
          <cell r="X447" t="str">
            <v>何玉英</v>
          </cell>
        </row>
        <row r="447">
          <cell r="AA447">
            <v>0</v>
          </cell>
          <cell r="AB447">
            <v>0</v>
          </cell>
        </row>
        <row r="447">
          <cell r="AF447">
            <v>49</v>
          </cell>
          <cell r="AG447">
            <v>49</v>
          </cell>
          <cell r="AH447">
            <v>181</v>
          </cell>
          <cell r="AI447">
            <v>96</v>
          </cell>
          <cell r="AJ447">
            <v>3</v>
          </cell>
          <cell r="AK447">
            <v>7.2</v>
          </cell>
          <cell r="AL447" t="str">
            <v>安徽华人健康医药股份有限公司</v>
          </cell>
        </row>
        <row r="448">
          <cell r="H448">
            <v>43619</v>
          </cell>
          <cell r="I448" t="str">
            <v>冰王薰衣草修痕护肤液（原冰王薰衣草疤痕修复液）</v>
          </cell>
          <cell r="J448" t="str">
            <v/>
          </cell>
          <cell r="K448" t="str">
            <v>25ml</v>
          </cell>
          <cell r="L448" t="str">
            <v>瓶</v>
          </cell>
          <cell r="M448" t="str">
            <v>平舆冰王</v>
          </cell>
          <cell r="N448" t="str">
            <v>6922039201927</v>
          </cell>
          <cell r="O448" t="str">
            <v>豫G妆网备字2014000371</v>
          </cell>
          <cell r="P448" t="str">
            <v>化妆品</v>
          </cell>
          <cell r="Q448">
            <v>96</v>
          </cell>
        </row>
        <row r="448">
          <cell r="T448">
            <v>-35</v>
          </cell>
        </row>
        <row r="448">
          <cell r="V448">
            <v>74</v>
          </cell>
          <cell r="W448" t="str">
            <v>平舆冰王</v>
          </cell>
          <cell r="X448" t="str">
            <v>何玉英</v>
          </cell>
        </row>
        <row r="448">
          <cell r="AA448">
            <v>0</v>
          </cell>
          <cell r="AB448">
            <v>0</v>
          </cell>
        </row>
        <row r="448">
          <cell r="AE448">
            <v>0</v>
          </cell>
          <cell r="AF448">
            <v>54</v>
          </cell>
          <cell r="AG448">
            <v>55</v>
          </cell>
          <cell r="AH448">
            <v>125</v>
          </cell>
          <cell r="AI448">
            <v>82</v>
          </cell>
          <cell r="AJ448">
            <v>19</v>
          </cell>
          <cell r="AK448">
            <v>74</v>
          </cell>
          <cell r="AL448" t="str">
            <v>平舆冰王生物工程有限公司</v>
          </cell>
        </row>
        <row r="449">
          <cell r="H449">
            <v>173834</v>
          </cell>
          <cell r="I449" t="str">
            <v>医用退热贴</v>
          </cell>
          <cell r="J449" t="str">
            <v/>
          </cell>
          <cell r="K449" t="str">
            <v>独立包装1+2片/袋x2袋 Ⅱ-15(46*106)婴儿/儿童型（L型）</v>
          </cell>
          <cell r="L449" t="str">
            <v>盒</v>
          </cell>
          <cell r="M449" t="str">
            <v>济南胜胜药业</v>
          </cell>
          <cell r="N449" t="str">
            <v>6971496240024</v>
          </cell>
          <cell r="O449" t="str">
            <v>鲁济械备20170181号</v>
          </cell>
          <cell r="P449" t="str">
            <v>医疗器械</v>
          </cell>
          <cell r="Q449" t="str">
            <v>200盒/件</v>
          </cell>
        </row>
        <row r="449">
          <cell r="T449">
            <v>78</v>
          </cell>
        </row>
        <row r="449">
          <cell r="V449">
            <v>9.6</v>
          </cell>
          <cell r="W449" t="str">
            <v>粤通-何玉英</v>
          </cell>
          <cell r="X449" t="str">
            <v>何玉英</v>
          </cell>
        </row>
        <row r="449">
          <cell r="AA449">
            <v>0</v>
          </cell>
          <cell r="AB449">
            <v>0</v>
          </cell>
        </row>
        <row r="449">
          <cell r="AF449">
            <v>98</v>
          </cell>
          <cell r="AG449">
            <v>116</v>
          </cell>
          <cell r="AH449">
            <v>372</v>
          </cell>
          <cell r="AI449">
            <v>102</v>
          </cell>
          <cell r="AJ449">
            <v>176</v>
          </cell>
          <cell r="AK449">
            <v>9.6</v>
          </cell>
          <cell r="AL449" t="str">
            <v>四川粤通医药有限公司</v>
          </cell>
        </row>
        <row r="450">
          <cell r="H450">
            <v>184102</v>
          </cell>
          <cell r="I450" t="str">
            <v>维生素C泡腾片</v>
          </cell>
          <cell r="J450" t="str">
            <v/>
          </cell>
          <cell r="K450" t="str">
            <v>1gx15片(黑加仑子口味)</v>
          </cell>
          <cell r="L450" t="str">
            <v>瓶</v>
          </cell>
          <cell r="M450" t="str">
            <v>联邦制药厂</v>
          </cell>
          <cell r="N450" t="str">
            <v>4897005960202</v>
          </cell>
          <cell r="O450" t="str">
            <v/>
          </cell>
          <cell r="P450" t="str">
            <v>中西成药</v>
          </cell>
        </row>
        <row r="450">
          <cell r="T450">
            <v>-145</v>
          </cell>
        </row>
        <row r="450">
          <cell r="V450">
            <v>17.65</v>
          </cell>
          <cell r="W450" t="str">
            <v>九州通（协议）</v>
          </cell>
          <cell r="X450" t="str">
            <v>邓群</v>
          </cell>
          <cell r="Y450">
            <v>0.1765</v>
          </cell>
          <cell r="Z450" t="str">
            <v>西部、科伦、金仁、九州通</v>
          </cell>
          <cell r="AA450">
            <v>0</v>
          </cell>
          <cell r="AB450">
            <v>0</v>
          </cell>
        </row>
        <row r="450">
          <cell r="AF450">
            <v>357</v>
          </cell>
          <cell r="AG450">
            <v>369</v>
          </cell>
          <cell r="AH450">
            <v>601</v>
          </cell>
          <cell r="AI450">
            <v>102</v>
          </cell>
          <cell r="AJ450">
            <v>212</v>
          </cell>
          <cell r="AK450">
            <v>17.65</v>
          </cell>
          <cell r="AL450" t="str">
            <v>四川九州通医药有限公司</v>
          </cell>
        </row>
        <row r="451">
          <cell r="H451">
            <v>158952</v>
          </cell>
          <cell r="I451" t="str">
            <v>妇科专用棉巾</v>
          </cell>
          <cell r="J451" t="str">
            <v/>
          </cell>
          <cell r="K451" t="str">
            <v>190量少型（10片）</v>
          </cell>
          <cell r="L451" t="str">
            <v>盒</v>
          </cell>
          <cell r="M451" t="str">
            <v>湖南千金</v>
          </cell>
          <cell r="N451" t="str">
            <v>6954471100117</v>
          </cell>
          <cell r="O451" t="str">
            <v>湘(株)食药监械(准)字2012第1640001号(更)
</v>
          </cell>
          <cell r="P451" t="str">
            <v>医疗器械</v>
          </cell>
          <cell r="Q451">
            <v>24</v>
          </cell>
        </row>
        <row r="451">
          <cell r="T451">
            <v>3</v>
          </cell>
        </row>
        <row r="451">
          <cell r="V451">
            <v>17.7</v>
          </cell>
          <cell r="W451" t="str">
            <v>湖南千金卫生用品股份有限公司</v>
          </cell>
          <cell r="X451" t="str">
            <v>何玉英</v>
          </cell>
        </row>
        <row r="451">
          <cell r="AA451">
            <v>0</v>
          </cell>
          <cell r="AB451">
            <v>0</v>
          </cell>
        </row>
        <row r="451">
          <cell r="AF451">
            <v>62</v>
          </cell>
          <cell r="AG451">
            <v>65</v>
          </cell>
          <cell r="AH451">
            <v>317</v>
          </cell>
          <cell r="AI451">
            <v>101</v>
          </cell>
          <cell r="AJ451">
            <v>65</v>
          </cell>
          <cell r="AK451">
            <v>17.7</v>
          </cell>
          <cell r="AL451" t="str">
            <v>湖南千金卫生用品股份有限公司</v>
          </cell>
        </row>
        <row r="452">
          <cell r="H452">
            <v>143241</v>
          </cell>
          <cell r="I452" t="str">
            <v>重组人干扰素α2b凝胶</v>
          </cell>
          <cell r="J452" t="str">
            <v/>
          </cell>
          <cell r="K452" t="str">
            <v>10g（10万IU/克）</v>
          </cell>
          <cell r="L452" t="str">
            <v>支</v>
          </cell>
          <cell r="M452" t="str">
            <v>兆科药业(合肥)</v>
          </cell>
          <cell r="N452" t="str">
            <v>6947142166840</v>
          </cell>
          <cell r="O452" t="str">
            <v>国药准字S20020079</v>
          </cell>
          <cell r="P452" t="str">
            <v>中西成药</v>
          </cell>
        </row>
        <row r="452">
          <cell r="T452">
            <v>-22</v>
          </cell>
        </row>
        <row r="452">
          <cell r="V452">
            <v>44</v>
          </cell>
          <cell r="W452" t="str">
            <v>四川玖玖药业有限公司</v>
          </cell>
          <cell r="X452" t="str">
            <v>何玉英</v>
          </cell>
        </row>
        <row r="452">
          <cell r="AA452">
            <v>0</v>
          </cell>
          <cell r="AB452">
            <v>0</v>
          </cell>
        </row>
        <row r="452">
          <cell r="AF452">
            <v>50</v>
          </cell>
          <cell r="AG452">
            <v>50</v>
          </cell>
          <cell r="AH452">
            <v>75</v>
          </cell>
          <cell r="AI452">
            <v>29</v>
          </cell>
          <cell r="AJ452">
            <v>28</v>
          </cell>
          <cell r="AK452">
            <v>44</v>
          </cell>
          <cell r="AL452" t="str">
            <v>四川玖玖药业有限公司</v>
          </cell>
        </row>
        <row r="453">
          <cell r="H453">
            <v>170174</v>
          </cell>
          <cell r="I453" t="str">
            <v>纱布绷带</v>
          </cell>
          <cell r="J453" t="str">
            <v/>
          </cell>
          <cell r="K453" t="str">
            <v>2卷（8cmx600cm）</v>
          </cell>
          <cell r="L453" t="str">
            <v>袋</v>
          </cell>
          <cell r="M453" t="str">
            <v>振德医疗用品</v>
          </cell>
          <cell r="N453" t="str">
            <v>6959385722080</v>
          </cell>
          <cell r="O453" t="str">
            <v>浙械备20160010号（更）</v>
          </cell>
          <cell r="P453" t="str">
            <v>医疗器械</v>
          </cell>
          <cell r="Q453">
            <v>400</v>
          </cell>
        </row>
        <row r="453">
          <cell r="T453">
            <v>-1</v>
          </cell>
        </row>
        <row r="453">
          <cell r="V453">
            <v>5.9</v>
          </cell>
          <cell r="W453" t="str">
            <v>四川全聚金生物科技有限公司</v>
          </cell>
          <cell r="X453" t="str">
            <v>何玉英</v>
          </cell>
        </row>
        <row r="453">
          <cell r="AA453">
            <v>0</v>
          </cell>
          <cell r="AB453">
            <v>0</v>
          </cell>
        </row>
        <row r="453">
          <cell r="AF453">
            <v>118</v>
          </cell>
          <cell r="AG453">
            <v>120</v>
          </cell>
          <cell r="AH453">
            <v>226</v>
          </cell>
          <cell r="AI453">
            <v>95</v>
          </cell>
          <cell r="AJ453">
            <v>117</v>
          </cell>
          <cell r="AK453">
            <v>5.9</v>
          </cell>
          <cell r="AL453" t="str">
            <v>四川全聚金生物科技有限公司</v>
          </cell>
        </row>
        <row r="454">
          <cell r="H454">
            <v>63042</v>
          </cell>
          <cell r="I454" t="str">
            <v>日用口罩</v>
          </cell>
          <cell r="J454" t="str">
            <v/>
          </cell>
          <cell r="K454" t="str">
            <v>12层x2只(19cmx14cm)绑带型普通级</v>
          </cell>
          <cell r="L454" t="str">
            <v>袋</v>
          </cell>
          <cell r="M454" t="str">
            <v>稳健医疗（黄冈）</v>
          </cell>
          <cell r="N454" t="str">
            <v>6932593040276</v>
          </cell>
          <cell r="O454" t="str">
            <v>Q/SWJ001-2013</v>
          </cell>
          <cell r="P454" t="str">
            <v>医疗器械</v>
          </cell>
          <cell r="Q454">
            <v>400</v>
          </cell>
        </row>
        <row r="454">
          <cell r="T454">
            <v>-9</v>
          </cell>
        </row>
        <row r="454">
          <cell r="V454">
            <v>3.1</v>
          </cell>
          <cell r="W454" t="str">
            <v>四川橡果贸易有限公司</v>
          </cell>
          <cell r="X454" t="str">
            <v>何玉英</v>
          </cell>
        </row>
        <row r="454">
          <cell r="AA454">
            <v>0.062</v>
          </cell>
          <cell r="AB454" t="str">
            <v>四川橡果贸易有限公司</v>
          </cell>
        </row>
        <row r="454">
          <cell r="AF454">
            <v>99</v>
          </cell>
          <cell r="AG454">
            <v>104</v>
          </cell>
          <cell r="AH454">
            <v>281</v>
          </cell>
          <cell r="AI454">
            <v>93</v>
          </cell>
          <cell r="AJ454">
            <v>90</v>
          </cell>
          <cell r="AK454">
            <v>3.1</v>
          </cell>
          <cell r="AL454" t="str">
            <v>四川橡果贸易有限公司</v>
          </cell>
        </row>
        <row r="455">
          <cell r="H455">
            <v>181862</v>
          </cell>
          <cell r="I455" t="str">
            <v>格列美脲滴丸</v>
          </cell>
          <cell r="J455" t="str">
            <v/>
          </cell>
          <cell r="K455" t="str">
            <v>1mgx20粒</v>
          </cell>
          <cell r="L455" t="str">
            <v>盒</v>
          </cell>
          <cell r="M455" t="str">
            <v>山东新时代</v>
          </cell>
          <cell r="N455" t="str">
            <v/>
          </cell>
          <cell r="O455" t="str">
            <v>国药准字H20041773</v>
          </cell>
          <cell r="P455" t="str">
            <v>中西成药</v>
          </cell>
          <cell r="Q455" t="str">
            <v>180瓶/件</v>
          </cell>
        </row>
        <row r="455">
          <cell r="T455">
            <v>-31</v>
          </cell>
        </row>
        <row r="455">
          <cell r="V455" t="str">
            <v>20.6买2送1</v>
          </cell>
          <cell r="W455" t="str">
            <v>九州通</v>
          </cell>
          <cell r="X455" t="str">
            <v>邓群</v>
          </cell>
        </row>
        <row r="455">
          <cell r="AA455">
            <v>0</v>
          </cell>
          <cell r="AB455">
            <v>0</v>
          </cell>
        </row>
        <row r="455">
          <cell r="AF455">
            <v>37</v>
          </cell>
          <cell r="AG455">
            <v>50</v>
          </cell>
          <cell r="AH455">
            <v>498</v>
          </cell>
          <cell r="AI455">
            <v>100</v>
          </cell>
          <cell r="AJ455">
            <v>6</v>
          </cell>
          <cell r="AK455">
            <v>11.44</v>
          </cell>
          <cell r="AL455" t="str">
            <v>四川九州通医药有限公司</v>
          </cell>
        </row>
        <row r="456">
          <cell r="H456">
            <v>173316</v>
          </cell>
          <cell r="I456" t="str">
            <v>孟鲁司特钠片</v>
          </cell>
          <cell r="J456" t="str">
            <v/>
          </cell>
          <cell r="K456" t="str">
            <v>10mgx12片</v>
          </cell>
          <cell r="L456" t="str">
            <v>盒</v>
          </cell>
          <cell r="M456" t="str">
            <v>鲁南贝特制药</v>
          </cell>
          <cell r="N456" t="str">
            <v>6970140819609</v>
          </cell>
          <cell r="O456" t="str">
            <v>国药准字H20083372</v>
          </cell>
          <cell r="P456" t="str">
            <v>中西成药</v>
          </cell>
          <cell r="Q456" t="str">
            <v>300盒</v>
          </cell>
        </row>
        <row r="456">
          <cell r="T456">
            <v>-143</v>
          </cell>
        </row>
        <row r="456">
          <cell r="V456" t="str">
            <v>40.8买3送1</v>
          </cell>
          <cell r="W456" t="str">
            <v>九州通</v>
          </cell>
          <cell r="X456" t="str">
            <v>邓群</v>
          </cell>
        </row>
        <row r="456">
          <cell r="AA456">
            <v>0</v>
          </cell>
          <cell r="AB456">
            <v>0</v>
          </cell>
        </row>
        <row r="456">
          <cell r="AF456">
            <v>279</v>
          </cell>
          <cell r="AG456">
            <v>319</v>
          </cell>
          <cell r="AH456">
            <v>651</v>
          </cell>
          <cell r="AI456">
            <v>104</v>
          </cell>
          <cell r="AJ456">
            <v>136</v>
          </cell>
          <cell r="AK456">
            <v>40.8</v>
          </cell>
          <cell r="AL456" t="str">
            <v>四川九州通医药有限公司</v>
          </cell>
        </row>
        <row r="457">
          <cell r="H457">
            <v>67896</v>
          </cell>
          <cell r="I457" t="str">
            <v>嫦娥加丽丸</v>
          </cell>
          <cell r="J457" t="str">
            <v/>
          </cell>
          <cell r="K457" t="str">
            <v>12粒x3板</v>
          </cell>
          <cell r="L457" t="str">
            <v>盒</v>
          </cell>
          <cell r="M457" t="str">
            <v>桐君阁药厂</v>
          </cell>
          <cell r="N457" t="str">
            <v>6902329153297</v>
          </cell>
          <cell r="O457" t="str">
            <v>国药准字Z50020520</v>
          </cell>
          <cell r="P457" t="str">
            <v>中西成药</v>
          </cell>
          <cell r="Q457">
            <v>180</v>
          </cell>
        </row>
        <row r="457">
          <cell r="T457">
            <v>-40</v>
          </cell>
        </row>
        <row r="457">
          <cell r="V457">
            <v>26.3</v>
          </cell>
          <cell r="W457" t="str">
            <v>太极集团重庆桐君阁药厂有限公司</v>
          </cell>
          <cell r="X457" t="str">
            <v>冯梅</v>
          </cell>
        </row>
        <row r="457">
          <cell r="AA457">
            <v>2.4</v>
          </cell>
          <cell r="AB457" t="str">
            <v>太极集团重庆桐君阁药厂有限公司</v>
          </cell>
        </row>
        <row r="457">
          <cell r="AF457">
            <v>40</v>
          </cell>
          <cell r="AG457">
            <v>40</v>
          </cell>
          <cell r="AH457">
            <v>180</v>
          </cell>
          <cell r="AI457">
            <v>42</v>
          </cell>
        </row>
        <row r="457">
          <cell r="AK457">
            <v>26.3</v>
          </cell>
          <cell r="AL457" t="str">
            <v>太极集团重庆桐君阁药厂有限公司</v>
          </cell>
        </row>
        <row r="458">
          <cell r="H458">
            <v>108625</v>
          </cell>
          <cell r="I458" t="str">
            <v>小儿感冒颗粒</v>
          </cell>
          <cell r="J458" t="str">
            <v/>
          </cell>
          <cell r="K458" t="str">
            <v>12gx6袋</v>
          </cell>
          <cell r="L458" t="str">
            <v>盒</v>
          </cell>
          <cell r="M458" t="str">
            <v>桐君阁药厂</v>
          </cell>
          <cell r="N458" t="str">
            <v>6902329304002</v>
          </cell>
          <cell r="O458" t="str">
            <v>国药准字Z50020400</v>
          </cell>
          <cell r="P458" t="str">
            <v>中西成药</v>
          </cell>
          <cell r="Q458">
            <v>180</v>
          </cell>
        </row>
        <row r="458">
          <cell r="T458">
            <v>69</v>
          </cell>
        </row>
        <row r="458">
          <cell r="V458">
            <v>12.6</v>
          </cell>
          <cell r="W458" t="str">
            <v>桐君阁药厂(协议）</v>
          </cell>
          <cell r="X458" t="str">
            <v>冯梅</v>
          </cell>
        </row>
        <row r="458">
          <cell r="AA458">
            <v>0.975</v>
          </cell>
          <cell r="AB458" t="str">
            <v>太极集团重庆桐君阁药厂有限公司</v>
          </cell>
        </row>
        <row r="458">
          <cell r="AE458">
            <v>0</v>
          </cell>
          <cell r="AF458">
            <v>7</v>
          </cell>
          <cell r="AG458">
            <v>13</v>
          </cell>
          <cell r="AH458">
            <v>224</v>
          </cell>
          <cell r="AI458">
            <v>102</v>
          </cell>
          <cell r="AJ458">
            <v>76</v>
          </cell>
          <cell r="AK458">
            <v>12.6</v>
          </cell>
          <cell r="AL458" t="str">
            <v>太极集团重庆桐君阁药厂有限公司</v>
          </cell>
        </row>
        <row r="459">
          <cell r="H459">
            <v>168903</v>
          </cell>
          <cell r="I459" t="str">
            <v>医用护理垫</v>
          </cell>
          <cell r="J459" t="str">
            <v>千金净雅妇科专用棉巾</v>
          </cell>
          <cell r="K459" t="str">
            <v>290mm量多型（5片）</v>
          </cell>
          <cell r="L459" t="str">
            <v>包</v>
          </cell>
          <cell r="M459" t="str">
            <v>湖南千金卫生用品</v>
          </cell>
          <cell r="N459" t="str">
            <v>6954471100223</v>
          </cell>
          <cell r="O459" t="str">
            <v>湘株械备20160003号</v>
          </cell>
          <cell r="P459" t="str">
            <v>医疗器械</v>
          </cell>
          <cell r="Q459">
            <v>48</v>
          </cell>
        </row>
        <row r="459">
          <cell r="T459">
            <v>-2</v>
          </cell>
        </row>
        <row r="459">
          <cell r="V459">
            <v>8.94</v>
          </cell>
          <cell r="W459" t="str">
            <v>湖南千金卫生用品股份有限公司</v>
          </cell>
          <cell r="X459" t="str">
            <v>何玉英</v>
          </cell>
        </row>
        <row r="459">
          <cell r="AA459">
            <v>0</v>
          </cell>
          <cell r="AB459">
            <v>0</v>
          </cell>
        </row>
        <row r="459">
          <cell r="AF459">
            <v>94</v>
          </cell>
          <cell r="AG459">
            <v>107</v>
          </cell>
          <cell r="AH459">
            <v>178</v>
          </cell>
          <cell r="AI459">
            <v>96</v>
          </cell>
          <cell r="AJ459">
            <v>92</v>
          </cell>
          <cell r="AK459">
            <v>8.94</v>
          </cell>
          <cell r="AL459" t="str">
            <v>湖南千金卫生用品股份有限公司</v>
          </cell>
        </row>
        <row r="460">
          <cell r="H460">
            <v>152746</v>
          </cell>
          <cell r="I460" t="str">
            <v>一次性自粘敷贴</v>
          </cell>
          <cell r="J460" t="str">
            <v/>
          </cell>
          <cell r="K460" t="str">
            <v>1片（10cmx15cm ）(灭菌型)</v>
          </cell>
          <cell r="L460" t="str">
            <v>袋</v>
          </cell>
          <cell r="M460" t="str">
            <v>振德医疗用品</v>
          </cell>
          <cell r="N460" t="str">
            <v>6959385721731</v>
          </cell>
          <cell r="O460" t="str">
            <v>浙械注准20182640234</v>
          </cell>
          <cell r="P460" t="str">
            <v>医疗器械</v>
          </cell>
          <cell r="Q460">
            <v>600</v>
          </cell>
        </row>
        <row r="460">
          <cell r="T460">
            <v>44</v>
          </cell>
        </row>
        <row r="460">
          <cell r="V460">
            <v>2.64</v>
          </cell>
          <cell r="W460" t="str">
            <v>四川全聚金生物科技有限公司</v>
          </cell>
          <cell r="X460" t="str">
            <v>何玉英</v>
          </cell>
        </row>
        <row r="460">
          <cell r="AA460">
            <v>0</v>
          </cell>
          <cell r="AB460">
            <v>0</v>
          </cell>
        </row>
        <row r="460">
          <cell r="AF460">
            <v>200</v>
          </cell>
          <cell r="AG460">
            <v>262</v>
          </cell>
          <cell r="AH460">
            <v>341</v>
          </cell>
          <cell r="AI460">
            <v>96</v>
          </cell>
          <cell r="AJ460">
            <v>244</v>
          </cell>
          <cell r="AK460">
            <v>3.1</v>
          </cell>
          <cell r="AL460" t="str">
            <v>四川全聚金生物科技有限公司</v>
          </cell>
        </row>
        <row r="461">
          <cell r="H461">
            <v>176666</v>
          </cell>
          <cell r="I461" t="str">
            <v>菊花晶清清宝</v>
          </cell>
          <cell r="J461" t="str">
            <v/>
          </cell>
          <cell r="K461" t="str">
            <v>7gx30袋</v>
          </cell>
          <cell r="L461" t="str">
            <v>罐</v>
          </cell>
          <cell r="M461" t="str">
            <v>江西虹景天</v>
          </cell>
          <cell r="N461" t="str">
            <v>6984825401853</v>
          </cell>
          <cell r="O461" t="str">
            <v/>
          </cell>
          <cell r="P461" t="str">
            <v>普通食品</v>
          </cell>
          <cell r="Q461">
            <v>40</v>
          </cell>
          <cell r="R461" t="str">
            <v>社保不准许摆放2019.1.3黄华</v>
          </cell>
          <cell r="S461">
            <v>12</v>
          </cell>
          <cell r="T461">
            <v>-30</v>
          </cell>
        </row>
        <row r="461">
          <cell r="V461">
            <v>17.5</v>
          </cell>
          <cell r="W461" t="str">
            <v>湖南千金医药股份有限公司</v>
          </cell>
          <cell r="X461" t="str">
            <v>王晓燕</v>
          </cell>
        </row>
        <row r="461">
          <cell r="AA461">
            <v>0</v>
          </cell>
          <cell r="AB461">
            <v>0</v>
          </cell>
        </row>
        <row r="461">
          <cell r="AF461">
            <v>47</v>
          </cell>
          <cell r="AG461">
            <v>48</v>
          </cell>
          <cell r="AH461">
            <v>78</v>
          </cell>
          <cell r="AI461">
            <v>42</v>
          </cell>
          <cell r="AJ461">
            <v>17</v>
          </cell>
          <cell r="AK461">
            <v>17.5</v>
          </cell>
          <cell r="AL461" t="str">
            <v>湖南千金医药股份有限公司</v>
          </cell>
        </row>
        <row r="462">
          <cell r="H462">
            <v>139481</v>
          </cell>
          <cell r="I462" t="str">
            <v>盐酸氨酮戊酸外用散</v>
          </cell>
          <cell r="J462" t="str">
            <v>艾拉</v>
          </cell>
          <cell r="K462" t="str">
            <v>118mg</v>
          </cell>
          <cell r="L462" t="str">
            <v>盒</v>
          </cell>
          <cell r="M462" t="str">
            <v>上海复旦张江</v>
          </cell>
          <cell r="N462" t="str">
            <v>99999</v>
          </cell>
          <cell r="O462" t="str">
            <v>国药准字H20070027</v>
          </cell>
          <cell r="P462" t="str">
            <v>中西成药</v>
          </cell>
          <cell r="Q462">
            <v>36</v>
          </cell>
        </row>
        <row r="462">
          <cell r="T462">
            <v>-58</v>
          </cell>
        </row>
        <row r="462">
          <cell r="V462">
            <v>706</v>
          </cell>
          <cell r="W462" t="str">
            <v>中纬</v>
          </cell>
          <cell r="X462" t="str">
            <v>周莉</v>
          </cell>
        </row>
        <row r="462">
          <cell r="AA462">
            <v>0</v>
          </cell>
          <cell r="AB462">
            <v>0</v>
          </cell>
        </row>
        <row r="462">
          <cell r="AF462">
            <v>292</v>
          </cell>
          <cell r="AG462">
            <v>292</v>
          </cell>
          <cell r="AH462">
            <v>149</v>
          </cell>
          <cell r="AI462">
            <v>2</v>
          </cell>
          <cell r="AJ462">
            <v>234</v>
          </cell>
          <cell r="AK462">
            <v>706</v>
          </cell>
          <cell r="AL462" t="str">
            <v>国药控股成都医药有限公司（原：四川省中纬医药有限公司）</v>
          </cell>
        </row>
        <row r="463">
          <cell r="H463">
            <v>168750</v>
          </cell>
          <cell r="I463" t="str">
            <v>复方氨酚烷胺片</v>
          </cell>
          <cell r="J463" t="str">
            <v/>
          </cell>
          <cell r="K463" t="str">
            <v>6片x3板</v>
          </cell>
          <cell r="L463" t="str">
            <v>盒</v>
          </cell>
          <cell r="M463" t="str">
            <v>吉林吴太感康</v>
          </cell>
          <cell r="N463" t="str">
            <v>6934247917019</v>
          </cell>
          <cell r="O463" t="str">
            <v>国药准字H22026193</v>
          </cell>
          <cell r="P463" t="str">
            <v>中西成药</v>
          </cell>
          <cell r="Q463" t="str">
            <v>300盒</v>
          </cell>
        </row>
        <row r="463">
          <cell r="T463">
            <v>8.33333300000004</v>
          </cell>
        </row>
        <row r="463">
          <cell r="V463">
            <v>13</v>
          </cell>
          <cell r="W463" t="str">
            <v>九州通</v>
          </cell>
          <cell r="X463" t="str">
            <v>邓群</v>
          </cell>
        </row>
        <row r="463">
          <cell r="AA463">
            <v>0</v>
          </cell>
          <cell r="AB463">
            <v>0</v>
          </cell>
        </row>
        <row r="463">
          <cell r="AF463">
            <v>555</v>
          </cell>
          <cell r="AG463">
            <v>585</v>
          </cell>
          <cell r="AH463">
            <v>360.055667</v>
          </cell>
          <cell r="AI463">
            <v>99</v>
          </cell>
          <cell r="AJ463">
            <v>563.333333</v>
          </cell>
          <cell r="AK463">
            <v>13</v>
          </cell>
          <cell r="AL463" t="str">
            <v>四川九州通医药有限公司</v>
          </cell>
        </row>
        <row r="464">
          <cell r="H464">
            <v>15224</v>
          </cell>
          <cell r="I464" t="str">
            <v>熊胆痔灵膏</v>
          </cell>
          <cell r="J464" t="str">
            <v/>
          </cell>
          <cell r="K464" t="str">
            <v>10g</v>
          </cell>
          <cell r="L464" t="str">
            <v>支</v>
          </cell>
          <cell r="M464" t="str">
            <v>黑龙江葵花</v>
          </cell>
          <cell r="N464" t="str">
            <v>6922867751069</v>
          </cell>
          <cell r="O464" t="str">
            <v>国药准字Z23021461</v>
          </cell>
          <cell r="P464" t="str">
            <v>中西成药</v>
          </cell>
          <cell r="Q464" t="str">
            <v>1支/盒/200盒</v>
          </cell>
        </row>
        <row r="464">
          <cell r="T464">
            <v>37</v>
          </cell>
        </row>
        <row r="464">
          <cell r="V464">
            <v>14.21</v>
          </cell>
          <cell r="W464" t="str">
            <v>九州通-冯梅</v>
          </cell>
          <cell r="X464" t="str">
            <v>冯梅</v>
          </cell>
        </row>
        <row r="464">
          <cell r="AA464">
            <v>0.735</v>
          </cell>
          <cell r="AB464" t="str">
            <v>本草堂</v>
          </cell>
        </row>
        <row r="464">
          <cell r="AF464">
            <v>76</v>
          </cell>
          <cell r="AG464">
            <v>86</v>
          </cell>
          <cell r="AH464">
            <v>169</v>
          </cell>
          <cell r="AI464">
            <v>71</v>
          </cell>
          <cell r="AJ464">
            <v>113</v>
          </cell>
          <cell r="AK464">
            <v>14.21</v>
          </cell>
          <cell r="AL464" t="str">
            <v>四川九州通医药有限公司</v>
          </cell>
        </row>
        <row r="465">
          <cell r="H465">
            <v>3282</v>
          </cell>
          <cell r="I465" t="str">
            <v>人血白蛋白</v>
          </cell>
          <cell r="J465" t="str">
            <v/>
          </cell>
          <cell r="K465" t="str">
            <v>10g(20%：50ml)</v>
          </cell>
          <cell r="L465" t="str">
            <v>瓶</v>
          </cell>
          <cell r="M465" t="str">
            <v>四川远大蜀阳</v>
          </cell>
          <cell r="N465" t="str">
            <v>6914423100053</v>
          </cell>
          <cell r="O465" t="str">
            <v>国药准字S10940026</v>
          </cell>
          <cell r="P465" t="str">
            <v>中西成药</v>
          </cell>
          <cell r="Q465" t="str">
            <v>120盒</v>
          </cell>
        </row>
        <row r="465">
          <cell r="T465">
            <v>0</v>
          </cell>
        </row>
        <row r="465">
          <cell r="V465">
            <v>350</v>
          </cell>
          <cell r="W465" t="str">
            <v>上药控股四川生物制品有限公司</v>
          </cell>
          <cell r="X465" t="str">
            <v>何玉英</v>
          </cell>
        </row>
        <row r="465">
          <cell r="AA465">
            <v>0</v>
          </cell>
          <cell r="AB465">
            <v>0</v>
          </cell>
        </row>
        <row r="465">
          <cell r="AF465">
            <v>22</v>
          </cell>
          <cell r="AG465">
            <v>22</v>
          </cell>
          <cell r="AH465">
            <v>84</v>
          </cell>
          <cell r="AI465">
            <v>10</v>
          </cell>
          <cell r="AJ465">
            <v>22</v>
          </cell>
          <cell r="AK465">
            <v>350</v>
          </cell>
          <cell r="AL465" t="str">
            <v>上药控股四川生物制品有限公司（四川瑞德药业有限公司）</v>
          </cell>
        </row>
        <row r="466">
          <cell r="H466">
            <v>148916</v>
          </cell>
          <cell r="I466" t="str">
            <v>卫生棉签</v>
          </cell>
          <cell r="J466" t="str">
            <v/>
          </cell>
          <cell r="K466" t="str">
            <v>双头纸棒,8cm*10mm,64支</v>
          </cell>
          <cell r="L466" t="str">
            <v>盒</v>
          </cell>
          <cell r="M466" t="str">
            <v>稳健实业(深圳)</v>
          </cell>
          <cell r="N466" t="str">
            <v>6932593017032</v>
          </cell>
          <cell r="O466" t="str">
            <v>(鄂)卫消证字(2010)第0019号</v>
          </cell>
          <cell r="P466" t="str">
            <v>医疗器械</v>
          </cell>
        </row>
        <row r="466">
          <cell r="T466">
            <v>-19</v>
          </cell>
        </row>
        <row r="466">
          <cell r="V466">
            <v>7.51</v>
          </cell>
          <cell r="W466" t="str">
            <v>四川橡果贸易有限公司</v>
          </cell>
          <cell r="X466" t="str">
            <v>何玉英</v>
          </cell>
        </row>
        <row r="466">
          <cell r="AA466">
            <v>0.1502</v>
          </cell>
          <cell r="AB466" t="str">
            <v>四川橡果贸易有限公司</v>
          </cell>
        </row>
        <row r="466">
          <cell r="AF466">
            <v>47</v>
          </cell>
          <cell r="AG466">
            <v>51</v>
          </cell>
          <cell r="AH466">
            <v>171</v>
          </cell>
          <cell r="AI466">
            <v>82</v>
          </cell>
          <cell r="AJ466">
            <v>28</v>
          </cell>
          <cell r="AK466">
            <v>7.51</v>
          </cell>
          <cell r="AL466" t="str">
            <v>四川橡果贸易有限公司</v>
          </cell>
        </row>
        <row r="467">
          <cell r="H467">
            <v>181231</v>
          </cell>
          <cell r="I467" t="str">
            <v>痰咳净滴丸</v>
          </cell>
          <cell r="J467" t="str">
            <v/>
          </cell>
          <cell r="K467" t="str">
            <v>33mgx120丸</v>
          </cell>
          <cell r="L467" t="str">
            <v>盒</v>
          </cell>
          <cell r="M467" t="str">
            <v>天士力医药</v>
          </cell>
          <cell r="N467" t="str">
            <v/>
          </cell>
          <cell r="O467" t="str">
            <v>国药准字Z20120029</v>
          </cell>
          <cell r="P467" t="str">
            <v>中西成药</v>
          </cell>
        </row>
        <row r="467">
          <cell r="T467">
            <v>-25</v>
          </cell>
        </row>
        <row r="467">
          <cell r="V467">
            <v>15.6</v>
          </cell>
          <cell r="W467" t="str">
            <v>德仁堂（协议）</v>
          </cell>
          <cell r="X467" t="str">
            <v>邓群</v>
          </cell>
          <cell r="Y467" t="str">
            <v>算量，年终返1%</v>
          </cell>
          <cell r="Z467" t="str">
            <v>德仁堂/康百年/九州通</v>
          </cell>
          <cell r="AA467">
            <v>0</v>
          </cell>
          <cell r="AB467">
            <v>0</v>
          </cell>
        </row>
        <row r="467">
          <cell r="AF467">
            <v>64</v>
          </cell>
          <cell r="AG467">
            <v>64</v>
          </cell>
          <cell r="AH467">
            <v>485</v>
          </cell>
          <cell r="AI467">
            <v>102</v>
          </cell>
          <cell r="AJ467">
            <v>39</v>
          </cell>
          <cell r="AK467">
            <v>15.6</v>
          </cell>
          <cell r="AL467" t="str">
            <v>成都德仁堂药业有限公司</v>
          </cell>
        </row>
        <row r="468">
          <cell r="H468">
            <v>178298</v>
          </cell>
          <cell r="I468" t="str">
            <v>盐酸阿莫罗芬搽剂</v>
          </cell>
          <cell r="J468" t="str">
            <v>楚甲</v>
          </cell>
          <cell r="K468" t="str">
            <v>5%2.5ml</v>
          </cell>
          <cell r="L468" t="str">
            <v>盒</v>
          </cell>
          <cell r="M468" t="str">
            <v>江苏福邦</v>
          </cell>
          <cell r="N468" t="str">
            <v>6926078200330</v>
          </cell>
          <cell r="O468" t="str">
            <v>国药准字H20123162</v>
          </cell>
          <cell r="P468" t="str">
            <v>中西成药</v>
          </cell>
          <cell r="Q468" t="str">
            <v>60盒／件</v>
          </cell>
        </row>
        <row r="468">
          <cell r="T468">
            <v>18</v>
          </cell>
        </row>
        <row r="468">
          <cell r="V468">
            <v>149</v>
          </cell>
          <cell r="W468" t="str">
            <v>成都捷为医药有限公司</v>
          </cell>
          <cell r="X468" t="str">
            <v>何玉英</v>
          </cell>
        </row>
        <row r="468">
          <cell r="AA468">
            <v>0</v>
          </cell>
          <cell r="AB468">
            <v>0</v>
          </cell>
        </row>
        <row r="468">
          <cell r="AF468">
            <v>75</v>
          </cell>
          <cell r="AG468">
            <v>86</v>
          </cell>
          <cell r="AH468">
            <v>134</v>
          </cell>
          <cell r="AI468">
            <v>78</v>
          </cell>
          <cell r="AJ468">
            <v>93</v>
          </cell>
          <cell r="AK468">
            <v>149</v>
          </cell>
          <cell r="AL468" t="str">
            <v>成都捷为医药有限公司</v>
          </cell>
        </row>
        <row r="469">
          <cell r="H469">
            <v>82620</v>
          </cell>
          <cell r="I469" t="str">
            <v>肾衰宁片</v>
          </cell>
          <cell r="J469" t="str">
            <v/>
          </cell>
          <cell r="K469" t="str">
            <v>0.36gx36片(薄膜衣片)</v>
          </cell>
          <cell r="L469" t="str">
            <v>盒</v>
          </cell>
          <cell r="M469" t="str">
            <v>山西德元堂</v>
          </cell>
          <cell r="N469" t="str">
            <v>6923643611379</v>
          </cell>
          <cell r="O469" t="str">
            <v>国药准字Z20060030</v>
          </cell>
          <cell r="P469" t="str">
            <v>中西成药</v>
          </cell>
          <cell r="Q469">
            <v>300</v>
          </cell>
        </row>
        <row r="469">
          <cell r="T469">
            <v>-41</v>
          </cell>
        </row>
        <row r="469">
          <cell r="V469">
            <v>19.5</v>
          </cell>
          <cell r="W469" t="str">
            <v>华鼎</v>
          </cell>
          <cell r="X469" t="str">
            <v>周莉</v>
          </cell>
        </row>
        <row r="469">
          <cell r="AA469">
            <v>0</v>
          </cell>
          <cell r="AB469">
            <v>0</v>
          </cell>
        </row>
        <row r="469">
          <cell r="AE469">
            <v>0</v>
          </cell>
          <cell r="AF469">
            <v>62</v>
          </cell>
          <cell r="AG469">
            <v>62</v>
          </cell>
          <cell r="AH469">
            <v>199</v>
          </cell>
          <cell r="AI469">
            <v>34</v>
          </cell>
          <cell r="AJ469">
            <v>21</v>
          </cell>
          <cell r="AK469">
            <v>20</v>
          </cell>
          <cell r="AL469" t="str">
            <v>四川嘉信凯医药有限公司</v>
          </cell>
        </row>
        <row r="470">
          <cell r="H470">
            <v>62982</v>
          </cell>
          <cell r="I470" t="str">
            <v>康麦斯维生素C片</v>
          </cell>
          <cell r="J470" t="str">
            <v/>
          </cell>
          <cell r="K470" t="str">
            <v>38.4g(640mgx60片)</v>
          </cell>
          <cell r="L470" t="str">
            <v>瓶</v>
          </cell>
          <cell r="M470" t="str">
            <v>美国康龙(上海康麦斯经销)</v>
          </cell>
          <cell r="N470" t="str">
            <v>763052881880</v>
          </cell>
          <cell r="O470" t="str">
            <v>国药健字J20040012</v>
          </cell>
          <cell r="P470" t="str">
            <v>保健食品</v>
          </cell>
          <cell r="Q470">
            <v>96</v>
          </cell>
        </row>
        <row r="470">
          <cell r="T470">
            <v>11</v>
          </cell>
        </row>
        <row r="470">
          <cell r="V470">
            <v>63.84</v>
          </cell>
          <cell r="W470" t="str">
            <v>成都康运来生物科技有限公司</v>
          </cell>
          <cell r="X470" t="str">
            <v>赖习敏</v>
          </cell>
        </row>
        <row r="470">
          <cell r="AA470">
            <v>0</v>
          </cell>
          <cell r="AB470">
            <v>0</v>
          </cell>
        </row>
        <row r="470">
          <cell r="AF470">
            <v>71</v>
          </cell>
          <cell r="AG470">
            <v>71</v>
          </cell>
          <cell r="AH470">
            <v>256</v>
          </cell>
          <cell r="AI470">
            <v>93</v>
          </cell>
          <cell r="AJ470">
            <v>82</v>
          </cell>
          <cell r="AK470">
            <v>63.84</v>
          </cell>
          <cell r="AL470" t="str">
            <v>成都康运来生物科技有限公司</v>
          </cell>
        </row>
        <row r="471">
          <cell r="H471">
            <v>723</v>
          </cell>
          <cell r="I471" t="str">
            <v>丙戊酰胺片(癫健安片)</v>
          </cell>
          <cell r="J471" t="str">
            <v/>
          </cell>
          <cell r="K471" t="str">
            <v>0.2gx60片(薄膜衣)</v>
          </cell>
          <cell r="L471" t="str">
            <v>瓶</v>
          </cell>
          <cell r="M471" t="str">
            <v>湖南湘中</v>
          </cell>
          <cell r="N471" t="str">
            <v>6909760986682</v>
          </cell>
          <cell r="O471" t="str">
            <v>国药准字H43021875</v>
          </cell>
          <cell r="P471" t="str">
            <v>中西成药</v>
          </cell>
          <cell r="Q471">
            <v>100</v>
          </cell>
        </row>
        <row r="471">
          <cell r="T471">
            <v>1</v>
          </cell>
        </row>
        <row r="471">
          <cell r="V471">
            <v>22</v>
          </cell>
          <cell r="W471" t="str">
            <v>九州通</v>
          </cell>
          <cell r="X471" t="str">
            <v>邓群</v>
          </cell>
        </row>
        <row r="471">
          <cell r="AA471">
            <v>0</v>
          </cell>
          <cell r="AB471">
            <v>0</v>
          </cell>
          <cell r="AC471">
            <v>20</v>
          </cell>
          <cell r="AD471" t="str">
            <v>已签</v>
          </cell>
          <cell r="AE471">
            <v>0</v>
          </cell>
          <cell r="AF471">
            <v>35</v>
          </cell>
          <cell r="AG471">
            <v>35</v>
          </cell>
          <cell r="AH471">
            <v>163</v>
          </cell>
          <cell r="AI471">
            <v>37</v>
          </cell>
          <cell r="AJ471">
            <v>36</v>
          </cell>
          <cell r="AK471">
            <v>22</v>
          </cell>
          <cell r="AL471" t="str">
            <v>四川粤通医药有限公司</v>
          </cell>
        </row>
        <row r="472">
          <cell r="H472">
            <v>37803</v>
          </cell>
          <cell r="I472" t="str">
            <v>板蓝根颗粒</v>
          </cell>
          <cell r="J472" t="str">
            <v/>
          </cell>
          <cell r="K472" t="str">
            <v>10gx20袋</v>
          </cell>
          <cell r="L472" t="str">
            <v>袋</v>
          </cell>
          <cell r="M472" t="str">
            <v>桐君阁药厂</v>
          </cell>
          <cell r="N472" t="str">
            <v>6902329044113</v>
          </cell>
          <cell r="O472" t="str">
            <v>国药准字Z20054411</v>
          </cell>
          <cell r="P472" t="str">
            <v>中西成药</v>
          </cell>
          <cell r="Q472">
            <v>60</v>
          </cell>
        </row>
        <row r="472">
          <cell r="T472">
            <v>-2372</v>
          </cell>
        </row>
        <row r="472">
          <cell r="V472">
            <v>15.4</v>
          </cell>
          <cell r="W472" t="str">
            <v>桐君阁药厂(协议）</v>
          </cell>
          <cell r="X472" t="str">
            <v>冯梅</v>
          </cell>
        </row>
        <row r="472">
          <cell r="AA472">
            <v>1.395</v>
          </cell>
          <cell r="AB472" t="str">
            <v>太极集团重庆桐君阁药厂有限公司</v>
          </cell>
        </row>
        <row r="472">
          <cell r="AE472">
            <v>0</v>
          </cell>
          <cell r="AF472">
            <v>2870</v>
          </cell>
          <cell r="AG472">
            <v>2895</v>
          </cell>
          <cell r="AH472">
            <v>1687</v>
          </cell>
          <cell r="AI472">
            <v>107</v>
          </cell>
          <cell r="AJ472">
            <v>498</v>
          </cell>
          <cell r="AK472">
            <v>15.4</v>
          </cell>
          <cell r="AL472" t="str">
            <v>太极集团重庆桐君阁药厂有限公司</v>
          </cell>
        </row>
        <row r="473">
          <cell r="H473">
            <v>110702</v>
          </cell>
          <cell r="I473" t="str">
            <v>钙铁锌多聚葡萄糖</v>
          </cell>
          <cell r="J473" t="str">
            <v/>
          </cell>
          <cell r="K473" t="str">
            <v>450g</v>
          </cell>
          <cell r="L473" t="str">
            <v>罐</v>
          </cell>
          <cell r="M473" t="str">
            <v>深圳市金宝城</v>
          </cell>
          <cell r="N473" t="str">
            <v/>
          </cell>
          <cell r="O473" t="str">
            <v>粤卫食证[2007]第0306A05518号</v>
          </cell>
          <cell r="P473" t="str">
            <v>保健食品</v>
          </cell>
          <cell r="Q473">
            <v>12</v>
          </cell>
          <cell r="R473" t="str">
            <v>社保不允许摆放，谭庆娟申请禁请2017.9.11</v>
          </cell>
          <cell r="S473">
            <v>2</v>
          </cell>
          <cell r="T473">
            <v>-39</v>
          </cell>
        </row>
        <row r="473">
          <cell r="V473">
            <v>20.7</v>
          </cell>
          <cell r="W473" t="str">
            <v>深圳市惠昌贸易有限公司</v>
          </cell>
          <cell r="X473" t="str">
            <v>王晓燕</v>
          </cell>
        </row>
        <row r="473">
          <cell r="AA473">
            <v>0</v>
          </cell>
          <cell r="AB473">
            <v>0</v>
          </cell>
        </row>
        <row r="473">
          <cell r="AE473">
            <v>0</v>
          </cell>
          <cell r="AF473">
            <v>50</v>
          </cell>
          <cell r="AG473">
            <v>50</v>
          </cell>
          <cell r="AH473">
            <v>112</v>
          </cell>
          <cell r="AI473">
            <v>67</v>
          </cell>
          <cell r="AJ473">
            <v>11</v>
          </cell>
          <cell r="AK473">
            <v>20.7</v>
          </cell>
          <cell r="AL473" t="str">
            <v>深圳市惠昌贸易有限公司</v>
          </cell>
        </row>
        <row r="474">
          <cell r="H474">
            <v>13556</v>
          </cell>
          <cell r="I474" t="str">
            <v>医用脱脂纱布垫</v>
          </cell>
          <cell r="J474" t="str">
            <v/>
          </cell>
          <cell r="K474" t="str">
            <v>6x6x8x2片x100袋</v>
          </cell>
          <cell r="L474" t="str">
            <v>袋</v>
          </cell>
          <cell r="M474" t="str">
            <v>成都卫材厂</v>
          </cell>
          <cell r="N474" t="str">
            <v/>
          </cell>
          <cell r="O474" t="str">
            <v>川食药监械（准）字2008第2640109号</v>
          </cell>
          <cell r="P474" t="str">
            <v>医疗器械</v>
          </cell>
          <cell r="Q474">
            <v>90</v>
          </cell>
        </row>
        <row r="474">
          <cell r="T474">
            <v>-23.773334</v>
          </cell>
        </row>
        <row r="474">
          <cell r="V474">
            <v>30</v>
          </cell>
          <cell r="W474" t="str">
            <v>成都市卫生材料厂</v>
          </cell>
          <cell r="X474" t="str">
            <v>何玉英</v>
          </cell>
        </row>
        <row r="474">
          <cell r="AA474">
            <v>0</v>
          </cell>
          <cell r="AB474">
            <v>0</v>
          </cell>
        </row>
        <row r="474">
          <cell r="AE474">
            <v>0</v>
          </cell>
          <cell r="AF474">
            <v>36</v>
          </cell>
          <cell r="AG474">
            <v>36</v>
          </cell>
          <cell r="AH474">
            <v>86.587034</v>
          </cell>
          <cell r="AI474">
            <v>66</v>
          </cell>
          <cell r="AJ474">
            <v>12.226666</v>
          </cell>
          <cell r="AK474">
            <v>39</v>
          </cell>
          <cell r="AL474" t="str">
            <v>成都市卫生材料厂</v>
          </cell>
        </row>
        <row r="475">
          <cell r="H475">
            <v>100719</v>
          </cell>
          <cell r="I475" t="str">
            <v>法莫替丁钙镁咀嚼片</v>
          </cell>
          <cell r="J475" t="str">
            <v/>
          </cell>
          <cell r="K475" t="str">
            <v>12片</v>
          </cell>
          <cell r="L475" t="str">
            <v>盒</v>
          </cell>
          <cell r="M475" t="str">
            <v>北京红林</v>
          </cell>
          <cell r="N475" t="str">
            <v>6913027831240</v>
          </cell>
          <cell r="O475" t="str">
            <v>国药准字H20080048</v>
          </cell>
          <cell r="P475" t="str">
            <v>中西成药</v>
          </cell>
          <cell r="Q475">
            <v>200</v>
          </cell>
        </row>
        <row r="475">
          <cell r="T475">
            <v>-34</v>
          </cell>
        </row>
        <row r="475">
          <cell r="V475">
            <v>17.09</v>
          </cell>
          <cell r="W475" t="str">
            <v>仁通</v>
          </cell>
          <cell r="X475" t="str">
            <v>邓群</v>
          </cell>
        </row>
        <row r="475">
          <cell r="AA475">
            <v>0</v>
          </cell>
          <cell r="AB475">
            <v>0</v>
          </cell>
        </row>
        <row r="475">
          <cell r="AE475">
            <v>0</v>
          </cell>
          <cell r="AF475">
            <v>96</v>
          </cell>
          <cell r="AG475">
            <v>101</v>
          </cell>
          <cell r="AH475">
            <v>232</v>
          </cell>
          <cell r="AI475">
            <v>97</v>
          </cell>
          <cell r="AJ475">
            <v>62</v>
          </cell>
          <cell r="AK475">
            <v>17.09</v>
          </cell>
          <cell r="AL475" t="str">
            <v>四川仁通医药有限公司</v>
          </cell>
        </row>
        <row r="476">
          <cell r="H476">
            <v>105226</v>
          </cell>
          <cell r="I476" t="str">
            <v>二十五味珍珠丸</v>
          </cell>
          <cell r="J476" t="str">
            <v/>
          </cell>
          <cell r="K476" t="str">
            <v>1gx8丸</v>
          </cell>
          <cell r="L476" t="str">
            <v>盒</v>
          </cell>
          <cell r="M476" t="str">
            <v>西藏藏医学院</v>
          </cell>
          <cell r="N476" t="str">
            <v>6921921082323</v>
          </cell>
          <cell r="O476" t="str">
            <v>国药准字Z54020091</v>
          </cell>
          <cell r="P476" t="str">
            <v>中西成药</v>
          </cell>
          <cell r="Q476">
            <v>100</v>
          </cell>
        </row>
        <row r="476">
          <cell r="T476">
            <v>-4</v>
          </cell>
        </row>
        <row r="476">
          <cell r="V476">
            <v>49</v>
          </cell>
          <cell r="W476" t="str">
            <v>西藏藏医学院藏药有限公司（协议）</v>
          </cell>
          <cell r="X476" t="str">
            <v>冯梅</v>
          </cell>
        </row>
        <row r="476">
          <cell r="AA476">
            <v>0</v>
          </cell>
          <cell r="AB476">
            <v>0</v>
          </cell>
        </row>
        <row r="476">
          <cell r="AF476">
            <v>31</v>
          </cell>
          <cell r="AG476">
            <v>49</v>
          </cell>
          <cell r="AH476">
            <v>191</v>
          </cell>
          <cell r="AI476">
            <v>56</v>
          </cell>
          <cell r="AJ476">
            <v>27</v>
          </cell>
          <cell r="AK476">
            <v>30</v>
          </cell>
          <cell r="AL476" t="str">
            <v>西藏藏医学院藏药有限公司</v>
          </cell>
        </row>
        <row r="477">
          <cell r="H477">
            <v>179833</v>
          </cell>
          <cell r="I477" t="str">
            <v>小浣熊婴儿天然草本特润护肤霜</v>
          </cell>
          <cell r="J477" t="str">
            <v/>
          </cell>
          <cell r="K477" t="str">
            <v>50g</v>
          </cell>
          <cell r="L477" t="str">
            <v>盒</v>
          </cell>
          <cell r="M477" t="str">
            <v>福建省梦娇兰</v>
          </cell>
          <cell r="N477" t="str">
            <v>6924975866208</v>
          </cell>
          <cell r="O477" t="str">
            <v>闽G妆网备字2015003003</v>
          </cell>
          <cell r="P477" t="str">
            <v>化妆品</v>
          </cell>
          <cell r="Q477">
            <v>60</v>
          </cell>
          <cell r="R477" t="str">
            <v>马超东路禁请，何莉莎2018-12-24</v>
          </cell>
          <cell r="S477">
            <v>10</v>
          </cell>
          <cell r="T477">
            <v>-46</v>
          </cell>
        </row>
        <row r="477">
          <cell r="V477">
            <v>12.6</v>
          </cell>
          <cell r="W477" t="str">
            <v>成都镜潭商贸</v>
          </cell>
          <cell r="X477" t="str">
            <v>何玉英</v>
          </cell>
        </row>
        <row r="477">
          <cell r="AA477">
            <v>0</v>
          </cell>
          <cell r="AB477">
            <v>0</v>
          </cell>
        </row>
        <row r="477">
          <cell r="AF477">
            <v>55</v>
          </cell>
          <cell r="AG477">
            <v>56</v>
          </cell>
          <cell r="AH477">
            <v>266</v>
          </cell>
          <cell r="AI477">
            <v>82</v>
          </cell>
          <cell r="AJ477">
            <v>9</v>
          </cell>
          <cell r="AK477">
            <v>12.6</v>
          </cell>
          <cell r="AL477" t="str">
            <v>成都镜潭商贸有限公司</v>
          </cell>
        </row>
        <row r="478">
          <cell r="H478">
            <v>14516</v>
          </cell>
          <cell r="I478" t="str">
            <v>妮维雅晶纯皙白泡沫洁面乳</v>
          </cell>
          <cell r="J478" t="str">
            <v/>
          </cell>
          <cell r="K478" t="str">
            <v>100g</v>
          </cell>
          <cell r="L478" t="str">
            <v>支</v>
          </cell>
          <cell r="M478" t="str">
            <v>上海妮维雅</v>
          </cell>
          <cell r="N478" t="str">
            <v>6915324767246</v>
          </cell>
          <cell r="O478" t="str">
            <v>国妆特字G20150478</v>
          </cell>
          <cell r="P478" t="str">
            <v>化妆品</v>
          </cell>
          <cell r="Q478">
            <v>24</v>
          </cell>
          <cell r="R478" t="str">
            <v>化妆品社保要求不能销售/黄华/2019.4.23</v>
          </cell>
          <cell r="S478">
            <v>19</v>
          </cell>
          <cell r="T478">
            <v>44</v>
          </cell>
        </row>
        <row r="478">
          <cell r="V478">
            <v>13.3</v>
          </cell>
          <cell r="W478" t="str">
            <v>成都欣晋吉商贸有限公司</v>
          </cell>
          <cell r="X478" t="str">
            <v>何玉英</v>
          </cell>
        </row>
        <row r="478">
          <cell r="AA478">
            <v>0</v>
          </cell>
          <cell r="AB478">
            <v>0</v>
          </cell>
        </row>
        <row r="478">
          <cell r="AE478">
            <v>0</v>
          </cell>
          <cell r="AF478">
            <v>13</v>
          </cell>
          <cell r="AG478">
            <v>16</v>
          </cell>
          <cell r="AH478">
            <v>186</v>
          </cell>
          <cell r="AI478">
            <v>77</v>
          </cell>
          <cell r="AJ478">
            <v>57</v>
          </cell>
          <cell r="AK478">
            <v>17.5</v>
          </cell>
          <cell r="AL478" t="str">
            <v>成都欣晋吉商贸有限公司</v>
          </cell>
        </row>
        <row r="479">
          <cell r="H479">
            <v>139127</v>
          </cell>
          <cell r="I479" t="str">
            <v>冰王头屑净 </v>
          </cell>
          <cell r="J479" t="str">
            <v/>
          </cell>
          <cell r="K479" t="str">
            <v>50ml </v>
          </cell>
          <cell r="L479" t="str">
            <v>瓶</v>
          </cell>
          <cell r="M479" t="str">
            <v>平舆冰王生物</v>
          </cell>
          <cell r="N479" t="str">
            <v>6922039202511</v>
          </cell>
          <cell r="O479" t="str">
            <v>豫卫消证字（2004）第0031号</v>
          </cell>
          <cell r="P479" t="str">
            <v>化妆品</v>
          </cell>
          <cell r="Q479">
            <v>48</v>
          </cell>
          <cell r="R479" t="str">
            <v>马超东路禁请，何莉莎2018-12-24</v>
          </cell>
          <cell r="S479">
            <v>1</v>
          </cell>
          <cell r="T479">
            <v>-18</v>
          </cell>
        </row>
        <row r="479">
          <cell r="V479">
            <v>14</v>
          </cell>
          <cell r="W479" t="str">
            <v>平舆冰王生物工程有限公司</v>
          </cell>
          <cell r="X479" t="str">
            <v>何玉英</v>
          </cell>
        </row>
        <row r="479">
          <cell r="AA479">
            <v>0</v>
          </cell>
          <cell r="AB479">
            <v>0</v>
          </cell>
        </row>
        <row r="479">
          <cell r="AF479">
            <v>42</v>
          </cell>
          <cell r="AG479">
            <v>46</v>
          </cell>
          <cell r="AH479">
            <v>164</v>
          </cell>
          <cell r="AI479">
            <v>87</v>
          </cell>
          <cell r="AJ479">
            <v>24</v>
          </cell>
          <cell r="AK479">
            <v>14</v>
          </cell>
          <cell r="AL479" t="str">
            <v>平舆冰王生物工程有限公司</v>
          </cell>
        </row>
        <row r="480">
          <cell r="H480">
            <v>178962</v>
          </cell>
          <cell r="I480" t="str">
            <v>来益牌叶黄素咀嚼片 </v>
          </cell>
          <cell r="J480" t="str">
            <v/>
          </cell>
          <cell r="K480" t="str">
            <v>450mgx30片x3瓶</v>
          </cell>
          <cell r="L480" t="str">
            <v>盒</v>
          </cell>
          <cell r="M480" t="str">
            <v>浙江医药新昌</v>
          </cell>
          <cell r="N480" t="str">
            <v>6905806180410</v>
          </cell>
          <cell r="O480" t="str">
            <v>国食健字G20130505</v>
          </cell>
          <cell r="P480" t="str">
            <v>保健食品</v>
          </cell>
          <cell r="Q480" t="str">
            <v>24盒一件</v>
          </cell>
        </row>
        <row r="480">
          <cell r="T480">
            <v>-31</v>
          </cell>
        </row>
        <row r="480">
          <cell r="V480">
            <v>116.4</v>
          </cell>
          <cell r="W480" t="str">
            <v>上海维艾乐健康管理有限公司</v>
          </cell>
          <cell r="X480" t="str">
            <v>赖习敏</v>
          </cell>
        </row>
        <row r="480">
          <cell r="AA480">
            <v>0</v>
          </cell>
          <cell r="AB480">
            <v>0</v>
          </cell>
        </row>
        <row r="480">
          <cell r="AF480">
            <v>43</v>
          </cell>
          <cell r="AG480">
            <v>43</v>
          </cell>
          <cell r="AH480">
            <v>184</v>
          </cell>
          <cell r="AI480">
            <v>103</v>
          </cell>
          <cell r="AJ480">
            <v>12</v>
          </cell>
          <cell r="AK480">
            <v>119.4</v>
          </cell>
          <cell r="AL480" t="str">
            <v>上海维艾乐健康管理有限公司 </v>
          </cell>
        </row>
        <row r="481">
          <cell r="H481">
            <v>68184</v>
          </cell>
          <cell r="I481" t="str">
            <v>蜂胶软胶囊(汤臣倍健)</v>
          </cell>
          <cell r="J481" t="str">
            <v/>
          </cell>
          <cell r="K481" t="str">
            <v>30g(500mgx60粒)</v>
          </cell>
          <cell r="L481" t="str">
            <v>瓶</v>
          </cell>
          <cell r="M481" t="str">
            <v>广州佰健(广东汤臣倍健)</v>
          </cell>
          <cell r="N481" t="str">
            <v>6940863603120</v>
          </cell>
          <cell r="O481" t="str">
            <v>国食健字G20050793</v>
          </cell>
          <cell r="P481" t="str">
            <v>保健食品</v>
          </cell>
          <cell r="Q481">
            <v>96</v>
          </cell>
        </row>
        <row r="481">
          <cell r="T481">
            <v>-24</v>
          </cell>
        </row>
        <row r="481">
          <cell r="V481">
            <v>99.085</v>
          </cell>
          <cell r="W481" t="str">
            <v>重庆市康微保健品有限公司</v>
          </cell>
          <cell r="X481" t="str">
            <v>赖习敏</v>
          </cell>
        </row>
        <row r="481">
          <cell r="AA481">
            <v>0</v>
          </cell>
          <cell r="AB481">
            <v>0</v>
          </cell>
        </row>
        <row r="481">
          <cell r="AE481">
            <v>0</v>
          </cell>
          <cell r="AF481">
            <v>60</v>
          </cell>
          <cell r="AG481">
            <v>62</v>
          </cell>
          <cell r="AH481">
            <v>305</v>
          </cell>
          <cell r="AI481">
            <v>99</v>
          </cell>
          <cell r="AJ481">
            <v>36</v>
          </cell>
          <cell r="AK481">
            <v>99.085</v>
          </cell>
          <cell r="AL481" t="str">
            <v>重庆市康微保健品有限公司</v>
          </cell>
        </row>
        <row r="482">
          <cell r="H482">
            <v>178864</v>
          </cell>
          <cell r="I482" t="str">
            <v>参麦地黄丸</v>
          </cell>
          <cell r="J482" t="str">
            <v/>
          </cell>
          <cell r="K482" t="str">
            <v>9gx14袋</v>
          </cell>
          <cell r="L482" t="str">
            <v>盒</v>
          </cell>
          <cell r="M482" t="str">
            <v>浙江东方</v>
          </cell>
          <cell r="N482" t="str">
            <v>6906257001293</v>
          </cell>
          <cell r="O482" t="str">
            <v>国药准字Z33020917</v>
          </cell>
          <cell r="P482" t="str">
            <v>中西成药</v>
          </cell>
          <cell r="Q482">
            <v>40</v>
          </cell>
        </row>
        <row r="482">
          <cell r="T482">
            <v>-42</v>
          </cell>
        </row>
        <row r="482">
          <cell r="V482">
            <v>63.5</v>
          </cell>
          <cell r="W482" t="str">
            <v>浙江东方（协议）</v>
          </cell>
          <cell r="X482" t="str">
            <v>冯梅</v>
          </cell>
          <cell r="Y482">
            <v>2</v>
          </cell>
          <cell r="Z482" t="str">
            <v>太极集团浙江东方制药有限公司</v>
          </cell>
          <cell r="AA482">
            <v>0</v>
          </cell>
          <cell r="AB482">
            <v>0</v>
          </cell>
        </row>
        <row r="482">
          <cell r="AF482">
            <v>44</v>
          </cell>
          <cell r="AG482">
            <v>44</v>
          </cell>
          <cell r="AH482">
            <v>396</v>
          </cell>
          <cell r="AI482">
            <v>102</v>
          </cell>
          <cell r="AJ482">
            <v>2</v>
          </cell>
          <cell r="AK482">
            <v>63.5</v>
          </cell>
          <cell r="AL482" t="str">
            <v>太极集团浙江东方制药有限公司</v>
          </cell>
        </row>
        <row r="483">
          <cell r="H483">
            <v>90772</v>
          </cell>
          <cell r="I483" t="str">
            <v>血府逐瘀片</v>
          </cell>
          <cell r="J483" t="str">
            <v/>
          </cell>
          <cell r="K483" t="str">
            <v>0.4gx48片</v>
          </cell>
          <cell r="L483" t="str">
            <v>盒</v>
          </cell>
          <cell r="M483" t="str">
            <v>潍坊中狮制药</v>
          </cell>
          <cell r="N483" t="str">
            <v>6940788600150</v>
          </cell>
          <cell r="O483" t="str">
            <v>国药准字Z20050827 </v>
          </cell>
          <cell r="P483" t="str">
            <v>中西成药</v>
          </cell>
          <cell r="Q483">
            <v>400</v>
          </cell>
        </row>
        <row r="483">
          <cell r="T483">
            <v>56</v>
          </cell>
        </row>
        <row r="483">
          <cell r="V483">
            <v>17.9</v>
          </cell>
          <cell r="W483" t="str">
            <v>九华</v>
          </cell>
          <cell r="X483" t="str">
            <v>邓群</v>
          </cell>
        </row>
        <row r="483">
          <cell r="AA483">
            <v>0</v>
          </cell>
          <cell r="AB483">
            <v>0</v>
          </cell>
        </row>
        <row r="483">
          <cell r="AE483">
            <v>0</v>
          </cell>
          <cell r="AF483">
            <v>67</v>
          </cell>
          <cell r="AG483">
            <v>80</v>
          </cell>
          <cell r="AH483">
            <v>150</v>
          </cell>
          <cell r="AI483">
            <v>59</v>
          </cell>
          <cell r="AJ483">
            <v>123</v>
          </cell>
          <cell r="AK483">
            <v>21.5</v>
          </cell>
          <cell r="AL483" t="str">
            <v>四川淳尚医药有限责任公司（四川华逸医药有限责任公司）</v>
          </cell>
        </row>
        <row r="484">
          <cell r="H484">
            <v>63403</v>
          </cell>
          <cell r="I484" t="str">
            <v>锁阳固精丸</v>
          </cell>
          <cell r="J484" t="str">
            <v/>
          </cell>
          <cell r="K484" t="str">
            <v>6gx10袋</v>
          </cell>
          <cell r="L484" t="str">
            <v>盒</v>
          </cell>
          <cell r="M484" t="str">
            <v>桐君阁药厂</v>
          </cell>
          <cell r="N484" t="str">
            <v>6902329305535</v>
          </cell>
          <cell r="O484" t="str">
            <v>国药准字Z50020553</v>
          </cell>
          <cell r="P484" t="str">
            <v>中西成药</v>
          </cell>
          <cell r="Q484">
            <v>120</v>
          </cell>
        </row>
        <row r="484">
          <cell r="T484">
            <v>-16</v>
          </cell>
        </row>
        <row r="484">
          <cell r="V484">
            <v>37.5</v>
          </cell>
          <cell r="W484" t="str">
            <v>桐君阁药厂(协议）</v>
          </cell>
          <cell r="X484" t="str">
            <v>冯梅</v>
          </cell>
        </row>
        <row r="484">
          <cell r="AA484">
            <v>2.9</v>
          </cell>
          <cell r="AB484" t="str">
            <v>太极集团重庆桐君阁药厂有限公司</v>
          </cell>
        </row>
        <row r="484">
          <cell r="AE484">
            <v>0</v>
          </cell>
          <cell r="AF484">
            <v>66</v>
          </cell>
          <cell r="AG484">
            <v>67</v>
          </cell>
          <cell r="AH484">
            <v>237</v>
          </cell>
          <cell r="AI484">
            <v>87</v>
          </cell>
          <cell r="AJ484">
            <v>50</v>
          </cell>
          <cell r="AK484">
            <v>37.5</v>
          </cell>
          <cell r="AL484" t="str">
            <v>太极集团重庆桐君阁药厂有限公司</v>
          </cell>
        </row>
        <row r="485">
          <cell r="H485">
            <v>47482</v>
          </cell>
          <cell r="I485" t="str">
            <v>活力清新爽身走珠液</v>
          </cell>
          <cell r="J485" t="str">
            <v/>
          </cell>
          <cell r="K485" t="str">
            <v>50ml</v>
          </cell>
          <cell r="L485" t="str">
            <v>支</v>
          </cell>
          <cell r="M485" t="str">
            <v>妮维雅(上海)</v>
          </cell>
          <cell r="N485" t="str">
            <v/>
          </cell>
          <cell r="O485" t="str">
            <v>沪G妆网备字2014006953</v>
          </cell>
          <cell r="P485" t="str">
            <v>化妆品</v>
          </cell>
        </row>
        <row r="485">
          <cell r="R485" t="str">
            <v>化妆品社保要求不能销售/黄华/2019.4.23</v>
          </cell>
          <cell r="S485">
            <v>19</v>
          </cell>
          <cell r="T485">
            <v>49</v>
          </cell>
        </row>
        <row r="485">
          <cell r="V485">
            <v>20.3</v>
          </cell>
          <cell r="W485" t="str">
            <v>成都欣晋吉商贸有限公司</v>
          </cell>
          <cell r="X485" t="str">
            <v>何玉英</v>
          </cell>
        </row>
        <row r="485">
          <cell r="AA485">
            <v>0</v>
          </cell>
          <cell r="AB485">
            <v>0</v>
          </cell>
        </row>
        <row r="485">
          <cell r="AE485">
            <v>13</v>
          </cell>
          <cell r="AF485">
            <v>0</v>
          </cell>
          <cell r="AG485">
            <v>0</v>
          </cell>
          <cell r="AH485">
            <v>184</v>
          </cell>
          <cell r="AI485">
            <v>80</v>
          </cell>
          <cell r="AJ485">
            <v>49</v>
          </cell>
          <cell r="AK485">
            <v>20.3</v>
          </cell>
          <cell r="AL485" t="str">
            <v>成都欣晋吉商贸有限公司</v>
          </cell>
        </row>
        <row r="486">
          <cell r="H486">
            <v>155188</v>
          </cell>
          <cell r="I486" t="str">
            <v>原生橄榄油</v>
          </cell>
          <cell r="J486" t="str">
            <v/>
          </cell>
          <cell r="K486" t="str">
            <v>160ml</v>
          </cell>
          <cell r="L486" t="str">
            <v>瓶</v>
          </cell>
          <cell r="M486" t="str">
            <v>南通市潘妍</v>
          </cell>
          <cell r="N486" t="str">
            <v/>
          </cell>
          <cell r="O486" t="str">
            <v>苏G妆网备字2015000653</v>
          </cell>
          <cell r="P486" t="str">
            <v>化妆品</v>
          </cell>
          <cell r="Q486">
            <v>80</v>
          </cell>
          <cell r="R486" t="str">
            <v>药监部门禁止门店陈列，秋冬必备暂时禁请</v>
          </cell>
          <cell r="S486">
            <v>12</v>
          </cell>
          <cell r="T486">
            <v>-55</v>
          </cell>
        </row>
        <row r="486">
          <cell r="V486">
            <v>11.2</v>
          </cell>
          <cell r="W486" t="str">
            <v>四川省德胜科技发展有限公司</v>
          </cell>
          <cell r="X486" t="str">
            <v>何玉英</v>
          </cell>
        </row>
        <row r="486">
          <cell r="AA486">
            <v>0</v>
          </cell>
          <cell r="AB486">
            <v>0</v>
          </cell>
        </row>
        <row r="486">
          <cell r="AF486">
            <v>89</v>
          </cell>
          <cell r="AG486">
            <v>89</v>
          </cell>
          <cell r="AH486">
            <v>180</v>
          </cell>
          <cell r="AI486">
            <v>84</v>
          </cell>
          <cell r="AJ486">
            <v>34</v>
          </cell>
          <cell r="AK486">
            <v>11.2</v>
          </cell>
          <cell r="AL486" t="str">
            <v>四川省德胜科技发展有限公司</v>
          </cell>
        </row>
        <row r="487">
          <cell r="H487">
            <v>31126</v>
          </cell>
          <cell r="I487" t="str">
            <v>头孢克肟颗粒(特普宁)</v>
          </cell>
          <cell r="J487" t="str">
            <v/>
          </cell>
          <cell r="K487" t="str">
            <v>50mgx6袋</v>
          </cell>
          <cell r="L487" t="str">
            <v>盒</v>
          </cell>
          <cell r="M487" t="str">
            <v>成都倍特(四川方向)</v>
          </cell>
          <cell r="N487" t="str">
            <v>6923528176122</v>
          </cell>
          <cell r="O487" t="str">
            <v>国药准字H20040894</v>
          </cell>
          <cell r="P487" t="str">
            <v>中西成药</v>
          </cell>
          <cell r="Q487">
            <v>400</v>
          </cell>
        </row>
        <row r="487">
          <cell r="T487">
            <v>93</v>
          </cell>
        </row>
        <row r="487">
          <cell r="V487">
            <v>2.8</v>
          </cell>
          <cell r="W487" t="str">
            <v>仁通</v>
          </cell>
          <cell r="X487" t="str">
            <v>邓群</v>
          </cell>
        </row>
        <row r="487">
          <cell r="AA487">
            <v>0</v>
          </cell>
          <cell r="AB487">
            <v>0</v>
          </cell>
          <cell r="AC487">
            <v>100</v>
          </cell>
          <cell r="AD487" t="str">
            <v>已签</v>
          </cell>
          <cell r="AE487">
            <v>0</v>
          </cell>
          <cell r="AF487">
            <v>35</v>
          </cell>
          <cell r="AG487">
            <v>47</v>
          </cell>
          <cell r="AH487">
            <v>346</v>
          </cell>
          <cell r="AI487">
            <v>104</v>
          </cell>
          <cell r="AJ487">
            <v>128</v>
          </cell>
          <cell r="AK487">
            <v>2.8</v>
          </cell>
          <cell r="AL487" t="str">
            <v>四川科伦医药贸易有限公司</v>
          </cell>
        </row>
        <row r="488">
          <cell r="H488">
            <v>47459</v>
          </cell>
          <cell r="I488" t="str">
            <v>妮维雅防晒隔离润肤露SPF30</v>
          </cell>
          <cell r="J488" t="str">
            <v/>
          </cell>
          <cell r="K488" t="str">
            <v>75ml</v>
          </cell>
          <cell r="L488" t="str">
            <v>支</v>
          </cell>
          <cell r="M488" t="str">
            <v>上海妮维雅</v>
          </cell>
          <cell r="N488" t="str">
            <v/>
          </cell>
          <cell r="O488" t="str">
            <v>国妆特字G20131060</v>
          </cell>
          <cell r="P488" t="str">
            <v>化妆品</v>
          </cell>
        </row>
        <row r="488">
          <cell r="R488" t="str">
            <v>化妆品社保要求不能销售/黄华/2019.4.23</v>
          </cell>
          <cell r="S488">
            <v>19</v>
          </cell>
          <cell r="T488">
            <v>39</v>
          </cell>
        </row>
        <row r="488">
          <cell r="V488">
            <v>34.3</v>
          </cell>
          <cell r="W488" t="str">
            <v>成都欣晋吉商贸有限公司</v>
          </cell>
          <cell r="X488" t="str">
            <v>何玉英</v>
          </cell>
        </row>
        <row r="488">
          <cell r="AA488">
            <v>0</v>
          </cell>
          <cell r="AB488">
            <v>0</v>
          </cell>
        </row>
        <row r="488">
          <cell r="AE488">
            <v>0</v>
          </cell>
          <cell r="AF488">
            <v>16</v>
          </cell>
          <cell r="AG488">
            <v>19</v>
          </cell>
          <cell r="AH488">
            <v>176</v>
          </cell>
          <cell r="AI488">
            <v>83</v>
          </cell>
          <cell r="AJ488">
            <v>55</v>
          </cell>
          <cell r="AK488">
            <v>34.3</v>
          </cell>
          <cell r="AL488" t="str">
            <v>成都欣晋吉商贸有限公司</v>
          </cell>
        </row>
        <row r="489">
          <cell r="H489">
            <v>177288</v>
          </cell>
          <cell r="I489" t="str">
            <v>天然胶乳橡胶避孕套</v>
          </cell>
          <cell r="J489" t="str">
            <v/>
          </cell>
          <cell r="K489" t="str">
            <v>6只（热薄空气套）</v>
          </cell>
          <cell r="L489" t="str">
            <v>盒</v>
          </cell>
          <cell r="M489" t="str">
            <v>青岛伦敦杜蕾斯</v>
          </cell>
          <cell r="N489" t="str">
            <v>6923146122099</v>
          </cell>
          <cell r="O489" t="str">
            <v>鲁械注准20162660063</v>
          </cell>
          <cell r="P489" t="str">
            <v>医疗器械</v>
          </cell>
          <cell r="Q489" t="str">
            <v>12盒*12中包/件</v>
          </cell>
        </row>
        <row r="489">
          <cell r="T489">
            <v>-131</v>
          </cell>
        </row>
        <row r="489">
          <cell r="V489">
            <v>67.2</v>
          </cell>
          <cell r="W489" t="str">
            <v>四川豪景贸易有限公司</v>
          </cell>
          <cell r="X489" t="str">
            <v>何玉英</v>
          </cell>
        </row>
        <row r="489">
          <cell r="AA489">
            <v>0</v>
          </cell>
          <cell r="AB489">
            <v>0</v>
          </cell>
        </row>
        <row r="489">
          <cell r="AF489">
            <v>164</v>
          </cell>
          <cell r="AG489">
            <v>164</v>
          </cell>
          <cell r="AH489">
            <v>299</v>
          </cell>
          <cell r="AI489">
            <v>105</v>
          </cell>
          <cell r="AJ489">
            <v>33</v>
          </cell>
          <cell r="AK489">
            <v>67.2</v>
          </cell>
          <cell r="AL489" t="str">
            <v>四川豪景贸易有限责任公司</v>
          </cell>
        </row>
        <row r="490">
          <cell r="H490">
            <v>15803</v>
          </cell>
          <cell r="I490" t="str">
            <v>央科藏域红天胶囊(原央科藏域牌红景天胶囊)</v>
          </cell>
          <cell r="J490" t="str">
            <v/>
          </cell>
          <cell r="K490" t="str">
            <v>0.3gx24粒</v>
          </cell>
          <cell r="L490" t="str">
            <v>盒</v>
          </cell>
          <cell r="M490" t="str">
            <v>西藏央科</v>
          </cell>
          <cell r="N490" t="str">
            <v>6931398102868</v>
          </cell>
          <cell r="O490" t="str">
            <v>国食健字G20050750</v>
          </cell>
          <cell r="P490" t="str">
            <v>保健食品</v>
          </cell>
          <cell r="Q490">
            <v>120</v>
          </cell>
        </row>
        <row r="490">
          <cell r="T490">
            <v>12</v>
          </cell>
        </row>
        <row r="490">
          <cell r="V490">
            <v>17.6</v>
          </cell>
          <cell r="W490" t="str">
            <v>西藏央科生物科技有限公司</v>
          </cell>
          <cell r="X490" t="str">
            <v>何玉英</v>
          </cell>
        </row>
        <row r="490">
          <cell r="AA490">
            <v>0</v>
          </cell>
          <cell r="AB490">
            <v>0</v>
          </cell>
        </row>
        <row r="490">
          <cell r="AE490">
            <v>0</v>
          </cell>
          <cell r="AF490">
            <v>60</v>
          </cell>
          <cell r="AG490">
            <v>60</v>
          </cell>
          <cell r="AH490">
            <v>284</v>
          </cell>
          <cell r="AI490">
            <v>100</v>
          </cell>
          <cell r="AJ490">
            <v>72</v>
          </cell>
          <cell r="AK490">
            <v>17.6</v>
          </cell>
          <cell r="AL490" t="str">
            <v>西藏央科生物科技有限公司</v>
          </cell>
        </row>
        <row r="491">
          <cell r="H491">
            <v>137250</v>
          </cell>
          <cell r="I491" t="str">
            <v>金钙尔奇碳酸钙维D3元素片(4)(金钙尔奇D)</v>
          </cell>
          <cell r="J491" t="str">
            <v/>
          </cell>
          <cell r="K491" t="str">
            <v>100片</v>
          </cell>
          <cell r="L491" t="str">
            <v>盒</v>
          </cell>
          <cell r="M491" t="str">
            <v>惠氏制药</v>
          </cell>
          <cell r="N491" t="str">
            <v>6921361200387</v>
          </cell>
          <cell r="O491" t="str">
            <v>国药准字H20110006</v>
          </cell>
          <cell r="P491" t="str">
            <v>中西成药</v>
          </cell>
          <cell r="Q491">
            <v>36</v>
          </cell>
        </row>
        <row r="491">
          <cell r="T491">
            <v>325</v>
          </cell>
        </row>
        <row r="491">
          <cell r="V491">
            <v>93.5</v>
          </cell>
          <cell r="W491" t="str">
            <v>中纬（协议）</v>
          </cell>
          <cell r="X491" t="str">
            <v>周莉</v>
          </cell>
          <cell r="Y491">
            <v>9</v>
          </cell>
          <cell r="Z491" t="str">
            <v>国药控股成都</v>
          </cell>
          <cell r="AA491">
            <v>9</v>
          </cell>
          <cell r="AB491" t="str">
            <v>成都西部</v>
          </cell>
        </row>
        <row r="491">
          <cell r="AF491">
            <v>206</v>
          </cell>
          <cell r="AG491">
            <v>242</v>
          </cell>
          <cell r="AH491">
            <v>523.8</v>
          </cell>
          <cell r="AI491">
            <v>100</v>
          </cell>
          <cell r="AJ491">
            <v>531</v>
          </cell>
          <cell r="AK491">
            <v>93.5</v>
          </cell>
          <cell r="AL491" t="str">
            <v>国药控股成都医药有限公司（原：四川省中纬医药有限公司）</v>
          </cell>
        </row>
        <row r="492">
          <cell r="H492">
            <v>50161</v>
          </cell>
          <cell r="I492" t="str">
            <v>替比夫定片</v>
          </cell>
          <cell r="J492" t="str">
            <v/>
          </cell>
          <cell r="K492" t="str">
            <v>600mg x 7片</v>
          </cell>
          <cell r="L492" t="str">
            <v>盒</v>
          </cell>
          <cell r="M492" t="str">
            <v>北京诺华制药</v>
          </cell>
          <cell r="N492" t="str">
            <v/>
          </cell>
          <cell r="O492" t="str">
            <v>国药准字H20070028</v>
          </cell>
          <cell r="P492" t="str">
            <v>中西成药</v>
          </cell>
          <cell r="Q492">
            <v>480</v>
          </cell>
        </row>
        <row r="492">
          <cell r="T492">
            <v>-27.5</v>
          </cell>
        </row>
        <row r="492">
          <cell r="V492">
            <v>122</v>
          </cell>
          <cell r="W492" t="str">
            <v>华鼎</v>
          </cell>
          <cell r="X492" t="str">
            <v>周莉</v>
          </cell>
        </row>
        <row r="492">
          <cell r="AA492">
            <v>0</v>
          </cell>
          <cell r="AB492">
            <v>0</v>
          </cell>
        </row>
        <row r="492">
          <cell r="AE492">
            <v>0</v>
          </cell>
          <cell r="AF492">
            <v>90</v>
          </cell>
          <cell r="AG492">
            <v>92</v>
          </cell>
          <cell r="AH492">
            <v>216</v>
          </cell>
          <cell r="AI492">
            <v>61</v>
          </cell>
          <cell r="AJ492">
            <v>62.5</v>
          </cell>
          <cell r="AK492">
            <v>116.2</v>
          </cell>
          <cell r="AL492" t="str">
            <v>四川嘉事蓉锦医药有限公司（成都市蓉锦医药贸易有限公司）</v>
          </cell>
        </row>
        <row r="493">
          <cell r="H493">
            <v>86684</v>
          </cell>
          <cell r="I493" t="str">
            <v>天麻素胶囊</v>
          </cell>
          <cell r="J493" t="str">
            <v/>
          </cell>
          <cell r="K493" t="str">
            <v>50mgx10粒</v>
          </cell>
          <cell r="L493" t="str">
            <v>盒</v>
          </cell>
          <cell r="M493" t="str">
            <v>广东邦民</v>
          </cell>
          <cell r="N493" t="str">
            <v>6922261200309</v>
          </cell>
          <cell r="O493" t="str">
            <v>国药准字H44025052</v>
          </cell>
          <cell r="P493" t="str">
            <v>中西成药</v>
          </cell>
          <cell r="Q493">
            <v>200</v>
          </cell>
        </row>
        <row r="493">
          <cell r="T493">
            <v>-46</v>
          </cell>
        </row>
        <row r="493">
          <cell r="V493">
            <v>2.9</v>
          </cell>
          <cell r="W493" t="str">
            <v>科伦</v>
          </cell>
          <cell r="X493" t="str">
            <v>邓群</v>
          </cell>
        </row>
        <row r="493">
          <cell r="AA493">
            <v>0</v>
          </cell>
          <cell r="AB493">
            <v>0</v>
          </cell>
        </row>
        <row r="493">
          <cell r="AE493">
            <v>0</v>
          </cell>
          <cell r="AF493">
            <v>70</v>
          </cell>
          <cell r="AG493">
            <v>72</v>
          </cell>
          <cell r="AH493">
            <v>248</v>
          </cell>
          <cell r="AI493">
            <v>99</v>
          </cell>
          <cell r="AJ493">
            <v>24</v>
          </cell>
          <cell r="AK493">
            <v>2.9</v>
          </cell>
          <cell r="AL493" t="str">
            <v>四川科伦医药贸易有限公司</v>
          </cell>
        </row>
        <row r="494">
          <cell r="H494">
            <v>35100</v>
          </cell>
          <cell r="I494" t="str">
            <v>夏桑菊颗粒</v>
          </cell>
          <cell r="J494" t="str">
            <v/>
          </cell>
          <cell r="K494" t="str">
            <v>10gx20袋</v>
          </cell>
          <cell r="L494" t="str">
            <v>袋</v>
          </cell>
          <cell r="M494" t="str">
            <v>桐君阁药厂</v>
          </cell>
          <cell r="N494" t="str">
            <v>6902329044151</v>
          </cell>
          <cell r="O494" t="str">
            <v>国药准字Z20054415</v>
          </cell>
          <cell r="P494" t="str">
            <v>中西成药</v>
          </cell>
          <cell r="Q494">
            <v>60</v>
          </cell>
        </row>
        <row r="494">
          <cell r="T494">
            <v>113</v>
          </cell>
        </row>
        <row r="494">
          <cell r="V494">
            <v>12.5</v>
          </cell>
          <cell r="W494" t="str">
            <v>桐君阁药厂(协议）</v>
          </cell>
          <cell r="X494" t="str">
            <v>冯梅</v>
          </cell>
        </row>
        <row r="494">
          <cell r="AA494">
            <v>1.25</v>
          </cell>
          <cell r="AB494" t="str">
            <v>太极集团重庆桐君阁药厂有限公司</v>
          </cell>
        </row>
        <row r="494">
          <cell r="AE494">
            <v>0</v>
          </cell>
          <cell r="AF494">
            <v>1390</v>
          </cell>
          <cell r="AG494">
            <v>1466</v>
          </cell>
          <cell r="AH494">
            <v>2566</v>
          </cell>
          <cell r="AI494">
            <v>107</v>
          </cell>
          <cell r="AJ494">
            <v>1503</v>
          </cell>
          <cell r="AK494">
            <v>11.25</v>
          </cell>
          <cell r="AL494" t="str">
            <v>太极集团重庆桐君阁药厂有限公司</v>
          </cell>
        </row>
        <row r="495">
          <cell r="H495">
            <v>165514</v>
          </cell>
          <cell r="I495" t="str">
            <v>破伤风人免疫球蛋白</v>
          </cell>
          <cell r="J495" t="str">
            <v/>
          </cell>
          <cell r="K495" t="str">
            <v>2.5ml:250IU</v>
          </cell>
          <cell r="L495" t="str">
            <v>瓶</v>
          </cell>
          <cell r="M495" t="str">
            <v>成都蓉生药业</v>
          </cell>
          <cell r="N495" t="str">
            <v>6930763608110</v>
          </cell>
          <cell r="O495" t="str">
            <v>国药准字S10880001</v>
          </cell>
          <cell r="P495" t="str">
            <v>中西成药</v>
          </cell>
          <cell r="Q495" t="str">
            <v>支</v>
          </cell>
        </row>
        <row r="495">
          <cell r="T495">
            <v>0</v>
          </cell>
        </row>
        <row r="495">
          <cell r="V495">
            <v>170</v>
          </cell>
          <cell r="W495" t="str">
            <v>成都中欣药业有限责任公司</v>
          </cell>
          <cell r="X495" t="str">
            <v>何玉英</v>
          </cell>
        </row>
        <row r="495">
          <cell r="AA495">
            <v>0</v>
          </cell>
          <cell r="AB495">
            <v>0</v>
          </cell>
        </row>
        <row r="495">
          <cell r="AH495">
            <v>16</v>
          </cell>
          <cell r="AI495">
            <v>4</v>
          </cell>
        </row>
        <row r="495">
          <cell r="AK495">
            <v>150</v>
          </cell>
          <cell r="AL495" t="str">
            <v>成都中欣药业有限责任公司</v>
          </cell>
        </row>
        <row r="496">
          <cell r="H496">
            <v>158953</v>
          </cell>
          <cell r="I496" t="str">
            <v>妇科专用棉巾</v>
          </cell>
          <cell r="J496" t="str">
            <v/>
          </cell>
          <cell r="K496" t="str">
            <v>290量多型（6片）</v>
          </cell>
          <cell r="L496" t="str">
            <v>盒</v>
          </cell>
          <cell r="M496" t="str">
            <v>湖南千金</v>
          </cell>
          <cell r="N496" t="str">
            <v>6954471100100</v>
          </cell>
          <cell r="O496" t="str">
            <v>湘(株)食药监械(准)字2012第1640001号(更) </v>
          </cell>
          <cell r="P496" t="str">
            <v>医疗器械</v>
          </cell>
          <cell r="Q496">
            <v>24</v>
          </cell>
        </row>
        <row r="496">
          <cell r="T496">
            <v>-54</v>
          </cell>
        </row>
        <row r="496">
          <cell r="V496">
            <v>17.7</v>
          </cell>
          <cell r="W496" t="str">
            <v>湖南千金卫生用品股份有限公司</v>
          </cell>
          <cell r="X496" t="str">
            <v>何玉英</v>
          </cell>
        </row>
        <row r="496">
          <cell r="AA496">
            <v>0</v>
          </cell>
          <cell r="AB496">
            <v>0</v>
          </cell>
        </row>
        <row r="496">
          <cell r="AF496">
            <v>98</v>
          </cell>
          <cell r="AG496">
            <v>98</v>
          </cell>
          <cell r="AH496">
            <v>300</v>
          </cell>
          <cell r="AI496">
            <v>102</v>
          </cell>
          <cell r="AJ496">
            <v>44</v>
          </cell>
          <cell r="AK496">
            <v>17.7</v>
          </cell>
          <cell r="AL496" t="str">
            <v>湖南千金卫生用品股份有限公司</v>
          </cell>
        </row>
        <row r="497">
          <cell r="H497">
            <v>74746</v>
          </cell>
          <cell r="I497" t="str">
            <v>滴露健康抑菌洗手液</v>
          </cell>
          <cell r="J497" t="str">
            <v/>
          </cell>
          <cell r="K497" t="str">
            <v>500g(滋润倍护)</v>
          </cell>
          <cell r="L497" t="str">
            <v>瓶</v>
          </cell>
          <cell r="M497" t="str">
            <v>利洁时家化</v>
          </cell>
          <cell r="N497" t="str">
            <v>6921669897241</v>
          </cell>
          <cell r="O497" t="str">
            <v>卫消字(2001)第0055号</v>
          </cell>
          <cell r="P497" t="str">
            <v>消毒产品</v>
          </cell>
          <cell r="Q497">
            <v>12</v>
          </cell>
          <cell r="R497" t="str">
            <v>马超东路禁请，何莉莎2018-12-24</v>
          </cell>
          <cell r="S497">
            <v>1</v>
          </cell>
          <cell r="T497">
            <v>-4</v>
          </cell>
        </row>
        <row r="497">
          <cell r="V497">
            <v>14.33</v>
          </cell>
          <cell r="W497" t="str">
            <v>四川豪景贸易有限责任公司</v>
          </cell>
          <cell r="X497" t="str">
            <v>何玉英</v>
          </cell>
        </row>
        <row r="497">
          <cell r="AA497">
            <v>0.2984</v>
          </cell>
          <cell r="AB497" t="str">
            <v>四川豪景贸易有限责任公司</v>
          </cell>
        </row>
        <row r="497">
          <cell r="AF497">
            <v>70</v>
          </cell>
          <cell r="AG497">
            <v>72</v>
          </cell>
          <cell r="AH497">
            <v>167</v>
          </cell>
          <cell r="AI497">
            <v>88</v>
          </cell>
          <cell r="AJ497">
            <v>66</v>
          </cell>
          <cell r="AK497">
            <v>14.92</v>
          </cell>
          <cell r="AL497" t="str">
            <v>四川豪景贸易有限责任公司</v>
          </cell>
        </row>
        <row r="498">
          <cell r="H498">
            <v>155190</v>
          </cell>
          <cell r="I498" t="str">
            <v>橄榄+VE尿素霜</v>
          </cell>
          <cell r="J498" t="str">
            <v/>
          </cell>
          <cell r="K498" t="str">
            <v>120g</v>
          </cell>
          <cell r="L498" t="str">
            <v>盒</v>
          </cell>
          <cell r="M498" t="str">
            <v>无锡樱花梦美容制品</v>
          </cell>
          <cell r="N498" t="str">
            <v/>
          </cell>
          <cell r="O498" t="str">
            <v>苏G妆网备字2014002063</v>
          </cell>
          <cell r="P498" t="str">
            <v>化妆品</v>
          </cell>
          <cell r="Q498">
            <v>96</v>
          </cell>
          <cell r="R498" t="str">
            <v>马超东路禁请，何莉莎2018-12-24</v>
          </cell>
          <cell r="S498">
            <v>1</v>
          </cell>
          <cell r="T498">
            <v>-48</v>
          </cell>
        </row>
        <row r="498">
          <cell r="V498">
            <v>5.5</v>
          </cell>
          <cell r="W498" t="str">
            <v>四川省德胜科技发展有限公司</v>
          </cell>
          <cell r="X498" t="str">
            <v>何玉英</v>
          </cell>
        </row>
        <row r="498">
          <cell r="AA498">
            <v>0</v>
          </cell>
          <cell r="AB498">
            <v>0</v>
          </cell>
        </row>
        <row r="498">
          <cell r="AF498">
            <v>74</v>
          </cell>
          <cell r="AG498">
            <v>77</v>
          </cell>
          <cell r="AH498">
            <v>195</v>
          </cell>
          <cell r="AI498">
            <v>81</v>
          </cell>
          <cell r="AJ498">
            <v>26</v>
          </cell>
          <cell r="AK498">
            <v>5.5</v>
          </cell>
          <cell r="AL498" t="str">
            <v>四川省德胜科技发展有限公司</v>
          </cell>
        </row>
        <row r="499">
          <cell r="H499">
            <v>157306</v>
          </cell>
          <cell r="I499" t="str">
            <v>橘红浓缩液</v>
          </cell>
          <cell r="J499" t="str">
            <v/>
          </cell>
          <cell r="K499" t="str">
            <v>15mlx10袋</v>
          </cell>
          <cell r="L499" t="str">
            <v>盒</v>
          </cell>
          <cell r="M499" t="str">
            <v>化州市长发保健</v>
          </cell>
          <cell r="N499" t="str">
            <v>6922294426073</v>
          </cell>
          <cell r="O499" t="str">
            <v>SC10644098201261</v>
          </cell>
          <cell r="P499" t="str">
            <v>普通食品</v>
          </cell>
          <cell r="Q499">
            <v>100</v>
          </cell>
          <cell r="R499" t="str">
            <v>社保不准许摆放2019.1.3黄华</v>
          </cell>
          <cell r="S499">
            <v>12</v>
          </cell>
          <cell r="T499">
            <v>-29</v>
          </cell>
        </row>
        <row r="499">
          <cell r="V499">
            <v>0.01</v>
          </cell>
          <cell r="W499" t="str">
            <v>化州市长发保健制品有限公司</v>
          </cell>
          <cell r="X499" t="str">
            <v>王晓燕</v>
          </cell>
        </row>
        <row r="499">
          <cell r="AA499">
            <v>0</v>
          </cell>
          <cell r="AB499">
            <v>0</v>
          </cell>
        </row>
        <row r="499">
          <cell r="AF499">
            <v>37</v>
          </cell>
          <cell r="AG499">
            <v>37</v>
          </cell>
          <cell r="AH499">
            <v>105</v>
          </cell>
          <cell r="AI499">
            <v>51</v>
          </cell>
          <cell r="AJ499">
            <v>8</v>
          </cell>
          <cell r="AK499">
            <v>11</v>
          </cell>
          <cell r="AL499" t="str">
            <v>云南橘红世家药业有限公司</v>
          </cell>
        </row>
        <row r="500">
          <cell r="H500">
            <v>166621</v>
          </cell>
          <cell r="I500" t="str">
            <v>医用护理口罩</v>
          </cell>
          <cell r="J500" t="str">
            <v/>
          </cell>
          <cell r="K500" t="str">
            <v>10只糖果袋 灭菌长方形挂耳型14.5cmx9cm-3P</v>
          </cell>
          <cell r="L500" t="str">
            <v>袋</v>
          </cell>
          <cell r="M500" t="str">
            <v>稳健医疗(黄冈)</v>
          </cell>
          <cell r="N500" t="str">
            <v/>
          </cell>
          <cell r="O500" t="str">
            <v>鄂食药监械(准)字2014第2642015号</v>
          </cell>
          <cell r="P500" t="str">
            <v>医疗器械</v>
          </cell>
          <cell r="Q500">
            <v>200</v>
          </cell>
        </row>
        <row r="500">
          <cell r="T500">
            <v>-39</v>
          </cell>
        </row>
        <row r="500">
          <cell r="V500">
            <v>8.5</v>
          </cell>
          <cell r="W500" t="str">
            <v>四川橡果贸易有限公司</v>
          </cell>
          <cell r="X500" t="str">
            <v>何玉英</v>
          </cell>
        </row>
        <row r="500">
          <cell r="AA500">
            <v>0</v>
          </cell>
          <cell r="AB500">
            <v>0</v>
          </cell>
        </row>
        <row r="500">
          <cell r="AF500">
            <v>130</v>
          </cell>
          <cell r="AG500">
            <v>130</v>
          </cell>
          <cell r="AH500">
            <v>240</v>
          </cell>
          <cell r="AI500">
            <v>100</v>
          </cell>
          <cell r="AJ500">
            <v>91</v>
          </cell>
          <cell r="AK500">
            <v>8.5</v>
          </cell>
          <cell r="AL500" t="str">
            <v>四川橡果贸易有限公司</v>
          </cell>
        </row>
        <row r="501">
          <cell r="H501">
            <v>166619</v>
          </cell>
          <cell r="I501" t="str">
            <v>医用护理口罩</v>
          </cell>
          <cell r="J501" t="str">
            <v/>
          </cell>
          <cell r="K501" t="str">
            <v>10只糖果袋 灭菌长方形挂耳型17cmx9cm-3P</v>
          </cell>
          <cell r="L501" t="str">
            <v>袋</v>
          </cell>
          <cell r="M501" t="str">
            <v>稳健医疗(黄冈)</v>
          </cell>
          <cell r="N501" t="str">
            <v/>
          </cell>
          <cell r="O501" t="str">
            <v>鄂食药监械(准)字2014第2642015号</v>
          </cell>
          <cell r="P501" t="str">
            <v>医疗器械</v>
          </cell>
          <cell r="Q501">
            <v>200</v>
          </cell>
        </row>
        <row r="501">
          <cell r="T501">
            <v>-31</v>
          </cell>
        </row>
        <row r="501">
          <cell r="V501">
            <v>9.5</v>
          </cell>
          <cell r="W501" t="str">
            <v>四川橡果贸易有限公司</v>
          </cell>
          <cell r="X501" t="str">
            <v>何玉英</v>
          </cell>
        </row>
        <row r="501">
          <cell r="AA501">
            <v>0</v>
          </cell>
          <cell r="AB501">
            <v>0</v>
          </cell>
        </row>
        <row r="501">
          <cell r="AF501">
            <v>163</v>
          </cell>
          <cell r="AG501">
            <v>163</v>
          </cell>
          <cell r="AH501">
            <v>228</v>
          </cell>
          <cell r="AI501">
            <v>97</v>
          </cell>
          <cell r="AJ501">
            <v>132</v>
          </cell>
          <cell r="AK501">
            <v>9.5</v>
          </cell>
          <cell r="AL501" t="str">
            <v>四川橡果贸易有限公司</v>
          </cell>
        </row>
        <row r="502">
          <cell r="H502">
            <v>169354</v>
          </cell>
          <cell r="I502" t="str">
            <v>瑞舒伐他汀钙片</v>
          </cell>
          <cell r="J502" t="str">
            <v/>
          </cell>
          <cell r="K502" t="str">
            <v>10mgx7片x4板</v>
          </cell>
          <cell r="L502" t="str">
            <v>盒</v>
          </cell>
          <cell r="M502" t="str">
            <v>阿斯利康</v>
          </cell>
          <cell r="N502" t="str">
            <v>6925815888121</v>
          </cell>
          <cell r="O502" t="str">
            <v>国药准字J20170008</v>
          </cell>
          <cell r="P502" t="str">
            <v>中西成药</v>
          </cell>
          <cell r="Q502">
            <v>240</v>
          </cell>
        </row>
        <row r="502">
          <cell r="T502">
            <v>862</v>
          </cell>
        </row>
        <row r="502">
          <cell r="V502">
            <v>202</v>
          </cell>
          <cell r="W502" t="str">
            <v>康百年（协议）</v>
          </cell>
          <cell r="X502" t="str">
            <v>周莉</v>
          </cell>
          <cell r="Y502">
            <v>24</v>
          </cell>
          <cell r="Z502" t="str">
            <v>康百年/中纬</v>
          </cell>
          <cell r="AA502">
            <v>22.22</v>
          </cell>
          <cell r="AB502" t="str">
            <v>中纬、康百年、科伦</v>
          </cell>
        </row>
        <row r="502">
          <cell r="AE502">
            <v>471</v>
          </cell>
          <cell r="AF502">
            <v>0</v>
          </cell>
          <cell r="AG502">
            <v>0</v>
          </cell>
          <cell r="AH502">
            <v>401</v>
          </cell>
          <cell r="AI502">
            <v>68</v>
          </cell>
          <cell r="AJ502">
            <v>862</v>
          </cell>
          <cell r="AK502">
            <v>202</v>
          </cell>
          <cell r="AL502" t="str">
            <v>国药控股成都医药有限公司（原：四川省中纬医药有限公司）</v>
          </cell>
        </row>
        <row r="503">
          <cell r="H503">
            <v>117654</v>
          </cell>
          <cell r="I503" t="str">
            <v>痛经软膏</v>
          </cell>
          <cell r="J503" t="str">
            <v/>
          </cell>
          <cell r="K503" t="str">
            <v>药膏5g+贴剂3.5cm</v>
          </cell>
          <cell r="L503" t="str">
            <v>盒</v>
          </cell>
          <cell r="M503" t="str">
            <v>贵州绿太阳</v>
          </cell>
          <cell r="N503" t="str">
            <v>6920558500361</v>
          </cell>
          <cell r="O503" t="str">
            <v>国药准字Z20027465</v>
          </cell>
          <cell r="P503" t="str">
            <v>中西成药</v>
          </cell>
          <cell r="Q503" t="str">
            <v>5g/支*2支*200盒</v>
          </cell>
        </row>
        <row r="503">
          <cell r="T503">
            <v>-33</v>
          </cell>
        </row>
        <row r="503">
          <cell r="V503">
            <v>22.6</v>
          </cell>
          <cell r="W503" t="str">
            <v>西部</v>
          </cell>
          <cell r="X503" t="str">
            <v>周莉</v>
          </cell>
        </row>
        <row r="503">
          <cell r="AA503">
            <v>0</v>
          </cell>
          <cell r="AB503">
            <v>0</v>
          </cell>
        </row>
        <row r="503">
          <cell r="AF503">
            <v>47</v>
          </cell>
          <cell r="AG503">
            <v>47</v>
          </cell>
          <cell r="AH503">
            <v>295</v>
          </cell>
          <cell r="AI503">
            <v>95</v>
          </cell>
          <cell r="AJ503">
            <v>14</v>
          </cell>
          <cell r="AK503">
            <v>22.6</v>
          </cell>
          <cell r="AL503" t="str">
            <v>成都西部医药经营有限公司</v>
          </cell>
        </row>
        <row r="504">
          <cell r="H504">
            <v>58381</v>
          </cell>
          <cell r="I504" t="str">
            <v>拨云退翳丸</v>
          </cell>
          <cell r="J504" t="str">
            <v/>
          </cell>
          <cell r="K504" t="str">
            <v>6gx10袋(水蜜丸)</v>
          </cell>
          <cell r="L504" t="str">
            <v>盒</v>
          </cell>
          <cell r="M504" t="str">
            <v>桐君阁药厂</v>
          </cell>
          <cell r="N504" t="str">
            <v>6902329350528</v>
          </cell>
          <cell r="O504" t="str">
            <v>国药准字Z20025052</v>
          </cell>
          <cell r="P504" t="str">
            <v>中西成药</v>
          </cell>
          <cell r="Q504">
            <v>120</v>
          </cell>
        </row>
        <row r="504">
          <cell r="T504">
            <v>-2</v>
          </cell>
        </row>
        <row r="504">
          <cell r="V504">
            <v>40.8</v>
          </cell>
          <cell r="W504" t="str">
            <v>桐君阁药厂(协议）</v>
          </cell>
          <cell r="X504" t="str">
            <v>冯梅</v>
          </cell>
        </row>
        <row r="504">
          <cell r="AA504">
            <v>3.9</v>
          </cell>
          <cell r="AB504" t="str">
            <v>太极集团重庆桐君阁药厂有限公司</v>
          </cell>
        </row>
        <row r="504">
          <cell r="AE504">
            <v>0</v>
          </cell>
          <cell r="AF504">
            <v>78</v>
          </cell>
          <cell r="AG504">
            <v>83</v>
          </cell>
          <cell r="AH504">
            <v>352</v>
          </cell>
          <cell r="AI504">
            <v>104</v>
          </cell>
          <cell r="AJ504">
            <v>76</v>
          </cell>
          <cell r="AK504">
            <v>40.8</v>
          </cell>
          <cell r="AL504" t="str">
            <v>太极集团重庆桐君阁药厂有限公司</v>
          </cell>
        </row>
        <row r="505">
          <cell r="H505">
            <v>69256</v>
          </cell>
          <cell r="I505" t="str">
            <v>尼美舒利胶囊</v>
          </cell>
          <cell r="J505" t="str">
            <v/>
          </cell>
          <cell r="K505" t="str">
            <v>0.1gx10粒</v>
          </cell>
          <cell r="L505" t="str">
            <v>盒</v>
          </cell>
          <cell r="M505" t="str">
            <v>广州白云山总厂</v>
          </cell>
          <cell r="N505" t="str">
            <v>6902401043546</v>
          </cell>
          <cell r="O505" t="str">
            <v>国药准字H19991147</v>
          </cell>
          <cell r="P505" t="str">
            <v>中西成药</v>
          </cell>
          <cell r="Q505">
            <v>200</v>
          </cell>
        </row>
        <row r="505">
          <cell r="T505">
            <v>-15</v>
          </cell>
        </row>
        <row r="505">
          <cell r="V505">
            <v>5.6</v>
          </cell>
          <cell r="W505" t="str">
            <v>安徽华人健康医药股份有限公司</v>
          </cell>
          <cell r="X505" t="str">
            <v>何玉英</v>
          </cell>
        </row>
        <row r="505">
          <cell r="AA505">
            <v>0</v>
          </cell>
          <cell r="AB505">
            <v>0</v>
          </cell>
        </row>
        <row r="505">
          <cell r="AE505">
            <v>0</v>
          </cell>
          <cell r="AF505">
            <v>32</v>
          </cell>
          <cell r="AG505">
            <v>32</v>
          </cell>
          <cell r="AH505">
            <v>104</v>
          </cell>
          <cell r="AI505">
            <v>63</v>
          </cell>
          <cell r="AJ505">
            <v>17</v>
          </cell>
          <cell r="AK505">
            <v>5.6</v>
          </cell>
          <cell r="AL505" t="str">
            <v>安徽华人健康医药股份有限公司</v>
          </cell>
        </row>
        <row r="506">
          <cell r="H506">
            <v>119032</v>
          </cell>
          <cell r="I506" t="str">
            <v>小便器</v>
          </cell>
          <cell r="J506" t="str">
            <v/>
          </cell>
          <cell r="K506" t="str">
            <v>男用(1个)</v>
          </cell>
          <cell r="L506" t="str">
            <v>袋</v>
          </cell>
          <cell r="M506" t="str">
            <v>成都稳健利康</v>
          </cell>
          <cell r="N506" t="str">
            <v/>
          </cell>
          <cell r="O506" t="str">
            <v/>
          </cell>
          <cell r="P506" t="str">
            <v>医疗器械</v>
          </cell>
          <cell r="Q506">
            <v>40</v>
          </cell>
        </row>
        <row r="506">
          <cell r="T506">
            <v>0</v>
          </cell>
        </row>
        <row r="506">
          <cell r="V506">
            <v>4.69</v>
          </cell>
          <cell r="W506" t="str">
            <v>四川橡果贸易有限公司</v>
          </cell>
          <cell r="X506" t="str">
            <v>何玉英</v>
          </cell>
        </row>
        <row r="506">
          <cell r="AA506">
            <v>0.1004</v>
          </cell>
          <cell r="AB506" t="str">
            <v>四川橡果贸易有限公司</v>
          </cell>
        </row>
        <row r="506">
          <cell r="AF506">
            <v>43</v>
          </cell>
          <cell r="AG506">
            <v>43</v>
          </cell>
          <cell r="AH506">
            <v>77</v>
          </cell>
          <cell r="AI506">
            <v>50</v>
          </cell>
          <cell r="AJ506">
            <v>43</v>
          </cell>
          <cell r="AK506">
            <v>5.02</v>
          </cell>
          <cell r="AL506" t="str">
            <v>四川橡果贸易有限公司</v>
          </cell>
        </row>
        <row r="507">
          <cell r="H507">
            <v>37037</v>
          </cell>
          <cell r="I507" t="str">
            <v>盐酸丙卡特罗口服液(美普清)</v>
          </cell>
          <cell r="J507" t="str">
            <v/>
          </cell>
          <cell r="K507" t="str">
            <v>30ml:0.15mg(5ug/ml)</v>
          </cell>
          <cell r="L507" t="str">
            <v>瓶</v>
          </cell>
          <cell r="M507" t="str">
            <v>广东大冢</v>
          </cell>
          <cell r="N507" t="str">
            <v>6938168700019</v>
          </cell>
          <cell r="O507" t="str">
            <v>国药准字H20053903</v>
          </cell>
          <cell r="P507" t="str">
            <v>中西成药</v>
          </cell>
          <cell r="Q507">
            <v>120</v>
          </cell>
        </row>
        <row r="507">
          <cell r="T507">
            <v>5</v>
          </cell>
        </row>
        <row r="507">
          <cell r="V507">
            <v>11.2</v>
          </cell>
          <cell r="W507" t="str">
            <v>中纬</v>
          </cell>
          <cell r="X507" t="str">
            <v>周莉</v>
          </cell>
        </row>
        <row r="507">
          <cell r="AA507">
            <v>0</v>
          </cell>
          <cell r="AB507">
            <v>0</v>
          </cell>
        </row>
        <row r="507">
          <cell r="AF507">
            <v>63</v>
          </cell>
          <cell r="AG507">
            <v>67</v>
          </cell>
          <cell r="AH507">
            <v>99</v>
          </cell>
          <cell r="AI507">
            <v>40</v>
          </cell>
          <cell r="AJ507">
            <v>68</v>
          </cell>
          <cell r="AK507">
            <v>11.2</v>
          </cell>
          <cell r="AL507" t="str">
            <v>国药控股成都医药有限公司（原：四川省中纬医药有限公司）</v>
          </cell>
        </row>
        <row r="508">
          <cell r="H508">
            <v>87119</v>
          </cell>
          <cell r="I508" t="str">
            <v>石淋通颗粒
</v>
          </cell>
          <cell r="J508" t="str">
            <v/>
          </cell>
          <cell r="K508" t="str">
            <v>15gx10袋 </v>
          </cell>
          <cell r="L508" t="str">
            <v>盒</v>
          </cell>
          <cell r="M508" t="str">
            <v>桐君阁药厂</v>
          </cell>
          <cell r="N508" t="str">
            <v>6902329344169</v>
          </cell>
          <cell r="O508" t="str">
            <v>国药准字Z20054416
</v>
          </cell>
          <cell r="P508" t="str">
            <v>中西成药</v>
          </cell>
          <cell r="Q508">
            <v>90</v>
          </cell>
        </row>
        <row r="508">
          <cell r="T508">
            <v>-21</v>
          </cell>
        </row>
        <row r="508">
          <cell r="V508">
            <v>11.5</v>
          </cell>
          <cell r="W508" t="str">
            <v>桐君阁药厂(协议）</v>
          </cell>
          <cell r="X508" t="str">
            <v>冯梅</v>
          </cell>
        </row>
        <row r="508">
          <cell r="AA508">
            <v>1.2</v>
          </cell>
          <cell r="AB508" t="str">
            <v>太极集团重庆桐君阁药厂有限公司</v>
          </cell>
        </row>
        <row r="508">
          <cell r="AF508">
            <v>48</v>
          </cell>
          <cell r="AG508">
            <v>50</v>
          </cell>
          <cell r="AH508">
            <v>282</v>
          </cell>
          <cell r="AI508">
            <v>103</v>
          </cell>
          <cell r="AJ508">
            <v>27</v>
          </cell>
          <cell r="AK508">
            <v>11.5</v>
          </cell>
          <cell r="AL508" t="str">
            <v>太极集团重庆桐君阁药厂有限公司</v>
          </cell>
        </row>
        <row r="509">
          <cell r="H509">
            <v>170253</v>
          </cell>
          <cell r="I509" t="str">
            <v>医用护理垫（看护垫）</v>
          </cell>
          <cell r="J509" t="str">
            <v/>
          </cell>
          <cell r="K509" t="str">
            <v>5片（60cmx90cm片型 夹绒+高分子）</v>
          </cell>
          <cell r="L509" t="str">
            <v>包</v>
          </cell>
          <cell r="M509" t="str">
            <v>振德医疗用品</v>
          </cell>
          <cell r="N509" t="str">
            <v>6959385725548</v>
          </cell>
          <cell r="O509" t="str">
            <v>浙绍械备20150002号（更）</v>
          </cell>
          <cell r="P509" t="str">
            <v>医疗器械</v>
          </cell>
          <cell r="Q509">
            <v>20</v>
          </cell>
        </row>
        <row r="509">
          <cell r="T509">
            <v>-41</v>
          </cell>
        </row>
        <row r="509">
          <cell r="V509">
            <v>21</v>
          </cell>
          <cell r="W509" t="str">
            <v>四川全聚金生物科技有限公司</v>
          </cell>
          <cell r="X509" t="str">
            <v>何玉英</v>
          </cell>
        </row>
        <row r="509">
          <cell r="AA509">
            <v>0</v>
          </cell>
          <cell r="AB509">
            <v>0</v>
          </cell>
        </row>
        <row r="509">
          <cell r="AF509">
            <v>75</v>
          </cell>
          <cell r="AG509">
            <v>76</v>
          </cell>
          <cell r="AH509">
            <v>31</v>
          </cell>
          <cell r="AI509">
            <v>19</v>
          </cell>
          <cell r="AJ509">
            <v>34</v>
          </cell>
          <cell r="AK509">
            <v>21</v>
          </cell>
          <cell r="AL509" t="str">
            <v>四川全聚金生物科技有限公司</v>
          </cell>
        </row>
        <row r="510">
          <cell r="H510">
            <v>134170</v>
          </cell>
          <cell r="I510" t="str">
            <v>汤臣倍健番茄红素维生素E软胶囊</v>
          </cell>
          <cell r="J510" t="str">
            <v> </v>
          </cell>
          <cell r="K510" t="str">
            <v>30g(500mgx60粒)</v>
          </cell>
          <cell r="L510" t="str">
            <v>瓶</v>
          </cell>
          <cell r="M510" t="str">
            <v>珠海市汤臣倍健</v>
          </cell>
          <cell r="N510" t="str">
            <v>6940863603915</v>
          </cell>
          <cell r="O510" t="str">
            <v>国食健字G20130129</v>
          </cell>
          <cell r="P510" t="str">
            <v>保健食品</v>
          </cell>
          <cell r="Q510">
            <v>12</v>
          </cell>
        </row>
        <row r="510">
          <cell r="T510">
            <v>-7</v>
          </cell>
        </row>
        <row r="510">
          <cell r="V510">
            <v>89.11</v>
          </cell>
          <cell r="W510" t="str">
            <v>重庆市康微保健品有限公司</v>
          </cell>
          <cell r="X510" t="str">
            <v>赖习敏</v>
          </cell>
        </row>
        <row r="510">
          <cell r="AA510">
            <v>0</v>
          </cell>
          <cell r="AB510">
            <v>0</v>
          </cell>
        </row>
        <row r="510">
          <cell r="AF510">
            <v>43</v>
          </cell>
          <cell r="AG510">
            <v>43</v>
          </cell>
          <cell r="AH510">
            <v>184</v>
          </cell>
          <cell r="AI510">
            <v>81</v>
          </cell>
          <cell r="AJ510">
            <v>36</v>
          </cell>
          <cell r="AK510">
            <v>89.11</v>
          </cell>
          <cell r="AL510" t="str">
            <v>重庆市康微保健品有限公司</v>
          </cell>
        </row>
        <row r="511">
          <cell r="H511">
            <v>2255</v>
          </cell>
          <cell r="I511" t="str">
            <v>盐酸氯丙嗪片</v>
          </cell>
          <cell r="J511" t="str">
            <v/>
          </cell>
          <cell r="K511" t="str">
            <v>50mgx100片</v>
          </cell>
          <cell r="L511" t="str">
            <v>瓶</v>
          </cell>
          <cell r="M511" t="str">
            <v>西南药业</v>
          </cell>
          <cell r="N511" t="str">
            <v/>
          </cell>
          <cell r="O511" t="str">
            <v>国药准字H50020120</v>
          </cell>
          <cell r="P511" t="str">
            <v>中西成药</v>
          </cell>
          <cell r="Q511">
            <v>240</v>
          </cell>
        </row>
        <row r="511">
          <cell r="T511">
            <v>-18</v>
          </cell>
        </row>
        <row r="511">
          <cell r="V511">
            <v>13.2</v>
          </cell>
          <cell r="W511" t="str">
            <v>蓉锦</v>
          </cell>
          <cell r="X511" t="str">
            <v>邓群</v>
          </cell>
        </row>
        <row r="511">
          <cell r="AA511">
            <v>0</v>
          </cell>
          <cell r="AB511">
            <v>0</v>
          </cell>
        </row>
        <row r="511">
          <cell r="AF511">
            <v>26</v>
          </cell>
          <cell r="AG511">
            <v>26</v>
          </cell>
          <cell r="AH511">
            <v>46</v>
          </cell>
          <cell r="AI511">
            <v>17</v>
          </cell>
          <cell r="AJ511">
            <v>8</v>
          </cell>
          <cell r="AK511">
            <v>16.5</v>
          </cell>
          <cell r="AL511" t="str">
            <v>四川海王金仁医药集团有限公司</v>
          </cell>
        </row>
        <row r="512">
          <cell r="H512">
            <v>1898</v>
          </cell>
          <cell r="I512" t="str">
            <v>蛇胆川贝枇杷膏</v>
          </cell>
          <cell r="J512" t="str">
            <v/>
          </cell>
          <cell r="K512" t="str">
            <v>100ml(138g)</v>
          </cell>
          <cell r="L512" t="str">
            <v>瓶</v>
          </cell>
          <cell r="M512" t="str">
            <v>广州白云山潘高寿</v>
          </cell>
          <cell r="N512" t="str">
            <v>6902108000019</v>
          </cell>
          <cell r="O512" t="str">
            <v>国药准字Z44023316</v>
          </cell>
          <cell r="P512" t="str">
            <v>中西成药</v>
          </cell>
          <cell r="Q512">
            <v>72</v>
          </cell>
        </row>
        <row r="512">
          <cell r="T512">
            <v>-5</v>
          </cell>
        </row>
        <row r="512">
          <cell r="V512">
            <v>15</v>
          </cell>
          <cell r="W512" t="str">
            <v>粤通</v>
          </cell>
          <cell r="X512" t="str">
            <v>邓群</v>
          </cell>
        </row>
        <row r="512">
          <cell r="AA512">
            <v>0</v>
          </cell>
          <cell r="AB512">
            <v>0</v>
          </cell>
        </row>
        <row r="512">
          <cell r="AE512">
            <v>0</v>
          </cell>
          <cell r="AF512">
            <v>86</v>
          </cell>
          <cell r="AG512">
            <v>89</v>
          </cell>
          <cell r="AH512">
            <v>255</v>
          </cell>
          <cell r="AI512">
            <v>106</v>
          </cell>
          <cell r="AJ512">
            <v>81</v>
          </cell>
          <cell r="AK512">
            <v>15</v>
          </cell>
          <cell r="AL512" t="str">
            <v>四川嘉事蓉锦医药有限公司（成都市蓉锦医药贸易有限公司）</v>
          </cell>
        </row>
        <row r="513">
          <cell r="H513">
            <v>166999</v>
          </cell>
          <cell r="I513" t="str">
            <v>灸热贴</v>
          </cell>
          <cell r="J513" t="str">
            <v/>
          </cell>
          <cell r="K513" t="str">
            <v>HC-E骨质增生贴x2贴</v>
          </cell>
          <cell r="L513" t="str">
            <v>盒</v>
          </cell>
          <cell r="M513" t="str">
            <v>济南汉磁</v>
          </cell>
          <cell r="N513" t="str">
            <v>6934963000064</v>
          </cell>
          <cell r="O513" t="str">
            <v>鲁食药监械（准）字2014第2260585号</v>
          </cell>
          <cell r="P513" t="str">
            <v>医疗器械</v>
          </cell>
          <cell r="Q513" t="str">
            <v>144盒/件6盒/塑封</v>
          </cell>
        </row>
        <row r="513">
          <cell r="T513">
            <v>-42</v>
          </cell>
        </row>
        <row r="513">
          <cell r="V513">
            <v>17.15</v>
          </cell>
          <cell r="W513" t="str">
            <v>成都恩健商贸有限公司</v>
          </cell>
          <cell r="X513" t="str">
            <v>何玉英</v>
          </cell>
        </row>
        <row r="513">
          <cell r="AA513">
            <v>0</v>
          </cell>
          <cell r="AB513">
            <v>0</v>
          </cell>
        </row>
        <row r="513">
          <cell r="AF513">
            <v>48</v>
          </cell>
          <cell r="AG513">
            <v>48</v>
          </cell>
          <cell r="AH513">
            <v>191</v>
          </cell>
          <cell r="AI513">
            <v>68</v>
          </cell>
          <cell r="AJ513">
            <v>6</v>
          </cell>
          <cell r="AK513">
            <v>13.8</v>
          </cell>
          <cell r="AL513" t="str">
            <v>成都恩健商贸有限公司</v>
          </cell>
        </row>
        <row r="514">
          <cell r="H514">
            <v>162801</v>
          </cell>
          <cell r="I514" t="str">
            <v>妮维雅男士控油劲爽洁面乳</v>
          </cell>
          <cell r="J514" t="str">
            <v/>
          </cell>
          <cell r="K514" t="str">
            <v>100g</v>
          </cell>
          <cell r="L514" t="str">
            <v>支</v>
          </cell>
          <cell r="M514" t="str">
            <v>上海妮维雅</v>
          </cell>
          <cell r="N514" t="str">
            <v>6915324888385</v>
          </cell>
          <cell r="O514" t="str">
            <v>沪G妆网备字2014002460</v>
          </cell>
          <cell r="P514" t="str">
            <v>化妆品</v>
          </cell>
        </row>
        <row r="514">
          <cell r="R514" t="str">
            <v>大邑九家店（746,716,549,539,717,720,104533,594,748）</v>
          </cell>
          <cell r="S514">
            <v>9</v>
          </cell>
          <cell r="T514">
            <v>-8</v>
          </cell>
        </row>
        <row r="514">
          <cell r="V514">
            <v>25.2</v>
          </cell>
          <cell r="W514" t="str">
            <v>成都欣晋吉商贸有限公司</v>
          </cell>
          <cell r="X514" t="str">
            <v>何玉英</v>
          </cell>
        </row>
        <row r="514">
          <cell r="AA514">
            <v>0</v>
          </cell>
          <cell r="AB514">
            <v>0</v>
          </cell>
        </row>
        <row r="514">
          <cell r="AF514">
            <v>40</v>
          </cell>
          <cell r="AG514">
            <v>40</v>
          </cell>
          <cell r="AH514">
            <v>95</v>
          </cell>
          <cell r="AI514">
            <v>51</v>
          </cell>
          <cell r="AJ514">
            <v>32</v>
          </cell>
          <cell r="AK514">
            <v>25.2</v>
          </cell>
          <cell r="AL514" t="str">
            <v>成都欣晋吉商贸有限公司</v>
          </cell>
        </row>
        <row r="515">
          <cell r="H515">
            <v>170172</v>
          </cell>
          <cell r="I515" t="str">
            <v>消毒棉球</v>
          </cell>
          <cell r="J515" t="str">
            <v/>
          </cell>
          <cell r="K515" t="str">
            <v>0.2gx25颗（碘伏棉球）</v>
          </cell>
          <cell r="L515" t="str">
            <v>瓶</v>
          </cell>
          <cell r="M515" t="str">
            <v>振德医疗用品</v>
          </cell>
          <cell r="N515" t="str">
            <v>6959385726170</v>
          </cell>
          <cell r="O515" t="str">
            <v>浙械注准20172640721</v>
          </cell>
          <cell r="P515" t="str">
            <v>医疗器械</v>
          </cell>
          <cell r="Q515">
            <v>240</v>
          </cell>
        </row>
        <row r="515">
          <cell r="T515">
            <v>1</v>
          </cell>
        </row>
        <row r="515">
          <cell r="V515">
            <v>6.4</v>
          </cell>
          <cell r="W515" t="str">
            <v>四川全聚金生物科技有限公司</v>
          </cell>
          <cell r="X515" t="str">
            <v>何玉英</v>
          </cell>
        </row>
        <row r="515">
          <cell r="AA515">
            <v>0</v>
          </cell>
          <cell r="AB515">
            <v>0</v>
          </cell>
        </row>
        <row r="515">
          <cell r="AF515">
            <v>85</v>
          </cell>
          <cell r="AG515">
            <v>88</v>
          </cell>
          <cell r="AH515">
            <v>213</v>
          </cell>
          <cell r="AI515">
            <v>96</v>
          </cell>
          <cell r="AJ515">
            <v>86</v>
          </cell>
          <cell r="AK515">
            <v>6.4</v>
          </cell>
          <cell r="AL515" t="str">
            <v>四川全聚金生物科技有限公司</v>
          </cell>
        </row>
        <row r="516">
          <cell r="H516">
            <v>182634</v>
          </cell>
          <cell r="I516" t="str">
            <v>多维男士牌多种维生素矿物质片</v>
          </cell>
          <cell r="J516" t="str">
            <v/>
          </cell>
          <cell r="K516" t="str">
            <v>90g（1.5g×60片）</v>
          </cell>
          <cell r="L516" t="str">
            <v>瓶</v>
          </cell>
          <cell r="M516" t="str">
            <v>汤臣倍健</v>
          </cell>
          <cell r="N516" t="str">
            <v>6940863612634</v>
          </cell>
          <cell r="O516" t="str">
            <v>食健备G201844000375</v>
          </cell>
          <cell r="P516" t="str">
            <v>保健食品</v>
          </cell>
          <cell r="Q516">
            <v>96</v>
          </cell>
        </row>
        <row r="516">
          <cell r="T516">
            <v>-8</v>
          </cell>
        </row>
        <row r="516">
          <cell r="V516">
            <v>55.86</v>
          </cell>
          <cell r="W516" t="str">
            <v>重庆市康微保健品有限公司</v>
          </cell>
          <cell r="X516" t="str">
            <v>赖习敏</v>
          </cell>
        </row>
        <row r="516">
          <cell r="AA516">
            <v>0</v>
          </cell>
          <cell r="AB516">
            <v>0</v>
          </cell>
        </row>
        <row r="516">
          <cell r="AF516">
            <v>83</v>
          </cell>
          <cell r="AG516">
            <v>83</v>
          </cell>
          <cell r="AH516">
            <v>208</v>
          </cell>
          <cell r="AI516">
            <v>98</v>
          </cell>
          <cell r="AJ516">
            <v>75</v>
          </cell>
          <cell r="AK516">
            <v>55.86</v>
          </cell>
          <cell r="AL516" t="str">
            <v>重庆市康微保健品有限公司</v>
          </cell>
        </row>
        <row r="517">
          <cell r="H517">
            <v>43109</v>
          </cell>
          <cell r="I517" t="str">
            <v>麻仁软胶囊</v>
          </cell>
          <cell r="J517" t="str">
            <v/>
          </cell>
          <cell r="K517" t="str">
            <v>0.6gx10粒x2板</v>
          </cell>
          <cell r="L517" t="str">
            <v>盒</v>
          </cell>
          <cell r="M517" t="str">
            <v>天津中央</v>
          </cell>
          <cell r="N517" t="str">
            <v>6913673001530</v>
          </cell>
          <cell r="O517" t="str">
            <v>国药准字Z10940031</v>
          </cell>
          <cell r="P517" t="str">
            <v>中西成药</v>
          </cell>
          <cell r="Q517">
            <v>180</v>
          </cell>
        </row>
        <row r="517">
          <cell r="T517">
            <v>-33</v>
          </cell>
        </row>
        <row r="517">
          <cell r="V517">
            <v>12</v>
          </cell>
          <cell r="W517" t="str">
            <v>贝尔康</v>
          </cell>
          <cell r="X517" t="str">
            <v>周莉</v>
          </cell>
        </row>
        <row r="517">
          <cell r="AA517">
            <v>0</v>
          </cell>
          <cell r="AB517">
            <v>0</v>
          </cell>
        </row>
        <row r="517">
          <cell r="AE517">
            <v>0</v>
          </cell>
          <cell r="AF517">
            <v>71</v>
          </cell>
          <cell r="AG517">
            <v>71</v>
          </cell>
          <cell r="AH517">
            <v>154</v>
          </cell>
          <cell r="AI517">
            <v>65</v>
          </cell>
          <cell r="AJ517">
            <v>38</v>
          </cell>
          <cell r="AK517">
            <v>11</v>
          </cell>
          <cell r="AL517" t="str">
            <v>四川华鼎医药有限公司</v>
          </cell>
        </row>
        <row r="518">
          <cell r="H518">
            <v>47555</v>
          </cell>
          <cell r="I518" t="str">
            <v>复方酮康唑发用洗剂</v>
          </cell>
          <cell r="J518" t="str">
            <v/>
          </cell>
          <cell r="K518" t="str">
            <v>80ml:15mg:0.25mg</v>
          </cell>
          <cell r="L518" t="str">
            <v>瓶</v>
          </cell>
          <cell r="M518" t="str">
            <v>江苏晨牌</v>
          </cell>
          <cell r="N518" t="str">
            <v>6925126410127</v>
          </cell>
          <cell r="O518" t="str">
            <v>国药准字H20044668</v>
          </cell>
          <cell r="P518" t="str">
            <v>中西成药</v>
          </cell>
          <cell r="Q518">
            <v>120</v>
          </cell>
        </row>
        <row r="518">
          <cell r="T518">
            <v>-23</v>
          </cell>
        </row>
        <row r="518">
          <cell r="V518">
            <v>10.5</v>
          </cell>
          <cell r="W518" t="str">
            <v>西部</v>
          </cell>
          <cell r="X518" t="str">
            <v>周莉</v>
          </cell>
        </row>
        <row r="518">
          <cell r="AA518">
            <v>0</v>
          </cell>
          <cell r="AB518">
            <v>0</v>
          </cell>
        </row>
        <row r="518">
          <cell r="AE518">
            <v>0</v>
          </cell>
          <cell r="AF518">
            <v>38</v>
          </cell>
          <cell r="AG518">
            <v>39</v>
          </cell>
          <cell r="AH518">
            <v>265</v>
          </cell>
          <cell r="AI518">
            <v>104</v>
          </cell>
          <cell r="AJ518">
            <v>15</v>
          </cell>
          <cell r="AK518">
            <v>10.5</v>
          </cell>
          <cell r="AL518" t="str">
            <v>成都西部医药经营有限公司</v>
          </cell>
        </row>
        <row r="519">
          <cell r="H519">
            <v>22647</v>
          </cell>
          <cell r="I519" t="str">
            <v>吲达帕胺缓释片(钠催离)</v>
          </cell>
          <cell r="J519" t="str">
            <v/>
          </cell>
          <cell r="K519" t="str">
            <v>1.5mgx10片</v>
          </cell>
          <cell r="L519" t="str">
            <v>盒</v>
          </cell>
          <cell r="M519" t="str">
            <v>天津施维雅</v>
          </cell>
          <cell r="N519" t="str">
            <v/>
          </cell>
          <cell r="O519" t="str">
            <v>国药准字H20031281</v>
          </cell>
          <cell r="P519" t="str">
            <v>中西成药</v>
          </cell>
          <cell r="Q519">
            <v>120</v>
          </cell>
          <cell r="R519" t="str">
            <v>静明、劼人路滞销，门店申请禁请</v>
          </cell>
          <cell r="S519">
            <v>2</v>
          </cell>
          <cell r="T519">
            <v>-34</v>
          </cell>
        </row>
        <row r="519">
          <cell r="V519">
            <v>15.58</v>
          </cell>
          <cell r="W519" t="str">
            <v>中纬</v>
          </cell>
          <cell r="X519" t="str">
            <v>周莉</v>
          </cell>
        </row>
        <row r="519">
          <cell r="AA519">
            <v>0</v>
          </cell>
          <cell r="AB519">
            <v>0</v>
          </cell>
        </row>
        <row r="519">
          <cell r="AE519">
            <v>0</v>
          </cell>
          <cell r="AF519">
            <v>83</v>
          </cell>
          <cell r="AG519">
            <v>88</v>
          </cell>
          <cell r="AH519">
            <v>198</v>
          </cell>
          <cell r="AI519">
            <v>58</v>
          </cell>
          <cell r="AJ519">
            <v>49</v>
          </cell>
          <cell r="AK519">
            <v>15.58</v>
          </cell>
          <cell r="AL519" t="str">
            <v>国药控股成都医药有限公司（原：四川省中纬医药有限公司）</v>
          </cell>
        </row>
        <row r="520">
          <cell r="H520">
            <v>177527</v>
          </cell>
          <cell r="I520" t="str">
            <v>高渗海水鼻咽喷雾器</v>
          </cell>
          <cell r="J520" t="str">
            <v/>
          </cell>
          <cell r="K520" t="str">
            <v>77ml（气液分离Ⅰ型）</v>
          </cell>
          <cell r="L520" t="str">
            <v>瓶</v>
          </cell>
          <cell r="M520" t="str">
            <v>浙江朗柯</v>
          </cell>
          <cell r="N520" t="str">
            <v>6938208600262</v>
          </cell>
          <cell r="O520" t="str">
            <v/>
          </cell>
          <cell r="P520" t="str">
            <v>日用品</v>
          </cell>
          <cell r="Q520" t="str">
            <v>24瓶/盒，8盒/件</v>
          </cell>
          <cell r="R520" t="str">
            <v>社保政策要求不能摆放销售，黄华2019.426</v>
          </cell>
          <cell r="S520">
            <v>110</v>
          </cell>
          <cell r="T520">
            <v>10</v>
          </cell>
        </row>
        <row r="520">
          <cell r="V520">
            <v>107.07</v>
          </cell>
          <cell r="W520" t="str">
            <v>成都康西科技有限公司</v>
          </cell>
          <cell r="X520" t="str">
            <v>何玉英</v>
          </cell>
        </row>
        <row r="520">
          <cell r="AA520">
            <v>0</v>
          </cell>
          <cell r="AB520">
            <v>0</v>
          </cell>
        </row>
        <row r="520">
          <cell r="AH520">
            <v>48</v>
          </cell>
          <cell r="AI520">
            <v>9</v>
          </cell>
          <cell r="AJ520">
            <v>10</v>
          </cell>
          <cell r="AK520">
            <v>107.1</v>
          </cell>
          <cell r="AL520" t="str">
            <v>成都康西科技有限公司</v>
          </cell>
        </row>
        <row r="521">
          <cell r="H521">
            <v>159516</v>
          </cell>
          <cell r="I521" t="str">
            <v>牛初乳奶片
</v>
          </cell>
          <cell r="J521" t="str">
            <v/>
          </cell>
          <cell r="K521" t="str">
            <v>0.6gx60片 </v>
          </cell>
          <cell r="L521" t="str">
            <v>盒</v>
          </cell>
          <cell r="M521" t="str">
            <v>威海百合生物技术</v>
          </cell>
          <cell r="N521" t="str">
            <v>6940539074780
</v>
          </cell>
          <cell r="O521" t="str">
            <v>国食健字G20140155
</v>
          </cell>
          <cell r="P521" t="str">
            <v>保健食品</v>
          </cell>
          <cell r="Q521">
            <v>60</v>
          </cell>
        </row>
        <row r="521">
          <cell r="T521">
            <v>-32</v>
          </cell>
        </row>
        <row r="521">
          <cell r="V521">
            <v>58.8</v>
          </cell>
          <cell r="W521" t="str">
            <v>成都康运来生物科技有限公司</v>
          </cell>
          <cell r="X521" t="str">
            <v>赖习敏</v>
          </cell>
        </row>
        <row r="521">
          <cell r="AA521">
            <v>0</v>
          </cell>
          <cell r="AB521">
            <v>0</v>
          </cell>
        </row>
        <row r="521">
          <cell r="AF521">
            <v>38</v>
          </cell>
          <cell r="AG521">
            <v>38</v>
          </cell>
          <cell r="AH521">
            <v>139</v>
          </cell>
          <cell r="AI521">
            <v>63</v>
          </cell>
          <cell r="AJ521">
            <v>6</v>
          </cell>
          <cell r="AK521">
            <v>58.8</v>
          </cell>
          <cell r="AL521" t="str">
            <v>成都康运来生物科技有限公司</v>
          </cell>
        </row>
        <row r="522">
          <cell r="H522">
            <v>183229</v>
          </cell>
          <cell r="I522" t="str">
            <v>穴位贴敷治疗贴</v>
          </cell>
          <cell r="J522" t="str">
            <v/>
          </cell>
          <cell r="K522" t="str">
            <v>85mm×85mm×2贴×5袋（鼻炎）</v>
          </cell>
          <cell r="L522" t="str">
            <v>盒</v>
          </cell>
          <cell r="M522" t="str">
            <v>济南康民药业</v>
          </cell>
          <cell r="N522" t="str">
            <v>6935420602302</v>
          </cell>
          <cell r="O522" t="str">
            <v>鲁械注准20152260316</v>
          </cell>
          <cell r="P522" t="str">
            <v>医疗器械</v>
          </cell>
          <cell r="Q522" t="str">
            <v>60盒/件</v>
          </cell>
        </row>
        <row r="522">
          <cell r="T522">
            <v>-29</v>
          </cell>
        </row>
        <row r="522">
          <cell r="V522">
            <v>71.2</v>
          </cell>
          <cell r="W522" t="str">
            <v>济南康民药业科技有限公司</v>
          </cell>
          <cell r="X522" t="str">
            <v>何玉英</v>
          </cell>
        </row>
        <row r="522">
          <cell r="AA522">
            <v>0</v>
          </cell>
          <cell r="AB522">
            <v>0</v>
          </cell>
        </row>
        <row r="522">
          <cell r="AF522">
            <v>30</v>
          </cell>
          <cell r="AG522">
            <v>30</v>
          </cell>
          <cell r="AH522">
            <v>204.6</v>
          </cell>
          <cell r="AI522">
            <v>101</v>
          </cell>
          <cell r="AJ522">
            <v>1</v>
          </cell>
          <cell r="AK522">
            <v>71.2</v>
          </cell>
          <cell r="AL522" t="str">
            <v>济南康民药业科技有限公司</v>
          </cell>
        </row>
        <row r="523">
          <cell r="H523">
            <v>172550</v>
          </cell>
          <cell r="I523" t="str">
            <v>豆笔至臻控油洁面乳</v>
          </cell>
          <cell r="J523" t="str">
            <v/>
          </cell>
          <cell r="K523" t="str">
            <v>60g</v>
          </cell>
          <cell r="L523" t="str">
            <v>支</v>
          </cell>
          <cell r="M523" t="str">
            <v>成都中青</v>
          </cell>
          <cell r="N523" t="str">
            <v>6970667561098</v>
          </cell>
          <cell r="O523" t="str">
            <v>川G妆网备字2017001593</v>
          </cell>
          <cell r="P523" t="str">
            <v>化妆品</v>
          </cell>
          <cell r="Q523">
            <v>80</v>
          </cell>
          <cell r="R523" t="str">
            <v>马超东路禁请，何莉莎2018-12-24</v>
          </cell>
          <cell r="S523">
            <v>10</v>
          </cell>
          <cell r="T523">
            <v>-22</v>
          </cell>
        </row>
        <row r="523">
          <cell r="V523">
            <v>37.95</v>
          </cell>
          <cell r="W523" t="str">
            <v>成都嘉诚医药有限责任公司</v>
          </cell>
          <cell r="X523" t="str">
            <v>冯梅</v>
          </cell>
        </row>
        <row r="523">
          <cell r="AA523">
            <v>0</v>
          </cell>
          <cell r="AB523">
            <v>0</v>
          </cell>
        </row>
        <row r="523">
          <cell r="AF523">
            <v>26</v>
          </cell>
          <cell r="AG523">
            <v>27</v>
          </cell>
          <cell r="AH523">
            <v>68</v>
          </cell>
          <cell r="AI523">
            <v>49</v>
          </cell>
          <cell r="AJ523">
            <v>4</v>
          </cell>
          <cell r="AK523">
            <v>37</v>
          </cell>
          <cell r="AL523" t="str">
            <v>成都嘉诚医药有限责任公司</v>
          </cell>
        </row>
        <row r="524">
          <cell r="H524">
            <v>170095</v>
          </cell>
          <cell r="I524" t="str">
            <v>蒂苒纯真百合柔雾唇膏</v>
          </cell>
          <cell r="J524" t="str">
            <v/>
          </cell>
          <cell r="K524" t="str">
            <v>3.2g（204）</v>
          </cell>
          <cell r="L524" t="str">
            <v>支</v>
          </cell>
          <cell r="M524" t="str">
            <v>广州冬己婴童护理</v>
          </cell>
          <cell r="N524" t="str">
            <v>6970171610701</v>
          </cell>
          <cell r="O524" t="str">
            <v>粤G妆网备字2017103061</v>
          </cell>
          <cell r="P524" t="str">
            <v>化妆品</v>
          </cell>
          <cell r="Q524" t="str">
            <v>12支</v>
          </cell>
          <cell r="R524" t="str">
            <v>冬季品种，暂时禁请。何玉英2019.4.28</v>
          </cell>
          <cell r="S524">
            <v>110</v>
          </cell>
          <cell r="T524">
            <v>11</v>
          </cell>
        </row>
        <row r="524">
          <cell r="V524">
            <v>16.5</v>
          </cell>
          <cell r="W524" t="str">
            <v>成都花之缘贸易有限公司</v>
          </cell>
          <cell r="X524" t="str">
            <v>何玉英</v>
          </cell>
        </row>
        <row r="524">
          <cell r="AA524">
            <v>0</v>
          </cell>
          <cell r="AB524">
            <v>0</v>
          </cell>
        </row>
        <row r="524">
          <cell r="AH524">
            <v>49</v>
          </cell>
          <cell r="AI524">
            <v>29</v>
          </cell>
          <cell r="AJ524">
            <v>11</v>
          </cell>
          <cell r="AK524">
            <v>16.5</v>
          </cell>
          <cell r="AL524" t="str">
            <v>成都花之缘贸易有限公司</v>
          </cell>
        </row>
        <row r="525">
          <cell r="H525">
            <v>179828</v>
          </cell>
          <cell r="I525" t="str">
            <v>一次性使用注射笔用针头</v>
          </cell>
          <cell r="J525" t="str">
            <v/>
          </cell>
          <cell r="K525" t="str">
            <v>0.23×4mm(32G×4mm)×28支</v>
          </cell>
          <cell r="L525" t="str">
            <v>盒</v>
          </cell>
          <cell r="M525" t="str">
            <v>苏州碧迪医疗</v>
          </cell>
          <cell r="N525" t="str">
            <v>694174103310</v>
          </cell>
          <cell r="O525" t="str">
            <v>国械注准20153150675</v>
          </cell>
          <cell r="P525" t="str">
            <v>医疗器械</v>
          </cell>
          <cell r="Q525" t="str">
            <v>50盒</v>
          </cell>
          <cell r="R525" t="str">
            <v>医疗器械无经营资质20190403何丽莎</v>
          </cell>
          <cell r="S525">
            <v>103</v>
          </cell>
          <cell r="T525">
            <v>-23</v>
          </cell>
        </row>
        <row r="525">
          <cell r="V525">
            <v>74.76</v>
          </cell>
          <cell r="W525" t="str">
            <v>成都亿泽康诚商贸有限公司</v>
          </cell>
          <cell r="X525" t="str">
            <v>何玉英</v>
          </cell>
        </row>
        <row r="525">
          <cell r="AA525">
            <v>0</v>
          </cell>
          <cell r="AB525">
            <v>0</v>
          </cell>
        </row>
        <row r="525">
          <cell r="AF525">
            <v>42</v>
          </cell>
          <cell r="AG525">
            <v>42</v>
          </cell>
          <cell r="AH525">
            <v>42</v>
          </cell>
          <cell r="AI525">
            <v>7</v>
          </cell>
          <cell r="AJ525">
            <v>19</v>
          </cell>
          <cell r="AK525">
            <v>74.76</v>
          </cell>
          <cell r="AL525" t="str">
            <v>成都亿泽康诚商贸有限公司  </v>
          </cell>
        </row>
        <row r="526">
          <cell r="H526">
            <v>139656</v>
          </cell>
          <cell r="I526" t="str">
            <v>痛畀帖</v>
          </cell>
          <cell r="J526" t="str">
            <v/>
          </cell>
          <cell r="K526" t="str">
            <v>骨质增生型（2贴）</v>
          </cell>
          <cell r="L526" t="str">
            <v>盒</v>
          </cell>
          <cell r="M526" t="str">
            <v>云南贝洋生物</v>
          </cell>
          <cell r="N526" t="str">
            <v>6948107520165</v>
          </cell>
          <cell r="O526" t="str">
            <v>滇食药监械(准)字2014第2260049号 </v>
          </cell>
          <cell r="P526" t="str">
            <v>医疗器械</v>
          </cell>
          <cell r="Q526">
            <v>200</v>
          </cell>
        </row>
        <row r="526">
          <cell r="T526">
            <v>-10</v>
          </cell>
        </row>
        <row r="526">
          <cell r="V526">
            <v>14</v>
          </cell>
          <cell r="W526" t="str">
            <v>四川哈斯托</v>
          </cell>
          <cell r="X526" t="str">
            <v>何玉英</v>
          </cell>
        </row>
        <row r="526">
          <cell r="AA526">
            <v>0</v>
          </cell>
          <cell r="AB526">
            <v>0</v>
          </cell>
        </row>
        <row r="526">
          <cell r="AF526">
            <v>38</v>
          </cell>
          <cell r="AG526">
            <v>39</v>
          </cell>
          <cell r="AH526">
            <v>217</v>
          </cell>
          <cell r="AI526">
            <v>94</v>
          </cell>
          <cell r="AJ526">
            <v>28</v>
          </cell>
          <cell r="AK526">
            <v>14</v>
          </cell>
          <cell r="AL526" t="str">
            <v>四川哈斯托贸易有限公司</v>
          </cell>
        </row>
        <row r="527">
          <cell r="H527">
            <v>52446</v>
          </cell>
          <cell r="I527" t="str">
            <v>婷好青春胶囊(汤臣倍健)</v>
          </cell>
          <cell r="J527" t="str">
            <v/>
          </cell>
          <cell r="K527" t="str">
            <v>12g(0.2gx60粒)</v>
          </cell>
          <cell r="L527" t="str">
            <v>瓶</v>
          </cell>
          <cell r="M527" t="str">
            <v>广州佰健(广东汤臣倍健)</v>
          </cell>
          <cell r="N527" t="str">
            <v>6930159500349</v>
          </cell>
          <cell r="O527" t="str">
            <v>卫食健字(2003)第0256号</v>
          </cell>
          <cell r="P527" t="str">
            <v>保健食品</v>
          </cell>
          <cell r="Q527">
            <v>96</v>
          </cell>
        </row>
        <row r="527">
          <cell r="T527">
            <v>13</v>
          </cell>
        </row>
        <row r="527">
          <cell r="V527">
            <v>79.135</v>
          </cell>
          <cell r="W527" t="str">
            <v>重庆市康微保健品有限公司</v>
          </cell>
          <cell r="X527" t="str">
            <v>赖习敏</v>
          </cell>
        </row>
        <row r="527">
          <cell r="AA527">
            <v>0</v>
          </cell>
          <cell r="AB527">
            <v>0</v>
          </cell>
        </row>
        <row r="527">
          <cell r="AE527">
            <v>0</v>
          </cell>
          <cell r="AF527">
            <v>43</v>
          </cell>
          <cell r="AG527">
            <v>44</v>
          </cell>
          <cell r="AH527">
            <v>211</v>
          </cell>
          <cell r="AI527">
            <v>91</v>
          </cell>
          <cell r="AJ527">
            <v>56</v>
          </cell>
          <cell r="AK527">
            <v>79.14</v>
          </cell>
          <cell r="AL527" t="str">
            <v>重庆市康微保健品有限公司</v>
          </cell>
        </row>
        <row r="528">
          <cell r="H528">
            <v>116987</v>
          </cell>
          <cell r="I528" t="str">
            <v>氨糖软骨素维生素D钙片</v>
          </cell>
          <cell r="J528" t="str">
            <v/>
          </cell>
          <cell r="K528" t="str">
            <v>102g（0.85gx120片）</v>
          </cell>
          <cell r="L528" t="str">
            <v>盒</v>
          </cell>
          <cell r="M528" t="str">
            <v>江苏艾兰得</v>
          </cell>
          <cell r="N528" t="str">
            <v>6922286137628</v>
          </cell>
          <cell r="O528" t="str">
            <v>国食健字G20100082</v>
          </cell>
          <cell r="P528" t="str">
            <v>保健食品</v>
          </cell>
          <cell r="Q528" t="str">
            <v>24盒/件</v>
          </cell>
        </row>
        <row r="528">
          <cell r="T528">
            <v>16</v>
          </cell>
        </row>
        <row r="528">
          <cell r="V528">
            <v>71</v>
          </cell>
          <cell r="W528" t="str">
            <v>成都市康元素生物科技有限责任公司</v>
          </cell>
          <cell r="X528" t="str">
            <v>周莉</v>
          </cell>
        </row>
        <row r="528">
          <cell r="AA528">
            <v>0</v>
          </cell>
          <cell r="AB528">
            <v>0</v>
          </cell>
          <cell r="AC528">
            <v>24</v>
          </cell>
          <cell r="AD528" t="str">
            <v>已签</v>
          </cell>
        </row>
        <row r="528">
          <cell r="AF528">
            <v>86</v>
          </cell>
          <cell r="AG528">
            <v>93</v>
          </cell>
          <cell r="AH528">
            <v>408.1</v>
          </cell>
          <cell r="AI528">
            <v>102</v>
          </cell>
          <cell r="AJ528">
            <v>102</v>
          </cell>
          <cell r="AK528">
            <v>71</v>
          </cell>
          <cell r="AL528" t="str">
            <v>成都市康元素生物科技有限责任公司</v>
          </cell>
        </row>
        <row r="529">
          <cell r="H529">
            <v>148955</v>
          </cell>
          <cell r="I529" t="str">
            <v>定坤丹</v>
          </cell>
          <cell r="J529" t="str">
            <v/>
          </cell>
          <cell r="K529" t="str">
            <v>7gx4瓶（水蜜丸）</v>
          </cell>
          <cell r="L529" t="str">
            <v>盒</v>
          </cell>
          <cell r="M529" t="str">
            <v>山西广誉远国药</v>
          </cell>
          <cell r="N529" t="str">
            <v>6907167490023</v>
          </cell>
          <cell r="O529" t="str">
            <v>国药准字Z20059003</v>
          </cell>
          <cell r="P529" t="str">
            <v>中西成药</v>
          </cell>
          <cell r="Q529">
            <v>100</v>
          </cell>
        </row>
        <row r="529">
          <cell r="T529">
            <v>50.5</v>
          </cell>
        </row>
        <row r="529">
          <cell r="V529">
            <v>120</v>
          </cell>
          <cell r="W529" t="str">
            <v>康百年</v>
          </cell>
          <cell r="X529" t="str">
            <v>周莉</v>
          </cell>
          <cell r="Y529">
            <v>20</v>
          </cell>
          <cell r="Z529" t="str">
            <v>康百年</v>
          </cell>
          <cell r="AA529">
            <v>5</v>
          </cell>
          <cell r="AB529" t="str">
            <v>重庆医股（国控成都）</v>
          </cell>
        </row>
        <row r="529">
          <cell r="AF529">
            <v>261</v>
          </cell>
          <cell r="AG529">
            <v>288</v>
          </cell>
          <cell r="AH529">
            <v>1337.5</v>
          </cell>
          <cell r="AI529">
            <v>107</v>
          </cell>
          <cell r="AJ529">
            <v>311.5</v>
          </cell>
          <cell r="AK529">
            <v>120</v>
          </cell>
          <cell r="AL529" t="str">
            <v>重庆医药集团四川医药有限公司（四川康百年药业有限公司）</v>
          </cell>
        </row>
        <row r="530">
          <cell r="H530">
            <v>3697</v>
          </cell>
          <cell r="I530" t="str">
            <v>猴耳环消炎片</v>
          </cell>
          <cell r="J530" t="str">
            <v/>
          </cell>
          <cell r="K530" t="str">
            <v>100片</v>
          </cell>
          <cell r="L530" t="str">
            <v>瓶</v>
          </cell>
          <cell r="M530" t="str">
            <v>广州花城</v>
          </cell>
          <cell r="N530" t="str">
            <v>6927771401802</v>
          </cell>
          <cell r="O530" t="str">
            <v>国药准字Z44020149</v>
          </cell>
          <cell r="P530" t="str">
            <v>中西成药</v>
          </cell>
          <cell r="Q530">
            <v>300</v>
          </cell>
        </row>
        <row r="530">
          <cell r="T530">
            <v>202.74</v>
          </cell>
        </row>
        <row r="530">
          <cell r="V530">
            <v>8.3</v>
          </cell>
          <cell r="W530" t="str">
            <v>中纬</v>
          </cell>
          <cell r="X530" t="str">
            <v>周莉</v>
          </cell>
        </row>
        <row r="530">
          <cell r="AA530">
            <v>0.3296</v>
          </cell>
          <cell r="AB530" t="str">
            <v>西部，科伦</v>
          </cell>
        </row>
        <row r="530">
          <cell r="AE530">
            <v>0</v>
          </cell>
          <cell r="AF530">
            <v>417</v>
          </cell>
          <cell r="AG530">
            <v>435</v>
          </cell>
          <cell r="AH530">
            <v>643.17</v>
          </cell>
          <cell r="AI530">
            <v>107</v>
          </cell>
          <cell r="AJ530">
            <v>619.74</v>
          </cell>
          <cell r="AK530">
            <v>9.3</v>
          </cell>
          <cell r="AL530" t="str">
            <v>四川海王金仁医药集团有限公司</v>
          </cell>
        </row>
        <row r="531">
          <cell r="H531">
            <v>17042</v>
          </cell>
          <cell r="I531" t="str">
            <v>龙珠软膏</v>
          </cell>
          <cell r="J531" t="str">
            <v/>
          </cell>
          <cell r="K531" t="str">
            <v>10g</v>
          </cell>
          <cell r="L531" t="str">
            <v>支</v>
          </cell>
          <cell r="M531" t="str">
            <v>马应龙股份</v>
          </cell>
          <cell r="N531" t="str">
            <v>6901986000081</v>
          </cell>
          <cell r="O531" t="str">
            <v>国药准字Z10950017</v>
          </cell>
          <cell r="P531" t="str">
            <v>中西成药</v>
          </cell>
          <cell r="Q531">
            <v>256</v>
          </cell>
        </row>
        <row r="531">
          <cell r="T531">
            <v>-9</v>
          </cell>
        </row>
        <row r="531">
          <cell r="V531">
            <v>11.6</v>
          </cell>
          <cell r="W531" t="str">
            <v>九州通（协议）</v>
          </cell>
          <cell r="X531" t="str">
            <v>邓群</v>
          </cell>
          <cell r="Y531">
            <v>3.5</v>
          </cell>
          <cell r="Z531" t="str">
            <v>九州通、科伦</v>
          </cell>
          <cell r="AA531">
            <v>3.8</v>
          </cell>
          <cell r="AB531" t="str">
            <v>九州通,西部</v>
          </cell>
        </row>
        <row r="531">
          <cell r="AE531">
            <v>0</v>
          </cell>
          <cell r="AF531">
            <v>109</v>
          </cell>
          <cell r="AG531">
            <v>113</v>
          </cell>
          <cell r="AH531">
            <v>301</v>
          </cell>
          <cell r="AI531">
            <v>103</v>
          </cell>
          <cell r="AJ531">
            <v>100</v>
          </cell>
          <cell r="AK531">
            <v>11.6</v>
          </cell>
          <cell r="AL531" t="str">
            <v>四川九州通医药有限公司</v>
          </cell>
        </row>
        <row r="532">
          <cell r="H532">
            <v>75</v>
          </cell>
          <cell r="I532" t="str">
            <v>双氯芬酸钠缓释胶囊(英太青胶囊)</v>
          </cell>
          <cell r="J532" t="str">
            <v/>
          </cell>
          <cell r="K532" t="str">
            <v>50mgx20粒</v>
          </cell>
          <cell r="L532" t="str">
            <v>盒</v>
          </cell>
          <cell r="M532" t="str">
            <v>中国药科大学</v>
          </cell>
          <cell r="N532" t="str">
            <v>6919215106060</v>
          </cell>
          <cell r="O532" t="str">
            <v>国药准字H10960217</v>
          </cell>
          <cell r="P532" t="str">
            <v>中西成药</v>
          </cell>
          <cell r="Q532">
            <v>200</v>
          </cell>
        </row>
        <row r="532">
          <cell r="T532">
            <v>-69</v>
          </cell>
        </row>
        <row r="532">
          <cell r="V532">
            <v>19.4</v>
          </cell>
          <cell r="W532" t="str">
            <v>粤通</v>
          </cell>
          <cell r="X532" t="str">
            <v>邓群</v>
          </cell>
        </row>
        <row r="532">
          <cell r="AA532">
            <v>0</v>
          </cell>
          <cell r="AB532">
            <v>0</v>
          </cell>
        </row>
        <row r="532">
          <cell r="AE532">
            <v>0</v>
          </cell>
          <cell r="AF532">
            <v>211</v>
          </cell>
          <cell r="AG532">
            <v>221</v>
          </cell>
          <cell r="AH532">
            <v>363</v>
          </cell>
          <cell r="AI532">
            <v>107</v>
          </cell>
          <cell r="AJ532">
            <v>142</v>
          </cell>
          <cell r="AK532">
            <v>19.4</v>
          </cell>
          <cell r="AL532" t="str">
            <v>四川粤通医药有限公司</v>
          </cell>
        </row>
        <row r="533">
          <cell r="H533">
            <v>167305</v>
          </cell>
          <cell r="I533" t="str">
            <v>一次性使用取暖片</v>
          </cell>
          <cell r="J533" t="str">
            <v/>
          </cell>
          <cell r="K533" t="str">
            <v>5片（暖手）</v>
          </cell>
          <cell r="L533" t="str">
            <v>袋</v>
          </cell>
          <cell r="M533" t="str">
            <v>合肥小林</v>
          </cell>
          <cell r="N533" t="str">
            <v>6923251811055</v>
          </cell>
          <cell r="O533" t="str">
            <v>Q31/0112000200C001</v>
          </cell>
          <cell r="P533" t="str">
            <v>日用品</v>
          </cell>
          <cell r="Q533">
            <v>48</v>
          </cell>
          <cell r="R533" t="str">
            <v>社保政策要求不能摆放销售，黄华2019.426</v>
          </cell>
          <cell r="S533">
            <v>110</v>
          </cell>
          <cell r="T533">
            <v>14</v>
          </cell>
        </row>
        <row r="533">
          <cell r="V533">
            <v>13.4</v>
          </cell>
          <cell r="W533" t="str">
            <v>重庆市医药保健品进出口有限公司（邓群）</v>
          </cell>
          <cell r="X533" t="str">
            <v>邓群</v>
          </cell>
        </row>
        <row r="533">
          <cell r="AA533">
            <v>0</v>
          </cell>
          <cell r="AB533">
            <v>0</v>
          </cell>
        </row>
        <row r="533">
          <cell r="AH533">
            <v>249</v>
          </cell>
          <cell r="AI533">
            <v>88</v>
          </cell>
          <cell r="AJ533">
            <v>14</v>
          </cell>
          <cell r="AK533">
            <v>13.4</v>
          </cell>
          <cell r="AL533" t="str">
            <v>重庆市医药保健品进出口有限公司</v>
          </cell>
        </row>
        <row r="534">
          <cell r="H534">
            <v>66571</v>
          </cell>
          <cell r="I534" t="str">
            <v>锌钙特软胶囊</v>
          </cell>
          <cell r="J534" t="str">
            <v/>
          </cell>
          <cell r="K534" t="str">
            <v>1.2gx60粒</v>
          </cell>
          <cell r="L534" t="str">
            <v>盒</v>
          </cell>
          <cell r="M534" t="str">
            <v>澳诺(青岛)</v>
          </cell>
          <cell r="N534" t="str">
            <v>6931910800401</v>
          </cell>
          <cell r="O534" t="str">
            <v>国食健字G20080037</v>
          </cell>
          <cell r="P534" t="str">
            <v>保健食品</v>
          </cell>
          <cell r="Q534">
            <v>100</v>
          </cell>
        </row>
        <row r="534">
          <cell r="T534">
            <v>-24</v>
          </cell>
        </row>
        <row r="534">
          <cell r="V534">
            <v>54</v>
          </cell>
          <cell r="W534" t="str">
            <v>四川省杏杰医药有限公司</v>
          </cell>
          <cell r="X534" t="str">
            <v>冯梅</v>
          </cell>
          <cell r="Y534">
            <v>0.54</v>
          </cell>
          <cell r="Z534" t="str">
            <v>四川省杏杰医药有限公司</v>
          </cell>
          <cell r="AA534">
            <v>0.54</v>
          </cell>
          <cell r="AB534" t="str">
            <v>四川省杏杰医药有限公司</v>
          </cell>
        </row>
        <row r="534">
          <cell r="AE534">
            <v>0</v>
          </cell>
          <cell r="AF534">
            <v>58</v>
          </cell>
          <cell r="AG534">
            <v>58</v>
          </cell>
          <cell r="AH534">
            <v>169</v>
          </cell>
          <cell r="AI534">
            <v>57</v>
          </cell>
          <cell r="AJ534">
            <v>34</v>
          </cell>
          <cell r="AK534">
            <v>54</v>
          </cell>
          <cell r="AL534" t="str">
            <v>四川省杏杰医药有限公司</v>
          </cell>
        </row>
        <row r="535">
          <cell r="H535">
            <v>140679</v>
          </cell>
          <cell r="I535" t="str">
            <v>生理性海水鼻腔喷雾器</v>
          </cell>
          <cell r="J535" t="str">
            <v/>
          </cell>
          <cell r="K535" t="str">
            <v>50ml</v>
          </cell>
          <cell r="L535" t="str">
            <v>瓶</v>
          </cell>
          <cell r="M535" t="str">
            <v>浙江朗柯生物</v>
          </cell>
          <cell r="N535" t="str">
            <v>6938208685108</v>
          </cell>
          <cell r="O535" t="str">
            <v>浙械注准20172660882</v>
          </cell>
          <cell r="P535" t="str">
            <v>医疗器械</v>
          </cell>
          <cell r="Q535">
            <v>120</v>
          </cell>
        </row>
        <row r="535">
          <cell r="T535">
            <v>-140</v>
          </cell>
        </row>
        <row r="535">
          <cell r="V535">
            <v>31.96</v>
          </cell>
          <cell r="W535" t="str">
            <v>成都盛世朗柯医药科技有限责任公司</v>
          </cell>
          <cell r="X535" t="str">
            <v>何玉英</v>
          </cell>
        </row>
        <row r="535">
          <cell r="AA535">
            <v>0</v>
          </cell>
          <cell r="AB535">
            <v>0</v>
          </cell>
        </row>
        <row r="535">
          <cell r="AF535">
            <v>424</v>
          </cell>
          <cell r="AG535">
            <v>444</v>
          </cell>
          <cell r="AH535">
            <v>367</v>
          </cell>
          <cell r="AI535">
            <v>101</v>
          </cell>
          <cell r="AJ535">
            <v>284</v>
          </cell>
          <cell r="AK535">
            <v>31.96</v>
          </cell>
          <cell r="AL535" t="str">
            <v>成都盛世朗柯医药科技有限责任公司</v>
          </cell>
        </row>
        <row r="536">
          <cell r="H536">
            <v>162795</v>
          </cell>
          <cell r="I536" t="str">
            <v>老姜浴足粉</v>
          </cell>
          <cell r="J536" t="str">
            <v/>
          </cell>
          <cell r="K536" t="str">
            <v>20gx8袋</v>
          </cell>
          <cell r="L536" t="str">
            <v>袋</v>
          </cell>
          <cell r="M536" t="str">
            <v>绵阳全珍堂</v>
          </cell>
          <cell r="N536" t="str">
            <v>6935455100163</v>
          </cell>
          <cell r="O536" t="str">
            <v>Q/32709483-8.01</v>
          </cell>
          <cell r="P536" t="str">
            <v>化妆品</v>
          </cell>
        </row>
        <row r="536">
          <cell r="R536" t="str">
            <v>药监部门禁止门店陈列，秋冬必备暂时禁请</v>
          </cell>
          <cell r="S536">
            <v>12</v>
          </cell>
          <cell r="T536">
            <v>-26</v>
          </cell>
        </row>
        <row r="536">
          <cell r="V536">
            <v>5.9</v>
          </cell>
          <cell r="W536" t="str">
            <v>绵阳全珍堂科技有限公司</v>
          </cell>
          <cell r="X536" t="str">
            <v>何玉英</v>
          </cell>
        </row>
        <row r="536">
          <cell r="AA536">
            <v>0</v>
          </cell>
          <cell r="AB536">
            <v>0</v>
          </cell>
        </row>
        <row r="536">
          <cell r="AF536">
            <v>57</v>
          </cell>
          <cell r="AG536">
            <v>57</v>
          </cell>
          <cell r="AH536">
            <v>203</v>
          </cell>
          <cell r="AI536">
            <v>88</v>
          </cell>
          <cell r="AJ536">
            <v>31</v>
          </cell>
          <cell r="AK536">
            <v>5.9</v>
          </cell>
          <cell r="AL536" t="str">
            <v>绵阳全珍堂科技有限公司</v>
          </cell>
        </row>
        <row r="537">
          <cell r="H537">
            <v>157189</v>
          </cell>
          <cell r="I537" t="str">
            <v>人血白蛋白</v>
          </cell>
          <cell r="J537" t="str">
            <v>安博灵</v>
          </cell>
          <cell r="K537" t="str">
            <v>20%：50ml</v>
          </cell>
          <cell r="L537" t="str">
            <v>瓶</v>
          </cell>
          <cell r="M537" t="str">
            <v>瑞士杰特贝林</v>
          </cell>
          <cell r="N537" t="str">
            <v/>
          </cell>
          <cell r="O537" t="str">
            <v>S20170005</v>
          </cell>
          <cell r="P537" t="str">
            <v>中西成药</v>
          </cell>
          <cell r="Q537">
            <v>120</v>
          </cell>
          <cell r="R537" t="str">
            <v>经营范围不含生物制品，无权经营</v>
          </cell>
          <cell r="S537">
            <v>7</v>
          </cell>
          <cell r="T537">
            <v>16</v>
          </cell>
        </row>
        <row r="537">
          <cell r="V537">
            <v>340</v>
          </cell>
          <cell r="W537" t="str">
            <v>四川瑞德</v>
          </cell>
          <cell r="X537" t="str">
            <v>何玉英</v>
          </cell>
        </row>
        <row r="537">
          <cell r="AA537">
            <v>0</v>
          </cell>
          <cell r="AB537">
            <v>0</v>
          </cell>
        </row>
        <row r="537">
          <cell r="AF537">
            <v>89</v>
          </cell>
          <cell r="AG537">
            <v>93</v>
          </cell>
          <cell r="AH537">
            <v>57</v>
          </cell>
          <cell r="AI537">
            <v>8</v>
          </cell>
          <cell r="AJ537">
            <v>105</v>
          </cell>
          <cell r="AK537">
            <v>340</v>
          </cell>
          <cell r="AL537" t="str">
            <v>上药控股四川生物制品有限公司（四川瑞德药业有限公司）</v>
          </cell>
        </row>
        <row r="538">
          <cell r="H538">
            <v>126660</v>
          </cell>
          <cell r="I538" t="str">
            <v>金嗓子喉片</v>
          </cell>
          <cell r="J538" t="str">
            <v/>
          </cell>
          <cell r="K538" t="str">
            <v>2gx6片x2板</v>
          </cell>
          <cell r="L538" t="str">
            <v>盒</v>
          </cell>
          <cell r="M538" t="str">
            <v>广西金嗓子</v>
          </cell>
          <cell r="N538" t="str">
            <v>6920560420268</v>
          </cell>
          <cell r="O538" t="str">
            <v>国药准字B20020993</v>
          </cell>
          <cell r="P538" t="str">
            <v>中西成药</v>
          </cell>
          <cell r="Q538">
            <v>384</v>
          </cell>
        </row>
        <row r="538">
          <cell r="T538">
            <v>-5235</v>
          </cell>
        </row>
        <row r="538">
          <cell r="V538">
            <v>8.2</v>
          </cell>
          <cell r="W538" t="str">
            <v>华鼎</v>
          </cell>
          <cell r="X538" t="str">
            <v>周莉</v>
          </cell>
        </row>
        <row r="538">
          <cell r="AA538">
            <v>0</v>
          </cell>
          <cell r="AB538">
            <v>0</v>
          </cell>
        </row>
        <row r="538">
          <cell r="AF538">
            <v>7201</v>
          </cell>
          <cell r="AG538">
            <v>7304</v>
          </cell>
          <cell r="AH538">
            <v>960</v>
          </cell>
          <cell r="AI538">
            <v>106</v>
          </cell>
          <cell r="AJ538">
            <v>1966</v>
          </cell>
          <cell r="AK538">
            <v>8.2</v>
          </cell>
          <cell r="AL538" t="str">
            <v>四川科伦医药贸易有限公司</v>
          </cell>
        </row>
        <row r="539">
          <cell r="H539">
            <v>112576</v>
          </cell>
          <cell r="I539" t="str">
            <v>金银花糖浆</v>
          </cell>
          <cell r="J539" t="str">
            <v/>
          </cell>
          <cell r="K539" t="str">
            <v>150ml</v>
          </cell>
          <cell r="L539" t="str">
            <v>瓶</v>
          </cell>
          <cell r="M539" t="str">
            <v>四川南充制药</v>
          </cell>
          <cell r="N539" t="str">
            <v>6932022401104</v>
          </cell>
          <cell r="O539" t="str">
            <v>国药准字Z20055281</v>
          </cell>
          <cell r="P539" t="str">
            <v>中西成药</v>
          </cell>
          <cell r="Q539">
            <v>80</v>
          </cell>
        </row>
        <row r="539">
          <cell r="T539">
            <v>-8</v>
          </cell>
        </row>
        <row r="539">
          <cell r="V539">
            <v>7.2</v>
          </cell>
          <cell r="W539" t="str">
            <v>太极集团四川南充制药有限公司</v>
          </cell>
          <cell r="X539" t="str">
            <v>冯梅</v>
          </cell>
        </row>
        <row r="539">
          <cell r="AA539">
            <v>0</v>
          </cell>
          <cell r="AB539">
            <v>0</v>
          </cell>
        </row>
        <row r="539">
          <cell r="AE539">
            <v>0</v>
          </cell>
          <cell r="AF539">
            <v>27</v>
          </cell>
          <cell r="AG539">
            <v>27</v>
          </cell>
          <cell r="AH539">
            <v>88</v>
          </cell>
          <cell r="AI539">
            <v>41</v>
          </cell>
          <cell r="AJ539">
            <v>19</v>
          </cell>
          <cell r="AK539">
            <v>14</v>
          </cell>
          <cell r="AL539" t="str">
            <v>太极集团四川南充制药有限公司</v>
          </cell>
        </row>
        <row r="540">
          <cell r="H540">
            <v>170537</v>
          </cell>
          <cell r="I540" t="str">
            <v>归脾片</v>
          </cell>
          <cell r="J540" t="str">
            <v/>
          </cell>
          <cell r="K540" t="str">
            <v>0.45gx15片x3板</v>
          </cell>
          <cell r="L540" t="str">
            <v>盒</v>
          </cell>
          <cell r="M540" t="str">
            <v>桐君阁药厂</v>
          </cell>
          <cell r="N540" t="str">
            <v>6902329301209</v>
          </cell>
          <cell r="O540" t="str">
            <v>国药准字Z50020120</v>
          </cell>
          <cell r="P540" t="str">
            <v>中西成药</v>
          </cell>
          <cell r="Q540">
            <v>180</v>
          </cell>
        </row>
        <row r="540">
          <cell r="T540">
            <v>-5</v>
          </cell>
        </row>
        <row r="540">
          <cell r="V540">
            <v>37.5</v>
          </cell>
          <cell r="W540" t="str">
            <v>太极集团重庆桐君阁药厂有限公司</v>
          </cell>
          <cell r="X540" t="str">
            <v>冯梅</v>
          </cell>
        </row>
        <row r="540">
          <cell r="AA540">
            <v>2.9</v>
          </cell>
          <cell r="AB540" t="str">
            <v>太极集团重庆桐君阁药厂有限公司</v>
          </cell>
        </row>
        <row r="540">
          <cell r="AF540">
            <v>29</v>
          </cell>
          <cell r="AG540">
            <v>34</v>
          </cell>
          <cell r="AH540">
            <v>154</v>
          </cell>
          <cell r="AI540">
            <v>47</v>
          </cell>
          <cell r="AJ540">
            <v>24</v>
          </cell>
          <cell r="AK540">
            <v>37.5</v>
          </cell>
          <cell r="AL540" t="str">
            <v>太极集团重庆桐君阁药厂有限公司</v>
          </cell>
        </row>
        <row r="541">
          <cell r="H541">
            <v>175435</v>
          </cell>
          <cell r="I541" t="str">
            <v>婴儿天然草本舒缓洗发沐浴露</v>
          </cell>
          <cell r="J541" t="str">
            <v/>
          </cell>
          <cell r="K541" t="str">
            <v>300ml</v>
          </cell>
          <cell r="L541" t="str">
            <v>瓶</v>
          </cell>
          <cell r="M541" t="str">
            <v>福建省梦娇兰</v>
          </cell>
          <cell r="N541" t="str">
            <v/>
          </cell>
          <cell r="O541" t="str">
            <v>闽G妆网备字2015003793</v>
          </cell>
          <cell r="P541" t="str">
            <v>化妆品</v>
          </cell>
          <cell r="Q541" t="str">
            <v>1*30</v>
          </cell>
          <cell r="R541" t="str">
            <v>大邑九家店（746,716,549,539,717,720,104533,594,748）</v>
          </cell>
          <cell r="S541">
            <v>9</v>
          </cell>
          <cell r="T541">
            <v>-16</v>
          </cell>
        </row>
        <row r="541">
          <cell r="V541">
            <v>18.1</v>
          </cell>
          <cell r="W541" t="str">
            <v>四川美达洗涤用品有限公司</v>
          </cell>
          <cell r="X541" t="str">
            <v>何玉英</v>
          </cell>
        </row>
        <row r="541">
          <cell r="AA541">
            <v>0</v>
          </cell>
          <cell r="AB541">
            <v>0</v>
          </cell>
        </row>
        <row r="541">
          <cell r="AF541">
            <v>33</v>
          </cell>
          <cell r="AG541">
            <v>34</v>
          </cell>
          <cell r="AH541">
            <v>70</v>
          </cell>
          <cell r="AI541">
            <v>49</v>
          </cell>
          <cell r="AJ541">
            <v>17</v>
          </cell>
          <cell r="AK541">
            <v>18.1</v>
          </cell>
          <cell r="AL541" t="str">
            <v>四川美达洗涤用品有限公司</v>
          </cell>
        </row>
        <row r="542">
          <cell r="H542">
            <v>159521</v>
          </cell>
          <cell r="I542" t="str">
            <v>维生素C维生素E片
</v>
          </cell>
          <cell r="J542" t="str">
            <v/>
          </cell>
          <cell r="K542" t="str">
            <v>0.6gx60片 </v>
          </cell>
          <cell r="L542" t="str">
            <v>盒</v>
          </cell>
          <cell r="M542" t="str">
            <v>威海百合生物技术</v>
          </cell>
          <cell r="N542" t="str">
            <v>6940539076944
</v>
          </cell>
          <cell r="O542" t="str">
            <v>国食健字G20140410
</v>
          </cell>
          <cell r="P542" t="str">
            <v>保健食品</v>
          </cell>
          <cell r="Q542">
            <v>60</v>
          </cell>
        </row>
        <row r="542">
          <cell r="T542">
            <v>-25</v>
          </cell>
        </row>
        <row r="542">
          <cell r="V542">
            <v>34.3</v>
          </cell>
          <cell r="W542" t="str">
            <v>成都康运来生物科技有限公司</v>
          </cell>
          <cell r="X542" t="str">
            <v>赖习敏</v>
          </cell>
        </row>
        <row r="542">
          <cell r="AA542">
            <v>0</v>
          </cell>
          <cell r="AB542">
            <v>0</v>
          </cell>
        </row>
        <row r="542">
          <cell r="AF542">
            <v>36</v>
          </cell>
          <cell r="AG542">
            <v>36</v>
          </cell>
          <cell r="AH542">
            <v>354</v>
          </cell>
          <cell r="AI542">
            <v>81</v>
          </cell>
          <cell r="AJ542">
            <v>11</v>
          </cell>
          <cell r="AK542">
            <v>34.3</v>
          </cell>
          <cell r="AL542" t="str">
            <v>成都康运来生物科技有限公司</v>
          </cell>
        </row>
        <row r="543">
          <cell r="H543">
            <v>159507</v>
          </cell>
          <cell r="I543" t="str">
            <v>百合康牌鱼油软胶囊
</v>
          </cell>
          <cell r="J543" t="str">
            <v/>
          </cell>
          <cell r="K543" t="str">
            <v>1.0gx100粒</v>
          </cell>
          <cell r="L543" t="str">
            <v>盒</v>
          </cell>
          <cell r="M543" t="str">
            <v>威海百合生物技术</v>
          </cell>
          <cell r="N543" t="str">
            <v>6940539073943</v>
          </cell>
          <cell r="O543" t="str">
            <v>国食健字G20120031
</v>
          </cell>
          <cell r="P543" t="str">
            <v>保健食品</v>
          </cell>
          <cell r="Q543">
            <v>60</v>
          </cell>
        </row>
        <row r="543">
          <cell r="T543">
            <v>-19</v>
          </cell>
        </row>
        <row r="543">
          <cell r="V543">
            <v>44.8</v>
          </cell>
          <cell r="W543" t="str">
            <v>成都康运来生物科技有限公司</v>
          </cell>
          <cell r="X543" t="str">
            <v>赖习敏</v>
          </cell>
        </row>
        <row r="543">
          <cell r="AA543">
            <v>0</v>
          </cell>
          <cell r="AB543">
            <v>0</v>
          </cell>
        </row>
        <row r="543">
          <cell r="AF543">
            <v>44</v>
          </cell>
          <cell r="AG543">
            <v>44</v>
          </cell>
          <cell r="AH543">
            <v>353</v>
          </cell>
          <cell r="AI543">
            <v>87</v>
          </cell>
          <cell r="AJ543">
            <v>25</v>
          </cell>
          <cell r="AK543">
            <v>44.8</v>
          </cell>
          <cell r="AL543" t="str">
            <v>成都康运来生物科技有限公司</v>
          </cell>
        </row>
        <row r="544">
          <cell r="H544">
            <v>113</v>
          </cell>
          <cell r="I544" t="str">
            <v>盐酸克林霉素胶囊</v>
          </cell>
          <cell r="J544" t="str">
            <v/>
          </cell>
          <cell r="K544" t="str">
            <v>0.15x20粒</v>
          </cell>
          <cell r="L544" t="str">
            <v>盒</v>
          </cell>
          <cell r="M544" t="str">
            <v>重庆科瑞制药</v>
          </cell>
          <cell r="N544" t="str">
            <v>6919320200448</v>
          </cell>
          <cell r="O544" t="str">
            <v>国药准字H50020734</v>
          </cell>
          <cell r="P544" t="str">
            <v>中西成药</v>
          </cell>
          <cell r="Q544">
            <v>600</v>
          </cell>
          <cell r="R544" t="str">
            <v>滞销，曾佳丽，2018.3.1曾佳丽，2018.3.1</v>
          </cell>
          <cell r="S544">
            <v>1</v>
          </cell>
          <cell r="T544">
            <v>-13</v>
          </cell>
        </row>
        <row r="544">
          <cell r="V544">
            <v>4.95</v>
          </cell>
          <cell r="W544" t="str">
            <v>桔洲堂</v>
          </cell>
          <cell r="X544" t="str">
            <v>邓群</v>
          </cell>
        </row>
        <row r="544">
          <cell r="AA544">
            <v>0</v>
          </cell>
          <cell r="AB544">
            <v>0</v>
          </cell>
        </row>
        <row r="544">
          <cell r="AE544">
            <v>0</v>
          </cell>
          <cell r="AF544">
            <v>34</v>
          </cell>
          <cell r="AG544">
            <v>34</v>
          </cell>
          <cell r="AH544">
            <v>187</v>
          </cell>
          <cell r="AI544">
            <v>76</v>
          </cell>
          <cell r="AJ544">
            <v>21</v>
          </cell>
          <cell r="AK544">
            <v>4.95</v>
          </cell>
          <cell r="AL544" t="str">
            <v>成都西部医药经营有限公司</v>
          </cell>
        </row>
        <row r="545">
          <cell r="H545">
            <v>115320</v>
          </cell>
          <cell r="I545" t="str">
            <v>辅酶Q10天然维生素E软胶囊</v>
          </cell>
          <cell r="J545" t="str">
            <v/>
          </cell>
          <cell r="K545" t="str">
            <v>24g(400mgx60粒)</v>
          </cell>
          <cell r="L545" t="str">
            <v>瓶</v>
          </cell>
          <cell r="M545" t="str">
            <v>广东汤臣倍健</v>
          </cell>
          <cell r="N545" t="str">
            <v>6940863603571</v>
          </cell>
          <cell r="O545" t="str">
            <v>国食健字G20110396</v>
          </cell>
          <cell r="P545" t="str">
            <v>保健食品</v>
          </cell>
          <cell r="Q545">
            <v>96</v>
          </cell>
          <cell r="R545" t="str">
            <v>从1.16铺货到现在未销售，都是请其他门店帮忙销售。</v>
          </cell>
          <cell r="S545">
            <v>1</v>
          </cell>
          <cell r="T545">
            <v>-15</v>
          </cell>
        </row>
        <row r="545">
          <cell r="V545">
            <v>132.335</v>
          </cell>
          <cell r="W545" t="str">
            <v>重庆市康微保健品有限公司</v>
          </cell>
          <cell r="X545" t="str">
            <v>赖习敏</v>
          </cell>
        </row>
        <row r="545">
          <cell r="AA545">
            <v>0</v>
          </cell>
          <cell r="AB545">
            <v>0</v>
          </cell>
        </row>
        <row r="545">
          <cell r="AF545">
            <v>71</v>
          </cell>
          <cell r="AG545">
            <v>71</v>
          </cell>
          <cell r="AH545">
            <v>166</v>
          </cell>
          <cell r="AI545">
            <v>72</v>
          </cell>
          <cell r="AJ545">
            <v>56</v>
          </cell>
          <cell r="AK545">
            <v>132.34</v>
          </cell>
          <cell r="AL545" t="str">
            <v>重庆市康微保健品有限公司</v>
          </cell>
        </row>
        <row r="546">
          <cell r="H546">
            <v>125370</v>
          </cell>
          <cell r="I546" t="str">
            <v>甘草锌颗粒</v>
          </cell>
          <cell r="J546" t="str">
            <v/>
          </cell>
          <cell r="K546" t="str">
            <v>1.5gx20袋</v>
          </cell>
          <cell r="L546" t="str">
            <v>盒</v>
          </cell>
          <cell r="M546" t="str">
            <v>山东达因海洋</v>
          </cell>
          <cell r="N546" t="str">
            <v>6927852700336</v>
          </cell>
          <cell r="O546" t="str">
            <v>国药准字H19993277</v>
          </cell>
          <cell r="P546" t="str">
            <v>中西成药</v>
          </cell>
          <cell r="Q546">
            <v>120</v>
          </cell>
        </row>
        <row r="546">
          <cell r="T546">
            <v>23</v>
          </cell>
        </row>
        <row r="546">
          <cell r="V546">
            <v>27.75</v>
          </cell>
          <cell r="W546" t="str">
            <v>中纬（协议）</v>
          </cell>
          <cell r="X546" t="str">
            <v>周莉</v>
          </cell>
          <cell r="Y546">
            <v>12.48</v>
          </cell>
          <cell r="Z546" t="str">
            <v>中纬</v>
          </cell>
          <cell r="AA546">
            <v>12.48</v>
          </cell>
          <cell r="AB546" t="str">
            <v>中纬</v>
          </cell>
        </row>
        <row r="546">
          <cell r="AF546">
            <v>50</v>
          </cell>
          <cell r="AG546">
            <v>59</v>
          </cell>
          <cell r="AH546">
            <v>206</v>
          </cell>
          <cell r="AI546">
            <v>92</v>
          </cell>
          <cell r="AJ546">
            <v>73</v>
          </cell>
          <cell r="AK546">
            <v>27.75</v>
          </cell>
          <cell r="AL546" t="str">
            <v>国药控股成都医药有限公司（原：四川省中纬医药有限公司）</v>
          </cell>
        </row>
        <row r="547">
          <cell r="H547">
            <v>180055</v>
          </cell>
          <cell r="I547" t="str">
            <v>破壁灵芝孢子粉</v>
          </cell>
          <cell r="J547" t="str">
            <v/>
          </cell>
          <cell r="K547" t="str">
            <v>1000mg×20袋</v>
          </cell>
          <cell r="L547" t="str">
            <v>盒</v>
          </cell>
          <cell r="M547" t="str">
            <v>福建仙芝楼</v>
          </cell>
          <cell r="N547" t="str">
            <v>6932229612105</v>
          </cell>
          <cell r="O547" t="str">
            <v>国食健字G20130422</v>
          </cell>
          <cell r="P547" t="str">
            <v>保健食品</v>
          </cell>
          <cell r="Q547" t="str">
            <v>90盒/件</v>
          </cell>
        </row>
        <row r="547">
          <cell r="T547">
            <v>-29</v>
          </cell>
        </row>
        <row r="547">
          <cell r="V547">
            <v>193.7</v>
          </cell>
          <cell r="W547" t="str">
            <v>福建仙芝楼</v>
          </cell>
          <cell r="X547" t="str">
            <v>王晓燕</v>
          </cell>
        </row>
        <row r="547">
          <cell r="AA547">
            <v>0</v>
          </cell>
          <cell r="AB547">
            <v>0</v>
          </cell>
        </row>
        <row r="547">
          <cell r="AF547">
            <v>37</v>
          </cell>
          <cell r="AG547">
            <v>37</v>
          </cell>
          <cell r="AH547">
            <v>23</v>
          </cell>
          <cell r="AI547">
            <v>4</v>
          </cell>
          <cell r="AJ547">
            <v>8</v>
          </cell>
          <cell r="AK547">
            <v>193.7</v>
          </cell>
          <cell r="AL547" t="str">
            <v>福建仙芝楼生物科技有限公司</v>
          </cell>
        </row>
        <row r="548">
          <cell r="H548">
            <v>180054</v>
          </cell>
          <cell r="I548" t="str">
            <v>破壁灵芝孢子粉</v>
          </cell>
          <cell r="J548" t="str">
            <v/>
          </cell>
          <cell r="K548" t="str">
            <v>1000mg×20袋×2盒</v>
          </cell>
          <cell r="L548" t="str">
            <v>盒</v>
          </cell>
          <cell r="M548" t="str">
            <v>福建仙芝楼</v>
          </cell>
          <cell r="N548" t="str">
            <v>6932229613232</v>
          </cell>
          <cell r="O548" t="str">
            <v>国食健字G20130422</v>
          </cell>
          <cell r="P548" t="str">
            <v>保健食品</v>
          </cell>
          <cell r="Q548" t="str">
            <v>10铁盒/箱</v>
          </cell>
        </row>
        <row r="548">
          <cell r="T548">
            <v>-21</v>
          </cell>
        </row>
        <row r="548">
          <cell r="V548">
            <v>390</v>
          </cell>
          <cell r="W548" t="str">
            <v>福建仙芝楼</v>
          </cell>
          <cell r="X548" t="str">
            <v>王晓燕</v>
          </cell>
        </row>
        <row r="548">
          <cell r="AA548">
            <v>0</v>
          </cell>
          <cell r="AB548">
            <v>0</v>
          </cell>
        </row>
        <row r="548">
          <cell r="AF548">
            <v>23</v>
          </cell>
          <cell r="AG548">
            <v>23</v>
          </cell>
          <cell r="AH548">
            <v>8</v>
          </cell>
          <cell r="AI548">
            <v>4</v>
          </cell>
          <cell r="AJ548">
            <v>2</v>
          </cell>
          <cell r="AK548">
            <v>390</v>
          </cell>
          <cell r="AL548" t="str">
            <v>福建仙芝楼生物科技有限公司</v>
          </cell>
        </row>
        <row r="549">
          <cell r="H549">
            <v>135106</v>
          </cell>
          <cell r="I549" t="str">
            <v>阿法骨化醇软胶囊(法能)</v>
          </cell>
          <cell r="J549" t="str">
            <v/>
          </cell>
          <cell r="K549" t="str">
            <v>0.5μgx20粒</v>
          </cell>
          <cell r="L549" t="str">
            <v>盒</v>
          </cell>
          <cell r="M549" t="str">
            <v>南通华山药业</v>
          </cell>
          <cell r="N549" t="str">
            <v>6918200182010</v>
          </cell>
          <cell r="O549" t="str">
            <v>国药准字H20000066</v>
          </cell>
          <cell r="P549" t="str">
            <v>中西成药</v>
          </cell>
          <cell r="Q549">
            <v>200</v>
          </cell>
        </row>
        <row r="549">
          <cell r="T549">
            <v>-10</v>
          </cell>
        </row>
        <row r="549">
          <cell r="V549">
            <v>26</v>
          </cell>
          <cell r="W549" t="str">
            <v>德仁堂</v>
          </cell>
          <cell r="X549" t="str">
            <v>邓群</v>
          </cell>
        </row>
        <row r="549">
          <cell r="AA549">
            <v>0</v>
          </cell>
          <cell r="AB549">
            <v>0</v>
          </cell>
        </row>
        <row r="549">
          <cell r="AF549">
            <v>356</v>
          </cell>
          <cell r="AG549">
            <v>378</v>
          </cell>
          <cell r="AH549">
            <v>509</v>
          </cell>
          <cell r="AI549">
            <v>103</v>
          </cell>
          <cell r="AJ549">
            <v>346</v>
          </cell>
          <cell r="AK549">
            <v>26</v>
          </cell>
          <cell r="AL549" t="str">
            <v>成都德仁堂药业有限公司</v>
          </cell>
        </row>
        <row r="550">
          <cell r="H550">
            <v>52008</v>
          </cell>
          <cell r="I550" t="str">
            <v>万通筋骨片</v>
          </cell>
          <cell r="J550" t="str">
            <v/>
          </cell>
          <cell r="K550" t="str">
            <v>0.28gx36片</v>
          </cell>
          <cell r="L550" t="str">
            <v>盒</v>
          </cell>
          <cell r="M550" t="str">
            <v>通化万通药业</v>
          </cell>
          <cell r="N550" t="str">
            <v>6903281000353</v>
          </cell>
          <cell r="O550" t="str">
            <v>国药准字Z20025183</v>
          </cell>
          <cell r="P550" t="str">
            <v>中西成药</v>
          </cell>
          <cell r="Q550">
            <v>180</v>
          </cell>
        </row>
        <row r="550">
          <cell r="T550">
            <v>-95</v>
          </cell>
        </row>
        <row r="550">
          <cell r="V550">
            <v>14</v>
          </cell>
          <cell r="W550" t="str">
            <v>粤通-冯梅</v>
          </cell>
          <cell r="X550" t="str">
            <v>冯梅</v>
          </cell>
        </row>
        <row r="550">
          <cell r="AA550">
            <v>0</v>
          </cell>
          <cell r="AB550">
            <v>0</v>
          </cell>
        </row>
        <row r="550">
          <cell r="AF550">
            <v>238</v>
          </cell>
          <cell r="AG550">
            <v>242</v>
          </cell>
          <cell r="AH550">
            <v>368</v>
          </cell>
          <cell r="AI550">
            <v>103</v>
          </cell>
          <cell r="AJ550">
            <v>143</v>
          </cell>
          <cell r="AK550">
            <v>14</v>
          </cell>
          <cell r="AL550" t="str">
            <v>四川粤通医药有限公司</v>
          </cell>
        </row>
        <row r="551">
          <cell r="H551">
            <v>120278</v>
          </cell>
          <cell r="I551" t="str">
            <v>安稳免调码血糖试条</v>
          </cell>
          <cell r="J551" t="str">
            <v/>
          </cell>
          <cell r="K551" t="str">
            <v>50支(瓶装)</v>
          </cell>
          <cell r="L551" t="str">
            <v>瓶</v>
          </cell>
          <cell r="M551" t="str">
            <v>长沙三诺</v>
          </cell>
          <cell r="N551" t="str">
            <v>6934175036202</v>
          </cell>
          <cell r="O551" t="str">
            <v>湘械注准20162400157</v>
          </cell>
          <cell r="P551" t="str">
            <v>医疗器械</v>
          </cell>
          <cell r="Q551">
            <v>60</v>
          </cell>
        </row>
        <row r="551">
          <cell r="T551">
            <v>28</v>
          </cell>
        </row>
        <row r="551">
          <cell r="V551">
            <v>61.2</v>
          </cell>
          <cell r="W551" t="str">
            <v>成都瑞欣科技有限公司</v>
          </cell>
          <cell r="X551" t="str">
            <v>何玉英</v>
          </cell>
        </row>
        <row r="551">
          <cell r="AA551">
            <v>0</v>
          </cell>
          <cell r="AB551">
            <v>0</v>
          </cell>
        </row>
        <row r="551">
          <cell r="AE551">
            <v>106</v>
          </cell>
          <cell r="AF551">
            <v>1</v>
          </cell>
          <cell r="AG551">
            <v>10</v>
          </cell>
          <cell r="AH551">
            <v>99</v>
          </cell>
          <cell r="AI551">
            <v>39</v>
          </cell>
          <cell r="AJ551">
            <v>29</v>
          </cell>
          <cell r="AK551">
            <v>61.2</v>
          </cell>
          <cell r="AL551" t="str">
            <v>成都瑞欣科技有限公司</v>
          </cell>
        </row>
        <row r="552">
          <cell r="H552">
            <v>163823</v>
          </cell>
          <cell r="I552" t="str">
            <v>杜蕾斯K-Y人体润滑剂</v>
          </cell>
          <cell r="J552" t="str">
            <v/>
          </cell>
          <cell r="K552" t="str">
            <v>50g</v>
          </cell>
          <cell r="L552" t="str">
            <v>支</v>
          </cell>
          <cell r="M552" t="str">
            <v>SURETEX LIMITED（泰国）</v>
          </cell>
          <cell r="N552" t="str">
            <v>5052197037654</v>
          </cell>
          <cell r="O552" t="str">
            <v/>
          </cell>
          <cell r="P552" t="str">
            <v>日用品</v>
          </cell>
          <cell r="Q552" t="str">
            <v>24瓶/件</v>
          </cell>
          <cell r="R552" t="str">
            <v>社保政策要求不能摆放销售，黄华2019.426</v>
          </cell>
          <cell r="S552">
            <v>110</v>
          </cell>
          <cell r="T552">
            <v>42</v>
          </cell>
        </row>
        <row r="552">
          <cell r="V552">
            <v>26.7</v>
          </cell>
          <cell r="W552" t="str">
            <v>四川豪景贸易有限公司</v>
          </cell>
          <cell r="X552" t="str">
            <v>何玉英</v>
          </cell>
        </row>
        <row r="552">
          <cell r="AA552">
            <v>0</v>
          </cell>
          <cell r="AB552">
            <v>0</v>
          </cell>
        </row>
        <row r="552">
          <cell r="AE552">
            <v>21</v>
          </cell>
        </row>
        <row r="552">
          <cell r="AH552">
            <v>232</v>
          </cell>
          <cell r="AI552">
            <v>91</v>
          </cell>
          <cell r="AJ552">
            <v>42</v>
          </cell>
          <cell r="AK552">
            <v>38.5</v>
          </cell>
          <cell r="AL552" t="str">
            <v>四川豪景贸易有限责任公司</v>
          </cell>
        </row>
        <row r="553">
          <cell r="H553">
            <v>163148</v>
          </cell>
          <cell r="I553" t="str">
            <v>黑芝麻黑豆核桃粉</v>
          </cell>
          <cell r="J553" t="str">
            <v/>
          </cell>
          <cell r="K553" t="str">
            <v>180g</v>
          </cell>
          <cell r="L553" t="str">
            <v>盒</v>
          </cell>
          <cell r="M553" t="str">
            <v>广州市金正邦</v>
          </cell>
          <cell r="N553" t="str">
            <v>6941365606701</v>
          </cell>
          <cell r="O553" t="str">
            <v>SC10644011301486</v>
          </cell>
          <cell r="P553" t="str">
            <v>普通食品</v>
          </cell>
          <cell r="Q553">
            <v>60</v>
          </cell>
          <cell r="R553" t="str">
            <v>社保不准许摆放2019.1.3黄华</v>
          </cell>
          <cell r="S553">
            <v>12</v>
          </cell>
          <cell r="T553">
            <v>-9</v>
          </cell>
        </row>
        <row r="553">
          <cell r="V553">
            <v>12</v>
          </cell>
          <cell r="W553" t="str">
            <v>成都旺亨伟业</v>
          </cell>
          <cell r="X553" t="str">
            <v>王晓燕</v>
          </cell>
        </row>
        <row r="553">
          <cell r="AA553">
            <v>0</v>
          </cell>
          <cell r="AB553">
            <v>0</v>
          </cell>
        </row>
        <row r="553">
          <cell r="AF553">
            <v>26</v>
          </cell>
          <cell r="AG553">
            <v>28</v>
          </cell>
          <cell r="AH553">
            <v>100</v>
          </cell>
          <cell r="AI553">
            <v>53</v>
          </cell>
          <cell r="AJ553">
            <v>17</v>
          </cell>
          <cell r="AK553">
            <v>12</v>
          </cell>
          <cell r="AL553" t="str">
            <v>成都宏泽兴贸易有限公司</v>
          </cell>
        </row>
        <row r="554">
          <cell r="H554">
            <v>289</v>
          </cell>
          <cell r="I554" t="str">
            <v>吲哚美辛肠溶片(消炎痛片)</v>
          </cell>
          <cell r="J554" t="str">
            <v/>
          </cell>
          <cell r="K554" t="str">
            <v>25mgx100片</v>
          </cell>
          <cell r="L554" t="str">
            <v>瓶</v>
          </cell>
          <cell r="M554" t="str">
            <v>重庆科瑞</v>
          </cell>
          <cell r="N554" t="str">
            <v>99999</v>
          </cell>
          <cell r="O554" t="str">
            <v>国药准字H50020263</v>
          </cell>
          <cell r="P554" t="str">
            <v>中西成药</v>
          </cell>
          <cell r="Q554">
            <v>240</v>
          </cell>
        </row>
        <row r="554">
          <cell r="T554">
            <v>22.09</v>
          </cell>
        </row>
        <row r="554">
          <cell r="V554">
            <v>2.75</v>
          </cell>
          <cell r="W554" t="str">
            <v>贝尔康</v>
          </cell>
          <cell r="X554" t="str">
            <v>周莉</v>
          </cell>
        </row>
        <row r="554">
          <cell r="AA554">
            <v>0</v>
          </cell>
          <cell r="AB554">
            <v>0</v>
          </cell>
        </row>
        <row r="554">
          <cell r="AE554">
            <v>0</v>
          </cell>
          <cell r="AF554">
            <v>44</v>
          </cell>
          <cell r="AG554">
            <v>47</v>
          </cell>
          <cell r="AH554">
            <v>253.55</v>
          </cell>
          <cell r="AI554">
            <v>102</v>
          </cell>
          <cell r="AJ554">
            <v>66.09</v>
          </cell>
          <cell r="AK554">
            <v>2.8</v>
          </cell>
          <cell r="AL554" t="str">
            <v>四川海王金仁医药集团有限公司</v>
          </cell>
        </row>
        <row r="555">
          <cell r="H555">
            <v>5845</v>
          </cell>
          <cell r="I555" t="str">
            <v>胆石片</v>
          </cell>
          <cell r="J555" t="str">
            <v/>
          </cell>
          <cell r="K555" t="str">
            <v>0.5gx54片</v>
          </cell>
          <cell r="L555" t="str">
            <v>瓶</v>
          </cell>
          <cell r="M555" t="str">
            <v>四川旭华制药</v>
          </cell>
          <cell r="N555" t="str">
            <v>6928222331242</v>
          </cell>
          <cell r="O555" t="str">
            <v>国药准字Z20010073</v>
          </cell>
          <cell r="P555" t="str">
            <v>中西成药</v>
          </cell>
          <cell r="Q555">
            <v>100</v>
          </cell>
        </row>
        <row r="555">
          <cell r="T555">
            <v>-15</v>
          </cell>
        </row>
        <row r="555">
          <cell r="V555">
            <v>18.5</v>
          </cell>
          <cell r="W555" t="str">
            <v>金仁</v>
          </cell>
          <cell r="X555" t="str">
            <v>邓群</v>
          </cell>
        </row>
        <row r="555">
          <cell r="AA555">
            <v>0</v>
          </cell>
          <cell r="AB555">
            <v>0</v>
          </cell>
        </row>
        <row r="555">
          <cell r="AE555">
            <v>0</v>
          </cell>
          <cell r="AF555">
            <v>67</v>
          </cell>
          <cell r="AG555">
            <v>70</v>
          </cell>
          <cell r="AH555">
            <v>274</v>
          </cell>
          <cell r="AI555">
            <v>88</v>
          </cell>
          <cell r="AJ555">
            <v>52</v>
          </cell>
          <cell r="AK555">
            <v>16.5</v>
          </cell>
          <cell r="AL555" t="str">
            <v>四川海王金仁医药集团有限公司</v>
          </cell>
        </row>
        <row r="556">
          <cell r="H556">
            <v>12616</v>
          </cell>
          <cell r="I556" t="str">
            <v>奥美拉唑肠溶胶囊</v>
          </cell>
          <cell r="J556" t="str">
            <v/>
          </cell>
          <cell r="K556" t="str">
            <v>20mgx14粒</v>
          </cell>
          <cell r="L556" t="str">
            <v>瓶</v>
          </cell>
          <cell r="M556" t="str">
            <v>海南三叶</v>
          </cell>
          <cell r="N556" t="str">
            <v>6916586925368</v>
          </cell>
          <cell r="O556" t="str">
            <v>国药准字H10920123</v>
          </cell>
          <cell r="P556" t="str">
            <v>中西成药</v>
          </cell>
          <cell r="Q556">
            <v>200</v>
          </cell>
        </row>
        <row r="556">
          <cell r="T556">
            <v>-22</v>
          </cell>
        </row>
        <row r="556">
          <cell r="V556">
            <v>7</v>
          </cell>
          <cell r="W556" t="str">
            <v>九州通</v>
          </cell>
          <cell r="X556" t="str">
            <v>邓群</v>
          </cell>
        </row>
        <row r="556">
          <cell r="AA556">
            <v>0</v>
          </cell>
          <cell r="AB556">
            <v>0</v>
          </cell>
        </row>
        <row r="556">
          <cell r="AE556">
            <v>0</v>
          </cell>
          <cell r="AF556">
            <v>174</v>
          </cell>
          <cell r="AG556">
            <v>184</v>
          </cell>
          <cell r="AH556">
            <v>269</v>
          </cell>
          <cell r="AI556">
            <v>100</v>
          </cell>
          <cell r="AJ556">
            <v>152</v>
          </cell>
          <cell r="AK556">
            <v>7.2</v>
          </cell>
          <cell r="AL556" t="str">
            <v>四川本草堂药业有限公司</v>
          </cell>
        </row>
        <row r="557">
          <cell r="H557">
            <v>9548</v>
          </cell>
          <cell r="I557" t="str">
            <v>硝苯地平缓释片(Ⅱ)伲福达</v>
          </cell>
          <cell r="J557" t="str">
            <v/>
          </cell>
          <cell r="K557" t="str">
            <v>20mgx30片</v>
          </cell>
          <cell r="L557" t="str">
            <v>瓶</v>
          </cell>
          <cell r="M557" t="str">
            <v>青岛黄海制药</v>
          </cell>
          <cell r="N557" t="str">
            <v>6922038701015</v>
          </cell>
          <cell r="O557" t="str">
            <v>国药准字H10910052</v>
          </cell>
          <cell r="P557" t="str">
            <v>中西成药</v>
          </cell>
          <cell r="Q557">
            <v>600</v>
          </cell>
        </row>
        <row r="557">
          <cell r="T557">
            <v>60</v>
          </cell>
        </row>
        <row r="557">
          <cell r="V557" t="str">
            <v>19.1</v>
          </cell>
          <cell r="W557" t="str">
            <v>龙一</v>
          </cell>
          <cell r="X557" t="str">
            <v>邓群</v>
          </cell>
        </row>
        <row r="557">
          <cell r="AA557">
            <v>0</v>
          </cell>
          <cell r="AB557">
            <v>0</v>
          </cell>
        </row>
        <row r="557">
          <cell r="AE557">
            <v>0</v>
          </cell>
          <cell r="AF557">
            <v>122</v>
          </cell>
          <cell r="AG557">
            <v>131</v>
          </cell>
          <cell r="AH557">
            <v>320</v>
          </cell>
          <cell r="AI557">
            <v>101</v>
          </cell>
          <cell r="AJ557">
            <v>182</v>
          </cell>
          <cell r="AK557">
            <v>19.1</v>
          </cell>
          <cell r="AL557" t="str">
            <v>四川龙一医药有限公司</v>
          </cell>
        </row>
        <row r="558">
          <cell r="H558">
            <v>181199</v>
          </cell>
          <cell r="I558" t="str">
            <v>D-Sorb滴适宝营养饮液</v>
          </cell>
          <cell r="J558" t="str">
            <v/>
          </cell>
          <cell r="K558" t="str">
            <v>2.8ml</v>
          </cell>
          <cell r="L558" t="str">
            <v>盒</v>
          </cell>
          <cell r="M558" t="str">
            <v>加拿大</v>
          </cell>
          <cell r="N558" t="str">
            <v>664846550008</v>
          </cell>
          <cell r="O558" t="str">
            <v/>
          </cell>
          <cell r="P558" t="str">
            <v>普通食品</v>
          </cell>
          <cell r="Q558" t="str">
            <v>18盒</v>
          </cell>
          <cell r="R558" t="str">
            <v>社保不准许摆放2019.1.3黄华</v>
          </cell>
          <cell r="S558">
            <v>11</v>
          </cell>
          <cell r="T558">
            <v>-15</v>
          </cell>
        </row>
        <row r="558">
          <cell r="V558">
            <v>168.3</v>
          </cell>
          <cell r="W558" t="str">
            <v>成都嘉禾弘信贸易有限公司</v>
          </cell>
          <cell r="X558" t="str">
            <v>何玉英</v>
          </cell>
        </row>
        <row r="558">
          <cell r="AA558">
            <v>0</v>
          </cell>
          <cell r="AB558">
            <v>0</v>
          </cell>
        </row>
        <row r="558">
          <cell r="AF558">
            <v>20</v>
          </cell>
          <cell r="AG558">
            <v>20</v>
          </cell>
          <cell r="AH558">
            <v>35</v>
          </cell>
          <cell r="AI558">
            <v>4</v>
          </cell>
          <cell r="AJ558">
            <v>5</v>
          </cell>
          <cell r="AK558">
            <v>168.3</v>
          </cell>
          <cell r="AL558" t="str">
            <v>成都嘉禾弘信贸易有限公司</v>
          </cell>
        </row>
        <row r="559">
          <cell r="H559">
            <v>132672</v>
          </cell>
          <cell r="I559" t="str">
            <v>多乐士天然胶乳橡胶避孕套</v>
          </cell>
          <cell r="J559" t="str">
            <v/>
          </cell>
          <cell r="K559" t="str">
            <v>12只（精品激情）</v>
          </cell>
          <cell r="L559" t="str">
            <v>盒</v>
          </cell>
          <cell r="M559" t="str">
            <v>广州双一乳胶</v>
          </cell>
          <cell r="N559" t="str">
            <v>6923578600233</v>
          </cell>
          <cell r="O559" t="str">
            <v>粤械注准20162661025</v>
          </cell>
          <cell r="P559" t="str">
            <v>医疗器械</v>
          </cell>
          <cell r="Q559">
            <v>144</v>
          </cell>
        </row>
        <row r="559">
          <cell r="T559">
            <v>-21</v>
          </cell>
        </row>
        <row r="559">
          <cell r="V559">
            <v>12.5</v>
          </cell>
          <cell r="W559" t="str">
            <v>四川多乐士计生用品有限公司</v>
          </cell>
          <cell r="X559" t="str">
            <v>何玉英</v>
          </cell>
        </row>
        <row r="559">
          <cell r="AA559">
            <v>1</v>
          </cell>
          <cell r="AB559" t="str">
            <v>四川省多乐士计生用品有限公司</v>
          </cell>
        </row>
        <row r="559">
          <cell r="AF559">
            <v>74</v>
          </cell>
          <cell r="AG559">
            <v>76</v>
          </cell>
          <cell r="AH559">
            <v>287</v>
          </cell>
          <cell r="AI559">
            <v>94</v>
          </cell>
          <cell r="AJ559">
            <v>53</v>
          </cell>
          <cell r="AK559">
            <v>12.5</v>
          </cell>
          <cell r="AL559" t="str">
            <v>四川多乐士计生用品有限公司</v>
          </cell>
        </row>
        <row r="560">
          <cell r="H560">
            <v>139658</v>
          </cell>
          <cell r="I560" t="str">
            <v>痛畀帖</v>
          </cell>
          <cell r="J560" t="str">
            <v/>
          </cell>
          <cell r="K560" t="str">
            <v>风湿疼痛型（2贴）</v>
          </cell>
          <cell r="L560" t="str">
            <v>盒</v>
          </cell>
          <cell r="M560" t="str">
            <v>云南贝洋生物</v>
          </cell>
          <cell r="N560" t="str">
            <v>6948107520196</v>
          </cell>
          <cell r="O560" t="str">
            <v>滇食药监械(准)字2014第2260049号 </v>
          </cell>
          <cell r="P560" t="str">
            <v>医疗器械</v>
          </cell>
          <cell r="Q560">
            <v>200</v>
          </cell>
        </row>
        <row r="560">
          <cell r="T560">
            <v>-13</v>
          </cell>
        </row>
        <row r="560">
          <cell r="V560">
            <v>14</v>
          </cell>
          <cell r="W560" t="str">
            <v>四川哈斯托</v>
          </cell>
          <cell r="X560" t="str">
            <v>何玉英</v>
          </cell>
        </row>
        <row r="560">
          <cell r="AA560">
            <v>0</v>
          </cell>
          <cell r="AB560">
            <v>0</v>
          </cell>
        </row>
        <row r="560">
          <cell r="AF560">
            <v>31</v>
          </cell>
          <cell r="AG560">
            <v>32</v>
          </cell>
          <cell r="AH560">
            <v>201</v>
          </cell>
          <cell r="AI560">
            <v>97</v>
          </cell>
          <cell r="AJ560">
            <v>18</v>
          </cell>
          <cell r="AK560">
            <v>14</v>
          </cell>
          <cell r="AL560" t="str">
            <v>四川哈斯托贸易有限公司</v>
          </cell>
        </row>
        <row r="561">
          <cell r="H561">
            <v>148908</v>
          </cell>
          <cell r="I561" t="str">
            <v>便携式药盒</v>
          </cell>
          <cell r="J561" t="str">
            <v/>
          </cell>
          <cell r="K561" t="str">
            <v>75*105mm(方形)</v>
          </cell>
          <cell r="L561" t="str">
            <v>个</v>
          </cell>
          <cell r="M561" t="str">
            <v>青岛海诺</v>
          </cell>
          <cell r="N561" t="str">
            <v>6925923795076</v>
          </cell>
          <cell r="O561" t="str">
            <v/>
          </cell>
          <cell r="P561" t="str">
            <v>日用品</v>
          </cell>
          <cell r="Q561">
            <v>400</v>
          </cell>
          <cell r="R561" t="str">
            <v>社保政策要求不能摆放销售，黄华2019.426</v>
          </cell>
          <cell r="S561">
            <v>110</v>
          </cell>
          <cell r="T561">
            <v>40</v>
          </cell>
        </row>
        <row r="561">
          <cell r="V561">
            <v>5</v>
          </cell>
          <cell r="W561" t="str">
            <v>四川橡果贸易有限公司</v>
          </cell>
          <cell r="X561" t="str">
            <v>何玉英</v>
          </cell>
        </row>
        <row r="561">
          <cell r="AA561">
            <v>0.1</v>
          </cell>
          <cell r="AB561" t="str">
            <v>四川橡果贸易有限公司</v>
          </cell>
        </row>
        <row r="561">
          <cell r="AH561">
            <v>177</v>
          </cell>
          <cell r="AI561">
            <v>89</v>
          </cell>
          <cell r="AJ561">
            <v>40</v>
          </cell>
          <cell r="AK561">
            <v>5</v>
          </cell>
          <cell r="AL561" t="str">
            <v>四川橡果贸易有限公司</v>
          </cell>
        </row>
        <row r="562">
          <cell r="H562">
            <v>181159</v>
          </cell>
          <cell r="I562" t="str">
            <v>人绒毛膜促性腺激素(HCG)检测试纸(胶体金免疫层析法)</v>
          </cell>
          <cell r="J562" t="str">
            <v/>
          </cell>
          <cell r="K562" t="str">
            <v>条型铝塑包装：1人份</v>
          </cell>
          <cell r="L562" t="str">
            <v>盒</v>
          </cell>
          <cell r="M562" t="str">
            <v>浙江东方</v>
          </cell>
          <cell r="N562" t="str">
            <v>6950996010177</v>
          </cell>
          <cell r="O562" t="str">
            <v>浙械注准20172400700</v>
          </cell>
          <cell r="P562" t="str">
            <v>医疗器械</v>
          </cell>
          <cell r="Q562">
            <v>360</v>
          </cell>
        </row>
        <row r="562">
          <cell r="T562">
            <v>-13</v>
          </cell>
        </row>
        <row r="562">
          <cell r="V562">
            <v>1.2</v>
          </cell>
          <cell r="W562" t="str">
            <v>湖南千金医药股份有限公司</v>
          </cell>
          <cell r="X562" t="str">
            <v>王晓燕</v>
          </cell>
        </row>
        <row r="562">
          <cell r="AA562">
            <v>0</v>
          </cell>
          <cell r="AB562">
            <v>0</v>
          </cell>
        </row>
        <row r="562">
          <cell r="AF562">
            <v>154</v>
          </cell>
          <cell r="AG562">
            <v>155</v>
          </cell>
          <cell r="AH562">
            <v>207</v>
          </cell>
          <cell r="AI562">
            <v>90</v>
          </cell>
          <cell r="AJ562">
            <v>141</v>
          </cell>
          <cell r="AK562">
            <v>1.2</v>
          </cell>
          <cell r="AL562" t="str">
            <v>湖南千金医药股份有限公司</v>
          </cell>
        </row>
        <row r="563">
          <cell r="H563">
            <v>163749</v>
          </cell>
          <cell r="I563" t="str">
            <v>千林氨糖软骨素加钙片</v>
          </cell>
          <cell r="J563" t="str">
            <v/>
          </cell>
          <cell r="K563" t="str">
            <v>92g(1gx64片+1gx28片)</v>
          </cell>
          <cell r="L563" t="str">
            <v>盒</v>
          </cell>
          <cell r="M563" t="str">
            <v>广东千林</v>
          </cell>
          <cell r="N563" t="str">
            <v>6921361200851</v>
          </cell>
          <cell r="O563" t="str">
            <v>国食健字G20150025</v>
          </cell>
          <cell r="P563" t="str">
            <v>保健食品</v>
          </cell>
        </row>
        <row r="563">
          <cell r="T563">
            <v>-24</v>
          </cell>
        </row>
        <row r="563">
          <cell r="V563">
            <v>103.2</v>
          </cell>
          <cell r="W563" t="str">
            <v>康百年（协议）</v>
          </cell>
          <cell r="X563" t="str">
            <v>周莉</v>
          </cell>
          <cell r="Y563">
            <v>19</v>
          </cell>
          <cell r="Z563" t="str">
            <v>重庆医药集团四川医药</v>
          </cell>
          <cell r="AA563">
            <v>25.8</v>
          </cell>
          <cell r="AB563" t="str">
            <v>成都西部</v>
          </cell>
        </row>
        <row r="563">
          <cell r="AF563">
            <v>72</v>
          </cell>
          <cell r="AG563">
            <v>73</v>
          </cell>
          <cell r="AH563">
            <v>233</v>
          </cell>
          <cell r="AI563">
            <v>84</v>
          </cell>
          <cell r="AJ563">
            <v>48</v>
          </cell>
          <cell r="AK563">
            <v>103.2</v>
          </cell>
          <cell r="AL563" t="str">
            <v>重庆医药集团四川医药有限公司（四川康百年药业有限公司）</v>
          </cell>
        </row>
        <row r="564">
          <cell r="H564">
            <v>1202</v>
          </cell>
          <cell r="I564" t="str">
            <v>补脾益肠丸</v>
          </cell>
          <cell r="J564" t="str">
            <v/>
          </cell>
          <cell r="K564" t="str">
            <v>90g</v>
          </cell>
          <cell r="L564" t="str">
            <v>瓶</v>
          </cell>
          <cell r="M564" t="str">
            <v>华润三九医药</v>
          </cell>
          <cell r="N564" t="str">
            <v>6901339906114</v>
          </cell>
          <cell r="O564" t="str">
            <v>国药准字Z44023376</v>
          </cell>
          <cell r="P564" t="str">
            <v>中西成药</v>
          </cell>
          <cell r="Q564">
            <v>100</v>
          </cell>
        </row>
        <row r="564">
          <cell r="T564">
            <v>31</v>
          </cell>
        </row>
        <row r="564">
          <cell r="V564">
            <v>13</v>
          </cell>
          <cell r="W564" t="str">
            <v>中纬</v>
          </cell>
          <cell r="X564" t="str">
            <v>周莉</v>
          </cell>
        </row>
        <row r="564">
          <cell r="AA564">
            <v>0.13</v>
          </cell>
          <cell r="AB564" t="str">
            <v>西部（中纬）</v>
          </cell>
        </row>
        <row r="564">
          <cell r="AE564">
            <v>0</v>
          </cell>
          <cell r="AF564">
            <v>16</v>
          </cell>
          <cell r="AG564">
            <v>20</v>
          </cell>
          <cell r="AH564">
            <v>175</v>
          </cell>
          <cell r="AI564">
            <v>88</v>
          </cell>
          <cell r="AJ564">
            <v>47</v>
          </cell>
          <cell r="AK564">
            <v>13</v>
          </cell>
          <cell r="AL564" t="str">
            <v>国药控股成都医药有限公司（原：四川省中纬医药有限公司）</v>
          </cell>
        </row>
        <row r="565">
          <cell r="H565">
            <v>155274</v>
          </cell>
          <cell r="I565" t="str">
            <v>阿仑膦酸钠维D3片（II）</v>
          </cell>
          <cell r="J565" t="str">
            <v/>
          </cell>
          <cell r="K565" t="str">
            <v>70mg/5600IUx1片</v>
          </cell>
          <cell r="L565" t="str">
            <v>盒</v>
          </cell>
          <cell r="M565" t="str">
            <v>杭州默沙东</v>
          </cell>
          <cell r="N565" t="str">
            <v>6951283550178</v>
          </cell>
          <cell r="O565" t="str">
            <v>国药准字J20140144</v>
          </cell>
          <cell r="P565" t="str">
            <v>中西成药</v>
          </cell>
          <cell r="Q565">
            <v>400</v>
          </cell>
        </row>
        <row r="565">
          <cell r="T565">
            <v>-16</v>
          </cell>
        </row>
        <row r="565">
          <cell r="V565">
            <v>60.43</v>
          </cell>
          <cell r="W565" t="str">
            <v>中纬(协议）</v>
          </cell>
          <cell r="X565" t="str">
            <v>周莉</v>
          </cell>
        </row>
        <row r="565">
          <cell r="AA565">
            <v>0</v>
          </cell>
          <cell r="AB565">
            <v>0</v>
          </cell>
        </row>
        <row r="565">
          <cell r="AF565">
            <v>49</v>
          </cell>
          <cell r="AG565">
            <v>54</v>
          </cell>
          <cell r="AH565">
            <v>91</v>
          </cell>
          <cell r="AI565">
            <v>14</v>
          </cell>
          <cell r="AJ565">
            <v>33</v>
          </cell>
          <cell r="AK565">
            <v>60.86</v>
          </cell>
          <cell r="AL565" t="str">
            <v>上药康德乐(四川)医药有限公司</v>
          </cell>
        </row>
        <row r="566">
          <cell r="H566">
            <v>11661</v>
          </cell>
          <cell r="I566" t="str">
            <v>维D钙咀嚼片</v>
          </cell>
          <cell r="J566" t="str">
            <v>迪巧</v>
          </cell>
          <cell r="K566" t="str">
            <v>60片</v>
          </cell>
          <cell r="L566" t="str">
            <v>瓶</v>
          </cell>
          <cell r="M566" t="str">
            <v>安士制药(中山)</v>
          </cell>
          <cell r="N566" t="str">
            <v>362211166600</v>
          </cell>
          <cell r="O566" t="str">
            <v>国药准字J20140154</v>
          </cell>
          <cell r="P566" t="str">
            <v>中西成药</v>
          </cell>
          <cell r="Q566">
            <v>200</v>
          </cell>
        </row>
        <row r="566">
          <cell r="T566">
            <v>243</v>
          </cell>
        </row>
        <row r="566">
          <cell r="V566">
            <v>39</v>
          </cell>
          <cell r="W566" t="str">
            <v>九州通（协议）</v>
          </cell>
          <cell r="X566" t="str">
            <v>邓群</v>
          </cell>
          <cell r="Y566">
            <v>1</v>
          </cell>
          <cell r="Z566" t="str">
            <v>九州通</v>
          </cell>
          <cell r="AA566">
            <v>1</v>
          </cell>
          <cell r="AB566" t="str">
            <v>九州通</v>
          </cell>
          <cell r="AC566">
            <v>200</v>
          </cell>
          <cell r="AD566" t="str">
            <v>已签</v>
          </cell>
          <cell r="AE566">
            <v>0</v>
          </cell>
          <cell r="AF566">
            <v>399</v>
          </cell>
          <cell r="AG566">
            <v>430</v>
          </cell>
          <cell r="AH566">
            <v>507</v>
          </cell>
          <cell r="AI566">
            <v>105</v>
          </cell>
          <cell r="AJ566">
            <v>642</v>
          </cell>
          <cell r="AK566">
            <v>38.5</v>
          </cell>
          <cell r="AL566" t="str">
            <v>四川粤通医药有限公司</v>
          </cell>
        </row>
        <row r="567">
          <cell r="H567">
            <v>17259</v>
          </cell>
          <cell r="I567" t="str">
            <v>尼麦角林片(思尔明)</v>
          </cell>
          <cell r="J567" t="str">
            <v/>
          </cell>
          <cell r="K567" t="str">
            <v>10mgx30片</v>
          </cell>
          <cell r="L567" t="str">
            <v>盒</v>
          </cell>
          <cell r="M567" t="str">
            <v>辉瑞制药</v>
          </cell>
          <cell r="N567" t="str">
            <v>6958703500171</v>
          </cell>
          <cell r="O567" t="str">
            <v>国药准字H20054470</v>
          </cell>
          <cell r="P567" t="str">
            <v>中西成药</v>
          </cell>
          <cell r="Q567">
            <v>240</v>
          </cell>
        </row>
        <row r="567">
          <cell r="T567">
            <v>7</v>
          </cell>
        </row>
        <row r="567">
          <cell r="V567">
            <v>51.06</v>
          </cell>
          <cell r="W567" t="str">
            <v>科伦</v>
          </cell>
          <cell r="X567" t="str">
            <v>邓群</v>
          </cell>
        </row>
        <row r="567">
          <cell r="AA567">
            <v>0</v>
          </cell>
          <cell r="AB567">
            <v>0</v>
          </cell>
        </row>
        <row r="567">
          <cell r="AE567">
            <v>0</v>
          </cell>
          <cell r="AF567">
            <v>45</v>
          </cell>
          <cell r="AG567">
            <v>58</v>
          </cell>
          <cell r="AH567">
            <v>201</v>
          </cell>
          <cell r="AI567">
            <v>78</v>
          </cell>
          <cell r="AJ567">
            <v>52</v>
          </cell>
          <cell r="AK567">
            <v>51.06</v>
          </cell>
          <cell r="AL567" t="str">
            <v>四川科伦医药贸易有限公司</v>
          </cell>
        </row>
        <row r="568">
          <cell r="H568">
            <v>161190</v>
          </cell>
          <cell r="I568" t="str">
            <v>生姜红糖</v>
          </cell>
          <cell r="J568" t="str">
            <v/>
          </cell>
          <cell r="K568" t="str">
            <v>216g(18gx12条）</v>
          </cell>
          <cell r="L568" t="str">
            <v>袋</v>
          </cell>
          <cell r="M568" t="str">
            <v>福建好日子</v>
          </cell>
          <cell r="N568" t="str">
            <v>6921253607140</v>
          </cell>
          <cell r="O568" t="str">
            <v/>
          </cell>
          <cell r="P568" t="str">
            <v>普通食品</v>
          </cell>
          <cell r="Q568">
            <v>1</v>
          </cell>
          <cell r="R568" t="str">
            <v>药监部门禁止门店陈列，秋冬必备暂时禁请</v>
          </cell>
          <cell r="S568">
            <v>24</v>
          </cell>
          <cell r="T568">
            <v>-18</v>
          </cell>
        </row>
        <row r="568">
          <cell r="V568">
            <v>9.5</v>
          </cell>
          <cell r="W568" t="str">
            <v>四川旺亨伟业贸易有限公司</v>
          </cell>
          <cell r="X568" t="str">
            <v>王晓燕</v>
          </cell>
        </row>
        <row r="568">
          <cell r="AA568">
            <v>0</v>
          </cell>
          <cell r="AB568">
            <v>0</v>
          </cell>
        </row>
        <row r="568">
          <cell r="AF568">
            <v>72</v>
          </cell>
          <cell r="AG568">
            <v>74</v>
          </cell>
          <cell r="AH568">
            <v>153</v>
          </cell>
          <cell r="AI568">
            <v>73</v>
          </cell>
          <cell r="AJ568">
            <v>54</v>
          </cell>
          <cell r="AK568">
            <v>9.5</v>
          </cell>
          <cell r="AL568" t="str">
            <v>成都宏泽兴贸易有限公司</v>
          </cell>
        </row>
        <row r="569">
          <cell r="H569">
            <v>29059</v>
          </cell>
          <cell r="I569" t="str">
            <v>沙美特罗替卡松粉吸入剂(舒利迭)</v>
          </cell>
          <cell r="J569" t="str">
            <v/>
          </cell>
          <cell r="K569" t="str">
            <v>50ug:100ugx60吸(含准纳器)</v>
          </cell>
          <cell r="L569" t="str">
            <v>盒</v>
          </cell>
          <cell r="M569" t="str">
            <v>法国</v>
          </cell>
          <cell r="N569" t="str">
            <v>5034642027786</v>
          </cell>
          <cell r="O569" t="str">
            <v>H20150323</v>
          </cell>
          <cell r="P569" t="str">
            <v>中西成药</v>
          </cell>
          <cell r="Q569">
            <v>20</v>
          </cell>
        </row>
        <row r="569">
          <cell r="T569">
            <v>-1</v>
          </cell>
        </row>
        <row r="569">
          <cell r="V569">
            <v>139</v>
          </cell>
          <cell r="W569" t="str">
            <v>中纬</v>
          </cell>
          <cell r="X569" t="str">
            <v>周莉</v>
          </cell>
        </row>
        <row r="569">
          <cell r="AA569">
            <v>0</v>
          </cell>
          <cell r="AB569">
            <v>0</v>
          </cell>
        </row>
        <row r="569">
          <cell r="AE569">
            <v>0</v>
          </cell>
          <cell r="AF569">
            <v>58</v>
          </cell>
          <cell r="AG569">
            <v>59</v>
          </cell>
          <cell r="AH569">
            <v>195</v>
          </cell>
          <cell r="AI569">
            <v>88</v>
          </cell>
          <cell r="AJ569">
            <v>57</v>
          </cell>
          <cell r="AK569">
            <v>139</v>
          </cell>
          <cell r="AL569" t="str">
            <v>国药控股成都医药有限公司（原：四川省中纬医药有限公司）</v>
          </cell>
        </row>
        <row r="570">
          <cell r="H570">
            <v>159293</v>
          </cell>
          <cell r="I570" t="str">
            <v>白燕窝</v>
          </cell>
          <cell r="J570" t="str">
            <v/>
          </cell>
          <cell r="K570" t="str">
            <v>一级</v>
          </cell>
          <cell r="L570" t="str">
            <v>10g</v>
          </cell>
          <cell r="M570" t="str">
            <v>马来西亚</v>
          </cell>
          <cell r="N570" t="str">
            <v/>
          </cell>
          <cell r="O570" t="str">
            <v/>
          </cell>
          <cell r="P570" t="str">
            <v>普通食品</v>
          </cell>
        </row>
        <row r="570">
          <cell r="R570" t="str">
            <v>社保不准许摆放2019.1.3黄华</v>
          </cell>
          <cell r="S570">
            <v>12</v>
          </cell>
          <cell r="T570">
            <v>18.51</v>
          </cell>
        </row>
        <row r="570">
          <cell r="X570" t="str">
            <v>王晓燕</v>
          </cell>
        </row>
        <row r="570">
          <cell r="AA570">
            <v>40</v>
          </cell>
          <cell r="AB570" t="str">
            <v>重庆市医药保健品进出口有限公司</v>
          </cell>
        </row>
        <row r="570">
          <cell r="AF570">
            <v>0</v>
          </cell>
          <cell r="AG570">
            <v>0</v>
          </cell>
          <cell r="AH570">
            <v>88.4</v>
          </cell>
          <cell r="AI570">
            <v>3</v>
          </cell>
          <cell r="AJ570">
            <v>18.51</v>
          </cell>
          <cell r="AK570">
            <v>290</v>
          </cell>
          <cell r="AL570" t="str">
            <v>重庆市医药保健品进出口有限公司</v>
          </cell>
        </row>
        <row r="571">
          <cell r="H571">
            <v>174772</v>
          </cell>
          <cell r="I571" t="str">
            <v>合生元派星学龄前儿配方奶粉</v>
          </cell>
          <cell r="J571" t="str">
            <v/>
          </cell>
          <cell r="K571" t="str">
            <v>900g超级金装（3~7岁，4段）</v>
          </cell>
          <cell r="L571" t="str">
            <v>罐</v>
          </cell>
          <cell r="M571" t="str">
            <v>丹麦</v>
          </cell>
          <cell r="N571" t="str">
            <v>3760179010794</v>
          </cell>
          <cell r="O571" t="str">
            <v/>
          </cell>
          <cell r="P571" t="str">
            <v>普通食品</v>
          </cell>
          <cell r="Q571">
            <v>6</v>
          </cell>
          <cell r="R571" t="str">
            <v>社保不准许摆放2019.1.3黄华</v>
          </cell>
          <cell r="S571">
            <v>11</v>
          </cell>
          <cell r="T571">
            <v>-24</v>
          </cell>
        </row>
        <row r="571">
          <cell r="V571">
            <v>300.72</v>
          </cell>
          <cell r="W571" t="str">
            <v>德仁堂</v>
          </cell>
          <cell r="X571" t="str">
            <v>邓群</v>
          </cell>
        </row>
        <row r="571">
          <cell r="AA571">
            <v>0</v>
          </cell>
          <cell r="AB571">
            <v>0</v>
          </cell>
        </row>
        <row r="571">
          <cell r="AF571">
            <v>24</v>
          </cell>
          <cell r="AG571">
            <v>24</v>
          </cell>
          <cell r="AH571">
            <v>16</v>
          </cell>
          <cell r="AI571">
            <v>2</v>
          </cell>
        </row>
        <row r="571">
          <cell r="AK571">
            <v>300.7</v>
          </cell>
          <cell r="AL571" t="str">
            <v>四川九州通医药有限公司</v>
          </cell>
        </row>
        <row r="572">
          <cell r="H572">
            <v>50295</v>
          </cell>
          <cell r="I572" t="str">
            <v>氢溴酸右美沙芬片</v>
          </cell>
          <cell r="J572" t="str">
            <v/>
          </cell>
          <cell r="K572" t="str">
            <v>15mgx12片x2板</v>
          </cell>
          <cell r="L572" t="str">
            <v>盒</v>
          </cell>
          <cell r="M572" t="str">
            <v>石家庄以岭</v>
          </cell>
          <cell r="N572" t="str">
            <v>6920855012086</v>
          </cell>
          <cell r="O572" t="str">
            <v>国药准字H20066348</v>
          </cell>
          <cell r="P572" t="str">
            <v>中西成药</v>
          </cell>
          <cell r="Q572">
            <v>400</v>
          </cell>
        </row>
        <row r="572">
          <cell r="T572">
            <v>15.5</v>
          </cell>
        </row>
        <row r="572">
          <cell r="V572">
            <v>6.12</v>
          </cell>
          <cell r="W572" t="str">
            <v>九州通</v>
          </cell>
          <cell r="X572" t="str">
            <v>邓群</v>
          </cell>
        </row>
        <row r="572">
          <cell r="AA572">
            <v>0.116354945717732</v>
          </cell>
          <cell r="AB572" t="str">
            <v>西部</v>
          </cell>
        </row>
        <row r="572">
          <cell r="AE572">
            <v>0</v>
          </cell>
          <cell r="AF572">
            <v>329</v>
          </cell>
          <cell r="AG572">
            <v>337</v>
          </cell>
          <cell r="AH572">
            <v>546.5</v>
          </cell>
          <cell r="AI572">
            <v>106</v>
          </cell>
          <cell r="AJ572">
            <v>344.5</v>
          </cell>
          <cell r="AK572">
            <v>6.12</v>
          </cell>
          <cell r="AL572" t="str">
            <v>四川九州通医药有限公司</v>
          </cell>
        </row>
        <row r="573">
          <cell r="H573">
            <v>24831</v>
          </cell>
          <cell r="I573" t="str">
            <v>复方百部止咳糖浆</v>
          </cell>
          <cell r="J573" t="str">
            <v/>
          </cell>
          <cell r="K573" t="str">
            <v>120ml</v>
          </cell>
          <cell r="L573" t="str">
            <v>盒</v>
          </cell>
          <cell r="M573" t="str">
            <v>桐君阁药厂</v>
          </cell>
          <cell r="N573" t="str">
            <v>6902329052873</v>
          </cell>
          <cell r="O573" t="str">
            <v>国药准字Z50020163</v>
          </cell>
          <cell r="P573" t="str">
            <v>中西成药</v>
          </cell>
          <cell r="Q573">
            <v>120</v>
          </cell>
        </row>
        <row r="573">
          <cell r="T573">
            <v>-10</v>
          </cell>
        </row>
        <row r="573">
          <cell r="V573">
            <v>9</v>
          </cell>
          <cell r="W573" t="str">
            <v>桐君阁药厂(协议）</v>
          </cell>
          <cell r="X573" t="str">
            <v>冯梅</v>
          </cell>
        </row>
        <row r="573">
          <cell r="AA573">
            <v>0.875</v>
          </cell>
          <cell r="AB573" t="str">
            <v>太极集团重庆桐君阁药厂有限公司</v>
          </cell>
        </row>
        <row r="573">
          <cell r="AE573">
            <v>0</v>
          </cell>
          <cell r="AF573">
            <v>37</v>
          </cell>
          <cell r="AG573">
            <v>40</v>
          </cell>
          <cell r="AH573">
            <v>363</v>
          </cell>
          <cell r="AI573">
            <v>104</v>
          </cell>
          <cell r="AJ573">
            <v>27</v>
          </cell>
          <cell r="AK573">
            <v>13.8</v>
          </cell>
          <cell r="AL573" t="str">
            <v>太极集团重庆桐君阁药厂有限公司</v>
          </cell>
        </row>
        <row r="574">
          <cell r="H574">
            <v>163069</v>
          </cell>
          <cell r="I574" t="str">
            <v>妮维雅男士控油劲爽保湿露</v>
          </cell>
          <cell r="J574" t="str">
            <v/>
          </cell>
          <cell r="K574" t="str">
            <v>50g</v>
          </cell>
          <cell r="L574" t="str">
            <v>盒</v>
          </cell>
          <cell r="M574" t="str">
            <v>上海妮维雅</v>
          </cell>
          <cell r="N574" t="str">
            <v>6915324788203</v>
          </cell>
          <cell r="O574" t="str">
            <v>沪G妆网备字2014005029</v>
          </cell>
          <cell r="P574" t="str">
            <v>化妆品</v>
          </cell>
        </row>
        <row r="574">
          <cell r="R574" t="str">
            <v>大邑九家店（746,716,549,539,717,720,104533,594,748）</v>
          </cell>
          <cell r="S574">
            <v>9</v>
          </cell>
          <cell r="T574">
            <v>-26</v>
          </cell>
        </row>
        <row r="574">
          <cell r="V574">
            <v>41.3</v>
          </cell>
          <cell r="W574" t="str">
            <v>成都欣晋吉商贸有限公司</v>
          </cell>
          <cell r="X574" t="str">
            <v>何玉英</v>
          </cell>
        </row>
        <row r="574">
          <cell r="AA574">
            <v>0</v>
          </cell>
          <cell r="AB574">
            <v>0</v>
          </cell>
        </row>
        <row r="574">
          <cell r="AF574">
            <v>49</v>
          </cell>
          <cell r="AG574">
            <v>50</v>
          </cell>
          <cell r="AH574">
            <v>102</v>
          </cell>
          <cell r="AI574">
            <v>53</v>
          </cell>
          <cell r="AJ574">
            <v>23</v>
          </cell>
          <cell r="AK574">
            <v>41.3</v>
          </cell>
          <cell r="AL574" t="str">
            <v>成都欣晋吉商贸有限公司</v>
          </cell>
        </row>
        <row r="575">
          <cell r="H575">
            <v>130202</v>
          </cell>
          <cell r="I575" t="str">
            <v>汤臣倍健葡萄籽维生素C加E片</v>
          </cell>
          <cell r="J575" t="str">
            <v/>
          </cell>
          <cell r="K575" t="str">
            <v>24.6g（410mgx60片）</v>
          </cell>
          <cell r="L575" t="str">
            <v>瓶</v>
          </cell>
          <cell r="M575" t="str">
            <v>汤臣倍健</v>
          </cell>
          <cell r="N575" t="str">
            <v>6940863603731</v>
          </cell>
          <cell r="O575" t="str">
            <v>国食健字G20130073</v>
          </cell>
          <cell r="P575" t="str">
            <v>保健食品</v>
          </cell>
          <cell r="Q575">
            <v>96</v>
          </cell>
        </row>
        <row r="575">
          <cell r="T575">
            <v>11</v>
          </cell>
        </row>
        <row r="575">
          <cell r="V575">
            <v>65.835</v>
          </cell>
          <cell r="W575" t="str">
            <v>重庆市康微保健品有限公司</v>
          </cell>
          <cell r="X575" t="str">
            <v>赖习敏</v>
          </cell>
        </row>
        <row r="575">
          <cell r="AA575">
            <v>0</v>
          </cell>
          <cell r="AB575">
            <v>0</v>
          </cell>
        </row>
        <row r="575">
          <cell r="AF575">
            <v>93</v>
          </cell>
          <cell r="AG575">
            <v>94</v>
          </cell>
          <cell r="AH575">
            <v>312</v>
          </cell>
          <cell r="AI575">
            <v>100</v>
          </cell>
          <cell r="AJ575">
            <v>104</v>
          </cell>
          <cell r="AK575">
            <v>72.485</v>
          </cell>
          <cell r="AL575" t="str">
            <v>重庆市康微保健品有限公司</v>
          </cell>
        </row>
        <row r="576">
          <cell r="H576">
            <v>155325</v>
          </cell>
          <cell r="I576" t="str">
            <v>黑枸杞</v>
          </cell>
          <cell r="J576" t="str">
            <v/>
          </cell>
          <cell r="K576" t="str">
            <v>100g</v>
          </cell>
          <cell r="L576" t="str">
            <v>盒</v>
          </cell>
          <cell r="M576" t="str">
            <v>青海格尔木</v>
          </cell>
          <cell r="N576" t="str">
            <v>6926541051568</v>
          </cell>
          <cell r="O576" t="str">
            <v/>
          </cell>
          <cell r="P576" t="str">
            <v>普通食品</v>
          </cell>
          <cell r="Q576">
            <v>12</v>
          </cell>
          <cell r="R576" t="str">
            <v>社保不准许摆放2019.1.3黄华</v>
          </cell>
          <cell r="S576">
            <v>12</v>
          </cell>
          <cell r="T576">
            <v>-20</v>
          </cell>
        </row>
        <row r="576">
          <cell r="X576" t="str">
            <v>王晓燕</v>
          </cell>
        </row>
        <row r="576">
          <cell r="AA576">
            <v>5.97</v>
          </cell>
          <cell r="AB576" t="str">
            <v>成都宏泽兴贸易有限公司</v>
          </cell>
        </row>
        <row r="576">
          <cell r="AF576">
            <v>24</v>
          </cell>
          <cell r="AG576">
            <v>24</v>
          </cell>
          <cell r="AH576">
            <v>37</v>
          </cell>
          <cell r="AI576">
            <v>17</v>
          </cell>
          <cell r="AJ576">
            <v>4</v>
          </cell>
          <cell r="AK576">
            <v>199</v>
          </cell>
          <cell r="AL576" t="str">
            <v>成都宏泽兴贸易有限公司</v>
          </cell>
        </row>
        <row r="577">
          <cell r="H577">
            <v>183040</v>
          </cell>
          <cell r="I577" t="str">
            <v>艾灸贴</v>
          </cell>
          <cell r="J577" t="str">
            <v/>
          </cell>
          <cell r="K577" t="str">
            <v>7贴（72mm×95mm）</v>
          </cell>
          <cell r="L577" t="str">
            <v>盒</v>
          </cell>
          <cell r="M577" t="str">
            <v>青岛卓护</v>
          </cell>
          <cell r="N577" t="str">
            <v>6970764510371</v>
          </cell>
          <cell r="O577" t="str">
            <v/>
          </cell>
          <cell r="P577" t="str">
            <v>日用品</v>
          </cell>
          <cell r="Q577" t="str">
            <v>60合</v>
          </cell>
          <cell r="R577" t="str">
            <v>社保政策要求不能摆放销售，黄华2019.426</v>
          </cell>
          <cell r="S577">
            <v>110</v>
          </cell>
          <cell r="T577">
            <v>26</v>
          </cell>
        </row>
        <row r="577">
          <cell r="V577">
            <v>35</v>
          </cell>
          <cell r="W577" t="str">
            <v>合纵</v>
          </cell>
          <cell r="X577" t="str">
            <v>邓群</v>
          </cell>
        </row>
        <row r="577">
          <cell r="AA577">
            <v>0</v>
          </cell>
          <cell r="AB577">
            <v>0</v>
          </cell>
        </row>
        <row r="577">
          <cell r="AH577">
            <v>184</v>
          </cell>
          <cell r="AI577">
            <v>95</v>
          </cell>
          <cell r="AJ577">
            <v>26</v>
          </cell>
          <cell r="AK577">
            <v>35</v>
          </cell>
          <cell r="AL577" t="str">
            <v>四川合纵药易购医药股份有限公司（原四川合纵医药股份有限公司）</v>
          </cell>
        </row>
        <row r="578">
          <cell r="H578">
            <v>2040</v>
          </cell>
          <cell r="I578" t="str">
            <v>灯盏花素片</v>
          </cell>
          <cell r="J578" t="str">
            <v/>
          </cell>
          <cell r="K578" t="str">
            <v>20片x2板</v>
          </cell>
          <cell r="L578" t="str">
            <v>盒</v>
          </cell>
          <cell r="M578" t="str">
            <v>云南植物药业</v>
          </cell>
          <cell r="N578" t="str">
            <v>6923334000246</v>
          </cell>
          <cell r="O578" t="str">
            <v>国药准字Z53020121</v>
          </cell>
          <cell r="P578" t="str">
            <v>中西成药</v>
          </cell>
          <cell r="Q578">
            <v>400</v>
          </cell>
        </row>
        <row r="578">
          <cell r="T578">
            <v>-2</v>
          </cell>
        </row>
        <row r="578">
          <cell r="V578">
            <v>6.5</v>
          </cell>
          <cell r="W578" t="str">
            <v>合纵</v>
          </cell>
          <cell r="X578" t="str">
            <v>邓群</v>
          </cell>
        </row>
        <row r="578">
          <cell r="AA578">
            <v>0</v>
          </cell>
          <cell r="AB578">
            <v>0</v>
          </cell>
        </row>
        <row r="578">
          <cell r="AE578">
            <v>0</v>
          </cell>
          <cell r="AF578">
            <v>34</v>
          </cell>
          <cell r="AG578">
            <v>34</v>
          </cell>
          <cell r="AH578">
            <v>203</v>
          </cell>
          <cell r="AI578">
            <v>58</v>
          </cell>
          <cell r="AJ578">
            <v>32</v>
          </cell>
          <cell r="AK578">
            <v>6.5</v>
          </cell>
          <cell r="AL578" t="str">
            <v>四川合纵药易购医药股份有限公司（原四川合纵医药股份有限公司）</v>
          </cell>
        </row>
        <row r="579">
          <cell r="H579">
            <v>8441</v>
          </cell>
          <cell r="I579" t="str">
            <v>康氏肤得安</v>
          </cell>
          <cell r="J579" t="str">
            <v/>
          </cell>
          <cell r="K579" t="str">
            <v>30g</v>
          </cell>
          <cell r="L579" t="str">
            <v>支</v>
          </cell>
          <cell r="M579" t="str">
            <v>沈阳康氏</v>
          </cell>
          <cell r="N579" t="str">
            <v>6917298180199</v>
          </cell>
          <cell r="O579" t="str">
            <v>辽卫消备字（2003）第0106号</v>
          </cell>
          <cell r="P579" t="str">
            <v>消毒产品</v>
          </cell>
          <cell r="Q579">
            <v>120</v>
          </cell>
        </row>
        <row r="579">
          <cell r="T579">
            <v>43</v>
          </cell>
        </row>
        <row r="579">
          <cell r="V579">
            <v>8.4</v>
          </cell>
          <cell r="W579" t="str">
            <v>成都七喜商贸有限公司</v>
          </cell>
          <cell r="X579" t="str">
            <v>何玉英</v>
          </cell>
        </row>
        <row r="579">
          <cell r="AA579">
            <v>0</v>
          </cell>
          <cell r="AB579">
            <v>0</v>
          </cell>
        </row>
        <row r="579">
          <cell r="AE579">
            <v>0</v>
          </cell>
          <cell r="AF579">
            <v>69</v>
          </cell>
          <cell r="AG579">
            <v>79</v>
          </cell>
          <cell r="AH579">
            <v>171</v>
          </cell>
          <cell r="AI579">
            <v>83</v>
          </cell>
          <cell r="AJ579">
            <v>112</v>
          </cell>
          <cell r="AK579">
            <v>8.4</v>
          </cell>
          <cell r="AL579" t="str">
            <v>成都七喜商贸有限公司</v>
          </cell>
        </row>
        <row r="580">
          <cell r="H580">
            <v>63538</v>
          </cell>
          <cell r="I580" t="str">
            <v>氢溴酸右美沙芬糖浆</v>
          </cell>
          <cell r="J580" t="str">
            <v/>
          </cell>
          <cell r="K580" t="str">
            <v>150mg:100ml</v>
          </cell>
          <cell r="L580" t="str">
            <v>盒</v>
          </cell>
          <cell r="M580" t="str">
            <v>江西药都仁和</v>
          </cell>
          <cell r="N580" t="str">
            <v>6930397802090</v>
          </cell>
          <cell r="O580" t="str">
            <v>国药准字H20073933</v>
          </cell>
          <cell r="P580" t="str">
            <v>中西成药</v>
          </cell>
          <cell r="Q580" t="str">
            <v>100盒</v>
          </cell>
        </row>
        <row r="580">
          <cell r="T580">
            <v>-84</v>
          </cell>
        </row>
        <row r="580">
          <cell r="V580">
            <v>11.5</v>
          </cell>
          <cell r="W580" t="str">
            <v>成都市云集-何玉英</v>
          </cell>
          <cell r="X580" t="str">
            <v>何玉英</v>
          </cell>
        </row>
        <row r="580">
          <cell r="AA580">
            <v>0</v>
          </cell>
          <cell r="AB580">
            <v>0</v>
          </cell>
        </row>
        <row r="580">
          <cell r="AF580">
            <v>260</v>
          </cell>
          <cell r="AG580">
            <v>266</v>
          </cell>
          <cell r="AH580">
            <v>449</v>
          </cell>
          <cell r="AI580">
            <v>100</v>
          </cell>
          <cell r="AJ580">
            <v>176</v>
          </cell>
          <cell r="AK580">
            <v>11.5</v>
          </cell>
          <cell r="AL580" t="str">
            <v>成都市云集药业有限公司</v>
          </cell>
        </row>
        <row r="581">
          <cell r="H581">
            <v>101529</v>
          </cell>
          <cell r="I581" t="str">
            <v>妮维雅凝水活采泡沫洁面乳</v>
          </cell>
          <cell r="J581" t="str">
            <v/>
          </cell>
          <cell r="K581" t="str">
            <v>100g</v>
          </cell>
          <cell r="L581" t="str">
            <v>瓶</v>
          </cell>
          <cell r="M581" t="str">
            <v>上海妮维雅</v>
          </cell>
          <cell r="N581" t="str">
            <v>6915324847696</v>
          </cell>
          <cell r="O581" t="str">
            <v>沪G妆网备字2014005146</v>
          </cell>
          <cell r="P581" t="str">
            <v>化妆品</v>
          </cell>
        </row>
        <row r="581">
          <cell r="R581" t="str">
            <v>马超东路禁请，何莉莎2018-12-24</v>
          </cell>
          <cell r="S581">
            <v>10</v>
          </cell>
          <cell r="T581">
            <v>-1</v>
          </cell>
        </row>
        <row r="581">
          <cell r="V581">
            <v>17.5</v>
          </cell>
          <cell r="W581" t="str">
            <v>成都欣晋吉商贸有限公司</v>
          </cell>
          <cell r="X581" t="str">
            <v>何玉英</v>
          </cell>
        </row>
        <row r="581">
          <cell r="AA581">
            <v>0</v>
          </cell>
          <cell r="AB581">
            <v>0</v>
          </cell>
        </row>
        <row r="581">
          <cell r="AF581">
            <v>47</v>
          </cell>
          <cell r="AG581">
            <v>52</v>
          </cell>
          <cell r="AH581">
            <v>133</v>
          </cell>
          <cell r="AI581">
            <v>73</v>
          </cell>
          <cell r="AJ581">
            <v>46</v>
          </cell>
          <cell r="AK581">
            <v>17.5</v>
          </cell>
          <cell r="AL581" t="str">
            <v>成都欣晋吉商贸有限公司</v>
          </cell>
        </row>
        <row r="582">
          <cell r="H582">
            <v>158955</v>
          </cell>
          <cell r="I582" t="str">
            <v>妇科专用棉巾</v>
          </cell>
          <cell r="J582" t="str">
            <v/>
          </cell>
          <cell r="K582" t="str">
            <v>360超量型（4片）</v>
          </cell>
          <cell r="L582" t="str">
            <v>盒</v>
          </cell>
          <cell r="M582" t="str">
            <v>湖南千金</v>
          </cell>
          <cell r="N582" t="str">
            <v/>
          </cell>
          <cell r="O582" t="str">
            <v>湘(株)食药监械(准)字2012第1640001号(更)</v>
          </cell>
          <cell r="P582" t="str">
            <v>医疗器械</v>
          </cell>
          <cell r="Q582">
            <v>48</v>
          </cell>
        </row>
        <row r="582">
          <cell r="T582">
            <v>-52</v>
          </cell>
        </row>
        <row r="582">
          <cell r="V582">
            <v>9.48</v>
          </cell>
          <cell r="W582" t="str">
            <v>湖南千金卫生用品股份有限公司</v>
          </cell>
          <cell r="X582" t="str">
            <v>何玉英</v>
          </cell>
        </row>
        <row r="582">
          <cell r="AA582">
            <v>0</v>
          </cell>
          <cell r="AB582">
            <v>0</v>
          </cell>
        </row>
        <row r="582">
          <cell r="AF582">
            <v>108</v>
          </cell>
          <cell r="AG582">
            <v>110</v>
          </cell>
          <cell r="AH582">
            <v>225</v>
          </cell>
          <cell r="AI582">
            <v>95</v>
          </cell>
          <cell r="AJ582">
            <v>56</v>
          </cell>
          <cell r="AK582">
            <v>9.48</v>
          </cell>
          <cell r="AL582" t="str">
            <v>湖南千金卫生用品股份有限公司</v>
          </cell>
        </row>
        <row r="583">
          <cell r="H583">
            <v>130034</v>
          </cell>
          <cell r="I583" t="str">
            <v>和田五星枣</v>
          </cell>
          <cell r="J583" t="str">
            <v/>
          </cell>
          <cell r="K583" t="str">
            <v>500g</v>
          </cell>
          <cell r="L583" t="str">
            <v>袋</v>
          </cell>
          <cell r="M583" t="str">
            <v>新疆喜乐食品</v>
          </cell>
          <cell r="N583" t="str">
            <v>6950796102195</v>
          </cell>
          <cell r="O583" t="str">
            <v>QS650117020301</v>
          </cell>
          <cell r="P583" t="str">
            <v>普通食品</v>
          </cell>
          <cell r="Q583">
            <v>20</v>
          </cell>
          <cell r="R583" t="str">
            <v>社保不准许摆放2019.1.3黄华</v>
          </cell>
          <cell r="S583">
            <v>12</v>
          </cell>
          <cell r="T583">
            <v>-6</v>
          </cell>
        </row>
        <row r="583">
          <cell r="V583">
            <v>36</v>
          </cell>
          <cell r="W583" t="str">
            <v>麒麟电子商务</v>
          </cell>
          <cell r="X583" t="str">
            <v>王晓燕</v>
          </cell>
        </row>
        <row r="583">
          <cell r="AA583">
            <v>0</v>
          </cell>
          <cell r="AB583">
            <v>0</v>
          </cell>
        </row>
        <row r="583">
          <cell r="AF583">
            <v>34</v>
          </cell>
          <cell r="AG583">
            <v>34</v>
          </cell>
          <cell r="AH583">
            <v>92</v>
          </cell>
          <cell r="AI583">
            <v>41</v>
          </cell>
          <cell r="AJ583">
            <v>28</v>
          </cell>
          <cell r="AK583">
            <v>36.72</v>
          </cell>
          <cell r="AL583" t="str">
            <v>重庆大易麒灵电子商务有限公司</v>
          </cell>
        </row>
        <row r="584">
          <cell r="H584">
            <v>1440</v>
          </cell>
          <cell r="I584" t="str">
            <v>附子理中丸</v>
          </cell>
          <cell r="J584" t="str">
            <v/>
          </cell>
          <cell r="K584" t="str">
            <v>200丸(浓缩丸)</v>
          </cell>
          <cell r="L584" t="str">
            <v>瓶</v>
          </cell>
          <cell r="M584" t="str">
            <v>河南宛西制药</v>
          </cell>
          <cell r="N584" t="str">
            <v>6909221668966</v>
          </cell>
          <cell r="O584" t="str">
            <v>国药准字Z41021826</v>
          </cell>
          <cell r="P584" t="str">
            <v>中西成药</v>
          </cell>
          <cell r="Q584">
            <v>120</v>
          </cell>
        </row>
        <row r="584">
          <cell r="T584">
            <v>-16</v>
          </cell>
        </row>
        <row r="584">
          <cell r="V584">
            <v>12.88</v>
          </cell>
          <cell r="W584" t="str">
            <v>西部</v>
          </cell>
          <cell r="X584" t="str">
            <v>周莉</v>
          </cell>
        </row>
        <row r="584">
          <cell r="AA584">
            <v>0</v>
          </cell>
          <cell r="AB584">
            <v>0</v>
          </cell>
        </row>
        <row r="584">
          <cell r="AE584">
            <v>0</v>
          </cell>
          <cell r="AF584">
            <v>87</v>
          </cell>
          <cell r="AG584">
            <v>90</v>
          </cell>
          <cell r="AH584">
            <v>263</v>
          </cell>
          <cell r="AI584">
            <v>100</v>
          </cell>
          <cell r="AJ584">
            <v>71</v>
          </cell>
          <cell r="AK584">
            <v>12.88</v>
          </cell>
          <cell r="AL584" t="str">
            <v>四川九州通医药有限公司</v>
          </cell>
        </row>
        <row r="585">
          <cell r="H585">
            <v>169466</v>
          </cell>
          <cell r="I585" t="str">
            <v>茯苓红豆薏米粉</v>
          </cell>
          <cell r="J585" t="str">
            <v/>
          </cell>
          <cell r="K585" t="str">
            <v>600克</v>
          </cell>
          <cell r="L585" t="str">
            <v>罐</v>
          </cell>
          <cell r="M585" t="str">
            <v>广东多合生物</v>
          </cell>
          <cell r="N585" t="str">
            <v>6944913388272</v>
          </cell>
          <cell r="O585" t="str">
            <v>SC10644512101038</v>
          </cell>
          <cell r="P585" t="str">
            <v>普通食品</v>
          </cell>
          <cell r="Q585">
            <v>18</v>
          </cell>
          <cell r="R585" t="str">
            <v>社保不准许摆放2019.1.3黄华</v>
          </cell>
          <cell r="S585">
            <v>13</v>
          </cell>
          <cell r="T585">
            <v>-7</v>
          </cell>
        </row>
        <row r="585">
          <cell r="X585" t="str">
            <v>王晓燕</v>
          </cell>
        </row>
        <row r="585">
          <cell r="AA585">
            <v>0</v>
          </cell>
          <cell r="AB585">
            <v>0</v>
          </cell>
        </row>
        <row r="585">
          <cell r="AF585">
            <v>24</v>
          </cell>
          <cell r="AG585">
            <v>24</v>
          </cell>
          <cell r="AH585">
            <v>131</v>
          </cell>
          <cell r="AI585">
            <v>59</v>
          </cell>
          <cell r="AJ585">
            <v>17</v>
          </cell>
          <cell r="AK585">
            <v>35</v>
          </cell>
          <cell r="AL585" t="str">
            <v>成都德仁堂绿色食品有限公司</v>
          </cell>
        </row>
        <row r="586">
          <cell r="H586">
            <v>1314</v>
          </cell>
          <cell r="I586" t="str">
            <v>补中益气丸</v>
          </cell>
          <cell r="J586" t="str">
            <v/>
          </cell>
          <cell r="K586" t="str">
            <v>200丸(浓缩丸)</v>
          </cell>
          <cell r="L586" t="str">
            <v>瓶</v>
          </cell>
          <cell r="M586" t="str">
            <v>重庆中药二厂</v>
          </cell>
          <cell r="N586" t="str">
            <v>6920607160157</v>
          </cell>
          <cell r="O586" t="str">
            <v>国药准字Z50020594</v>
          </cell>
          <cell r="P586" t="str">
            <v>中西成药</v>
          </cell>
          <cell r="Q586">
            <v>120</v>
          </cell>
        </row>
        <row r="586">
          <cell r="T586">
            <v>19</v>
          </cell>
        </row>
        <row r="586">
          <cell r="V586">
            <v>6.3</v>
          </cell>
          <cell r="W586" t="str">
            <v>重庆中药二厂</v>
          </cell>
          <cell r="X586" t="str">
            <v>冯梅</v>
          </cell>
        </row>
        <row r="586">
          <cell r="AA586">
            <v>0</v>
          </cell>
          <cell r="AB586">
            <v>0</v>
          </cell>
        </row>
        <row r="586">
          <cell r="AE586">
            <v>0</v>
          </cell>
          <cell r="AF586">
            <v>34</v>
          </cell>
          <cell r="AG586">
            <v>35</v>
          </cell>
          <cell r="AH586">
            <v>223</v>
          </cell>
          <cell r="AI586">
            <v>93</v>
          </cell>
          <cell r="AJ586">
            <v>53</v>
          </cell>
          <cell r="AK586">
            <v>6.3</v>
          </cell>
          <cell r="AL586" t="str">
            <v>太极集团重庆中药二厂有限公司</v>
          </cell>
        </row>
        <row r="587">
          <cell r="H587">
            <v>99187</v>
          </cell>
          <cell r="I587" t="str">
            <v>伏格列波糖胶囊(辰欣)</v>
          </cell>
          <cell r="J587" t="str">
            <v/>
          </cell>
          <cell r="K587" t="str">
            <v>0.1mgx15粒x4板</v>
          </cell>
          <cell r="L587" t="str">
            <v>盒</v>
          </cell>
          <cell r="M587" t="str">
            <v>山东鲁抗辰欣</v>
          </cell>
          <cell r="N587" t="str">
            <v>6937861351337</v>
          </cell>
          <cell r="O587" t="str">
            <v>国药准字H20070305</v>
          </cell>
          <cell r="P587" t="str">
            <v>中西成药</v>
          </cell>
          <cell r="Q587">
            <v>1</v>
          </cell>
        </row>
        <row r="587">
          <cell r="T587">
            <v>-14</v>
          </cell>
        </row>
        <row r="587">
          <cell r="V587">
            <v>24</v>
          </cell>
          <cell r="W587" t="str">
            <v>安徽华人健康医药股份有限公司</v>
          </cell>
          <cell r="X587" t="str">
            <v>何玉英</v>
          </cell>
        </row>
        <row r="587">
          <cell r="AA587">
            <v>0</v>
          </cell>
          <cell r="AB587">
            <v>0</v>
          </cell>
        </row>
        <row r="587">
          <cell r="AE587">
            <v>0</v>
          </cell>
          <cell r="AF587">
            <v>17</v>
          </cell>
          <cell r="AG587">
            <v>17</v>
          </cell>
          <cell r="AH587">
            <v>172</v>
          </cell>
          <cell r="AI587">
            <v>70</v>
          </cell>
          <cell r="AJ587">
            <v>3</v>
          </cell>
          <cell r="AK587">
            <v>22</v>
          </cell>
          <cell r="AL587" t="str">
            <v>安徽华人健康医药股份有限公司</v>
          </cell>
        </row>
        <row r="588">
          <cell r="H588">
            <v>178721</v>
          </cell>
          <cell r="I588" t="str">
            <v>阿道夫人参自然护发素</v>
          </cell>
          <cell r="J588" t="str">
            <v/>
          </cell>
          <cell r="K588" t="str">
            <v>500g（五项专研）</v>
          </cell>
          <cell r="L588" t="str">
            <v>瓶</v>
          </cell>
          <cell r="M588" t="str">
            <v>广州德谷</v>
          </cell>
          <cell r="N588" t="str">
            <v>6936000902300</v>
          </cell>
          <cell r="O588" t="str">
            <v>粤G妆网备字2017101083</v>
          </cell>
          <cell r="P588" t="str">
            <v>化妆品</v>
          </cell>
          <cell r="Q588" t="str">
            <v>1*36</v>
          </cell>
          <cell r="R588" t="str">
            <v>大邑九家店（746,716,549,539,717,720,104533,594,748）</v>
          </cell>
          <cell r="S588">
            <v>9</v>
          </cell>
          <cell r="T588">
            <v>-24</v>
          </cell>
        </row>
        <row r="588">
          <cell r="V588">
            <v>38.3</v>
          </cell>
          <cell r="W588" t="str">
            <v>四川美达洗涤用品有限公司</v>
          </cell>
          <cell r="X588" t="str">
            <v>何玉英</v>
          </cell>
        </row>
        <row r="588">
          <cell r="AA588">
            <v>0</v>
          </cell>
          <cell r="AB588">
            <v>0</v>
          </cell>
        </row>
        <row r="588">
          <cell r="AF588">
            <v>30</v>
          </cell>
          <cell r="AG588">
            <v>30</v>
          </cell>
          <cell r="AH588">
            <v>50</v>
          </cell>
          <cell r="AI588">
            <v>28</v>
          </cell>
          <cell r="AJ588">
            <v>6</v>
          </cell>
          <cell r="AK588">
            <v>38.3</v>
          </cell>
          <cell r="AL588" t="str">
            <v>四川美达洗涤用品有限公司</v>
          </cell>
        </row>
        <row r="589">
          <cell r="H589">
            <v>176665</v>
          </cell>
          <cell r="I589" t="str">
            <v>金银花清清宝</v>
          </cell>
          <cell r="J589" t="str">
            <v/>
          </cell>
          <cell r="K589" t="str">
            <v>7gx30袋</v>
          </cell>
          <cell r="L589" t="str">
            <v>罐</v>
          </cell>
          <cell r="M589" t="str">
            <v>江西虹景天</v>
          </cell>
          <cell r="N589" t="str">
            <v>6954825401860</v>
          </cell>
          <cell r="O589" t="str">
            <v/>
          </cell>
          <cell r="P589" t="str">
            <v>普通食品</v>
          </cell>
          <cell r="Q589">
            <v>40</v>
          </cell>
          <cell r="R589" t="str">
            <v>社保不准许摆放2019.1.3黄华</v>
          </cell>
          <cell r="S589">
            <v>12</v>
          </cell>
          <cell r="T589">
            <v>-12</v>
          </cell>
        </row>
        <row r="589">
          <cell r="V589">
            <v>17.5</v>
          </cell>
          <cell r="W589" t="str">
            <v>湖南千金医药股份有限公司</v>
          </cell>
          <cell r="X589" t="str">
            <v>王晓燕</v>
          </cell>
        </row>
        <row r="589">
          <cell r="AA589">
            <v>0</v>
          </cell>
          <cell r="AB589">
            <v>0</v>
          </cell>
        </row>
        <row r="589">
          <cell r="AF589">
            <v>37</v>
          </cell>
          <cell r="AG589">
            <v>38</v>
          </cell>
          <cell r="AH589">
            <v>101</v>
          </cell>
          <cell r="AI589">
            <v>47</v>
          </cell>
          <cell r="AJ589">
            <v>25</v>
          </cell>
          <cell r="AK589">
            <v>17.5</v>
          </cell>
          <cell r="AL589" t="str">
            <v>湖南千金医药股份有限公司</v>
          </cell>
        </row>
        <row r="590">
          <cell r="H590">
            <v>38916</v>
          </cell>
          <cell r="I590" t="str">
            <v>血塞通软胶囊</v>
          </cell>
          <cell r="J590" t="str">
            <v/>
          </cell>
          <cell r="K590" t="str">
            <v>0.33gx12粒x2板</v>
          </cell>
          <cell r="L590" t="str">
            <v>盒</v>
          </cell>
          <cell r="M590" t="str">
            <v>昆明圣火</v>
          </cell>
          <cell r="N590" t="str">
            <v>6920982220514</v>
          </cell>
          <cell r="O590" t="str">
            <v>国药准字Z19990022</v>
          </cell>
          <cell r="P590" t="str">
            <v>中西成药</v>
          </cell>
          <cell r="Q590" t="str">
            <v>200盒</v>
          </cell>
        </row>
        <row r="590">
          <cell r="T590">
            <v>-4</v>
          </cell>
        </row>
        <row r="590">
          <cell r="V590">
            <v>29.5</v>
          </cell>
          <cell r="W590" t="str">
            <v>西部（协议）</v>
          </cell>
          <cell r="X590" t="str">
            <v>周莉</v>
          </cell>
          <cell r="Y590">
            <v>11</v>
          </cell>
          <cell r="Z590" t="str">
            <v>西部</v>
          </cell>
          <cell r="AA590">
            <v>2</v>
          </cell>
          <cell r="AB590" t="str">
            <v>西部</v>
          </cell>
        </row>
        <row r="590">
          <cell r="AF590">
            <v>76</v>
          </cell>
          <cell r="AG590">
            <v>83</v>
          </cell>
          <cell r="AH590">
            <v>362</v>
          </cell>
          <cell r="AI590">
            <v>103</v>
          </cell>
          <cell r="AJ590">
            <v>72</v>
          </cell>
          <cell r="AK590">
            <v>29.5</v>
          </cell>
          <cell r="AL590" t="str">
            <v>成都西部医药经营有限公司</v>
          </cell>
        </row>
        <row r="591">
          <cell r="H591">
            <v>110802</v>
          </cell>
          <cell r="I591" t="str">
            <v>阿莫西林克拉维酸钾片</v>
          </cell>
          <cell r="J591" t="str">
            <v/>
          </cell>
          <cell r="K591" t="str">
            <v>0.25g:0.0625gx12片</v>
          </cell>
          <cell r="L591" t="str">
            <v>盒</v>
          </cell>
          <cell r="M591" t="str">
            <v>南京先声东元</v>
          </cell>
          <cell r="N591" t="str">
            <v>6922388000448</v>
          </cell>
          <cell r="O591" t="str">
            <v>国药准字H20163409</v>
          </cell>
          <cell r="P591" t="str">
            <v>中西成药</v>
          </cell>
          <cell r="Q591">
            <v>200</v>
          </cell>
        </row>
        <row r="591">
          <cell r="T591">
            <v>57</v>
          </cell>
        </row>
        <row r="591">
          <cell r="V591">
            <v>20.19</v>
          </cell>
          <cell r="W591" t="str">
            <v>德仁堂</v>
          </cell>
          <cell r="X591" t="str">
            <v>邓群</v>
          </cell>
        </row>
        <row r="591">
          <cell r="AA591">
            <v>0</v>
          </cell>
          <cell r="AB591">
            <v>0</v>
          </cell>
        </row>
        <row r="591">
          <cell r="AF591">
            <v>115</v>
          </cell>
          <cell r="AG591">
            <v>117</v>
          </cell>
          <cell r="AH591">
            <v>392</v>
          </cell>
          <cell r="AI591">
            <v>105</v>
          </cell>
          <cell r="AJ591">
            <v>172</v>
          </cell>
          <cell r="AK591">
            <v>16.7</v>
          </cell>
          <cell r="AL591" t="str">
            <v>四川龙一医药有限公司</v>
          </cell>
        </row>
        <row r="592">
          <cell r="H592">
            <v>44201</v>
          </cell>
          <cell r="I592" t="str">
            <v>茵栀黄颗粒</v>
          </cell>
          <cell r="J592" t="str">
            <v/>
          </cell>
          <cell r="K592" t="str">
            <v>3gx10袋</v>
          </cell>
          <cell r="L592" t="str">
            <v>盒</v>
          </cell>
          <cell r="M592" t="str">
            <v>鲁南厚普</v>
          </cell>
          <cell r="N592" t="str">
            <v>81051380077218167040</v>
          </cell>
          <cell r="O592" t="str">
            <v>国药准字Z20030028</v>
          </cell>
          <cell r="P592" t="str">
            <v>中西成药</v>
          </cell>
          <cell r="Q592">
            <v>180</v>
          </cell>
        </row>
        <row r="592">
          <cell r="T592">
            <v>45</v>
          </cell>
        </row>
        <row r="592">
          <cell r="V592" t="str">
            <v>14.19买3赠1</v>
          </cell>
          <cell r="W592" t="str">
            <v>九州通</v>
          </cell>
          <cell r="X592" t="str">
            <v>邓群</v>
          </cell>
        </row>
        <row r="592">
          <cell r="AA592">
            <v>0.381734426229508</v>
          </cell>
          <cell r="AB592" t="str">
            <v>九州通（科伦/西南/国嘉）</v>
          </cell>
        </row>
        <row r="592">
          <cell r="AE592">
            <v>0</v>
          </cell>
          <cell r="AF592">
            <v>45</v>
          </cell>
          <cell r="AG592">
            <v>65</v>
          </cell>
          <cell r="AH592">
            <v>717</v>
          </cell>
          <cell r="AI592">
            <v>104</v>
          </cell>
          <cell r="AJ592">
            <v>90</v>
          </cell>
          <cell r="AK592">
            <v>14.19</v>
          </cell>
          <cell r="AL592" t="str">
            <v>四川九州通医药有限公司</v>
          </cell>
        </row>
        <row r="593">
          <cell r="H593">
            <v>155943</v>
          </cell>
          <cell r="I593" t="str">
            <v>红原牦牛奶粉</v>
          </cell>
          <cell r="J593" t="str">
            <v/>
          </cell>
          <cell r="K593" t="str">
            <v>454g(儿童)</v>
          </cell>
          <cell r="L593" t="str">
            <v>罐</v>
          </cell>
          <cell r="M593" t="str">
            <v>红原牦牛乳业</v>
          </cell>
          <cell r="N593" t="str">
            <v>6906026288160</v>
          </cell>
          <cell r="O593" t="str">
            <v>QS513205010649</v>
          </cell>
          <cell r="P593" t="str">
            <v>普通食品</v>
          </cell>
          <cell r="Q593">
            <v>6</v>
          </cell>
          <cell r="R593" t="str">
            <v>社保不准许摆放2019.1.3黄华</v>
          </cell>
          <cell r="S593">
            <v>3</v>
          </cell>
          <cell r="T593">
            <v>-18</v>
          </cell>
        </row>
        <row r="593">
          <cell r="V593">
            <v>188</v>
          </cell>
          <cell r="W593" t="str">
            <v>科伦</v>
          </cell>
          <cell r="X593" t="str">
            <v>邓群</v>
          </cell>
        </row>
        <row r="593">
          <cell r="AA593">
            <v>0</v>
          </cell>
          <cell r="AB593">
            <v>0</v>
          </cell>
        </row>
        <row r="593">
          <cell r="AF593">
            <v>21</v>
          </cell>
          <cell r="AG593">
            <v>21</v>
          </cell>
          <cell r="AH593">
            <v>37</v>
          </cell>
          <cell r="AI593">
            <v>18</v>
          </cell>
          <cell r="AJ593">
            <v>3</v>
          </cell>
          <cell r="AK593">
            <v>188</v>
          </cell>
          <cell r="AL593" t="str">
            <v>四川科伦医药贸易有限公司</v>
          </cell>
        </row>
        <row r="594">
          <cell r="H594">
            <v>1212</v>
          </cell>
          <cell r="I594" t="str">
            <v>同仁乌鸡白凤丸</v>
          </cell>
          <cell r="J594" t="str">
            <v/>
          </cell>
          <cell r="K594" t="str">
            <v>9gx10丸</v>
          </cell>
          <cell r="L594" t="str">
            <v>盒</v>
          </cell>
          <cell r="M594" t="str">
            <v>同仁堂制药厂</v>
          </cell>
          <cell r="N594" t="str">
            <v>6904579670531</v>
          </cell>
          <cell r="O594" t="str">
            <v>国药准字Z11020091</v>
          </cell>
          <cell r="P594" t="str">
            <v>中西成药</v>
          </cell>
          <cell r="Q594">
            <v>100</v>
          </cell>
        </row>
        <row r="594">
          <cell r="T594">
            <v>35</v>
          </cell>
        </row>
        <row r="594">
          <cell r="V594">
            <v>13.5</v>
          </cell>
          <cell r="W594" t="str">
            <v>龙一</v>
          </cell>
          <cell r="X594" t="str">
            <v>邓群</v>
          </cell>
        </row>
        <row r="594">
          <cell r="AA594">
            <v>0</v>
          </cell>
          <cell r="AB594">
            <v>0</v>
          </cell>
        </row>
        <row r="594">
          <cell r="AE594">
            <v>0</v>
          </cell>
          <cell r="AF594">
            <v>75</v>
          </cell>
          <cell r="AG594">
            <v>87</v>
          </cell>
          <cell r="AH594">
            <v>333</v>
          </cell>
          <cell r="AI594">
            <v>101</v>
          </cell>
          <cell r="AJ594">
            <v>110</v>
          </cell>
          <cell r="AK594">
            <v>15.3</v>
          </cell>
          <cell r="AL594" t="str">
            <v>四川桔洲堂医药有限公司</v>
          </cell>
        </row>
        <row r="595">
          <cell r="H595">
            <v>89980</v>
          </cell>
          <cell r="I595" t="str">
            <v>蒙脱石混悬液</v>
          </cell>
          <cell r="J595" t="str">
            <v/>
          </cell>
          <cell r="K595" t="str">
            <v>90ml
</v>
          </cell>
          <cell r="L595" t="str">
            <v>盒 </v>
          </cell>
          <cell r="M595" t="str">
            <v>南京白敬宇</v>
          </cell>
          <cell r="N595" t="str">
            <v>6915954001208</v>
          </cell>
          <cell r="O595" t="str">
            <v>国药准字H20060834
</v>
          </cell>
          <cell r="P595" t="str">
            <v>中西成药</v>
          </cell>
          <cell r="Q595">
            <v>100</v>
          </cell>
        </row>
        <row r="595">
          <cell r="T595">
            <v>41</v>
          </cell>
        </row>
        <row r="595">
          <cell r="V595" t="str">
            <v>18（厂家次月返2元/盒）</v>
          </cell>
          <cell r="W595" t="str">
            <v>仁通</v>
          </cell>
          <cell r="X595" t="str">
            <v>邓群</v>
          </cell>
        </row>
        <row r="595">
          <cell r="AA595">
            <v>0</v>
          </cell>
          <cell r="AB595">
            <v>0</v>
          </cell>
        </row>
        <row r="595">
          <cell r="AF595">
            <v>35</v>
          </cell>
          <cell r="AG595">
            <v>39</v>
          </cell>
          <cell r="AH595">
            <v>147</v>
          </cell>
          <cell r="AI595">
            <v>65</v>
          </cell>
          <cell r="AJ595">
            <v>76</v>
          </cell>
          <cell r="AK595">
            <v>18</v>
          </cell>
          <cell r="AL595" t="str">
            <v>四川嘉信凯医药有限公司</v>
          </cell>
        </row>
        <row r="596">
          <cell r="H596">
            <v>139375</v>
          </cell>
          <cell r="I596" t="str">
            <v>风热感冒颗粒</v>
          </cell>
          <cell r="J596" t="str">
            <v/>
          </cell>
          <cell r="K596" t="str">
            <v>10g*10袋</v>
          </cell>
          <cell r="L596" t="str">
            <v>盒</v>
          </cell>
          <cell r="M596" t="str">
            <v>贵州百灵世禧</v>
          </cell>
          <cell r="N596" t="str">
            <v>6936795700501</v>
          </cell>
          <cell r="O596" t="str">
            <v>国药准字Z52020190</v>
          </cell>
          <cell r="P596" t="str">
            <v>中西成药</v>
          </cell>
          <cell r="Q596" t="str">
            <v>10*10袋/盒/200盒</v>
          </cell>
        </row>
        <row r="596">
          <cell r="T596">
            <v>-15</v>
          </cell>
        </row>
        <row r="596">
          <cell r="V596">
            <v>7.5</v>
          </cell>
          <cell r="W596" t="str">
            <v>蓉锦</v>
          </cell>
          <cell r="X596" t="str">
            <v>邓群</v>
          </cell>
        </row>
        <row r="596">
          <cell r="AA596">
            <v>0</v>
          </cell>
          <cell r="AB596">
            <v>0</v>
          </cell>
        </row>
        <row r="596">
          <cell r="AE596">
            <v>112</v>
          </cell>
          <cell r="AF596">
            <v>116</v>
          </cell>
          <cell r="AG596">
            <v>143</v>
          </cell>
          <cell r="AH596">
            <v>313</v>
          </cell>
          <cell r="AI596">
            <v>82</v>
          </cell>
          <cell r="AJ596">
            <v>101</v>
          </cell>
          <cell r="AK596">
            <v>8.2</v>
          </cell>
          <cell r="AL596" t="str">
            <v>成都德仁堂药业有限公司</v>
          </cell>
        </row>
        <row r="597">
          <cell r="H597">
            <v>39247</v>
          </cell>
          <cell r="I597" t="str">
            <v>六味地黄丸</v>
          </cell>
          <cell r="J597" t="str">
            <v/>
          </cell>
          <cell r="K597" t="str">
            <v>6gx20袋</v>
          </cell>
          <cell r="L597" t="str">
            <v>盒</v>
          </cell>
          <cell r="M597" t="str">
            <v>桐君阁药厂</v>
          </cell>
          <cell r="N597" t="str">
            <v>6902329151163</v>
          </cell>
          <cell r="O597" t="str">
            <v>国药准字Z50020581</v>
          </cell>
          <cell r="P597" t="str">
            <v>中西成药</v>
          </cell>
          <cell r="Q597">
            <v>90</v>
          </cell>
        </row>
        <row r="597">
          <cell r="T597">
            <v>-10</v>
          </cell>
        </row>
        <row r="597">
          <cell r="V597">
            <v>17.6</v>
          </cell>
          <cell r="W597" t="str">
            <v>桐君阁药厂(协议）</v>
          </cell>
          <cell r="X597" t="str">
            <v>冯梅</v>
          </cell>
        </row>
        <row r="597">
          <cell r="AA597">
            <v>1.6</v>
          </cell>
          <cell r="AB597" t="str">
            <v>太极集团重庆桐君阁药厂有限公司</v>
          </cell>
        </row>
        <row r="597">
          <cell r="AE597">
            <v>0</v>
          </cell>
          <cell r="AF597">
            <v>84</v>
          </cell>
          <cell r="AG597">
            <v>86</v>
          </cell>
          <cell r="AH597">
            <v>393</v>
          </cell>
          <cell r="AI597">
            <v>107</v>
          </cell>
          <cell r="AJ597">
            <v>74</v>
          </cell>
          <cell r="AK597">
            <v>17.6</v>
          </cell>
          <cell r="AL597" t="str">
            <v>太极集团重庆桐君阁药厂有限公司</v>
          </cell>
        </row>
        <row r="598">
          <cell r="H598">
            <v>104120</v>
          </cell>
          <cell r="I598" t="str">
            <v>消糜栓</v>
          </cell>
          <cell r="J598" t="str">
            <v/>
          </cell>
          <cell r="K598" t="str">
            <v>3gx7粒</v>
          </cell>
          <cell r="L598" t="str">
            <v>盒</v>
          </cell>
          <cell r="M598" t="str">
            <v>通化万通药业</v>
          </cell>
          <cell r="N598" t="str">
            <v>6903281004016</v>
          </cell>
          <cell r="O598" t="str">
            <v>国药准字Z20025663</v>
          </cell>
          <cell r="P598" t="str">
            <v>中西成药</v>
          </cell>
          <cell r="Q598">
            <v>100</v>
          </cell>
        </row>
        <row r="598">
          <cell r="T598">
            <v>18</v>
          </cell>
        </row>
        <row r="598">
          <cell r="V598">
            <v>24</v>
          </cell>
          <cell r="W598" t="str">
            <v>粤通-冯梅</v>
          </cell>
          <cell r="X598" t="str">
            <v>冯梅</v>
          </cell>
        </row>
        <row r="598">
          <cell r="AA598">
            <v>0</v>
          </cell>
          <cell r="AB598">
            <v>0</v>
          </cell>
        </row>
        <row r="598">
          <cell r="AF598">
            <v>116</v>
          </cell>
          <cell r="AG598">
            <v>122</v>
          </cell>
          <cell r="AH598">
            <v>353</v>
          </cell>
          <cell r="AI598">
            <v>106</v>
          </cell>
          <cell r="AJ598">
            <v>134</v>
          </cell>
          <cell r="AK598">
            <v>24</v>
          </cell>
          <cell r="AL598" t="str">
            <v>四川粤通医药有限公司</v>
          </cell>
        </row>
        <row r="599">
          <cell r="H599">
            <v>45131</v>
          </cell>
          <cell r="I599" t="str">
            <v>复方苦参洗剂</v>
          </cell>
          <cell r="J599" t="str">
            <v/>
          </cell>
          <cell r="K599" t="str">
            <v>280ml</v>
          </cell>
          <cell r="L599" t="str">
            <v>瓶</v>
          </cell>
          <cell r="M599" t="str">
            <v>浙江中法(嘉兴陆润)</v>
          </cell>
          <cell r="N599" t="str">
            <v>6931784600022</v>
          </cell>
          <cell r="O599" t="str">
            <v>国药准字B20020433</v>
          </cell>
          <cell r="P599" t="str">
            <v>中西成药</v>
          </cell>
          <cell r="Q599">
            <v>50</v>
          </cell>
        </row>
        <row r="599">
          <cell r="T599">
            <v>41</v>
          </cell>
        </row>
        <row r="599">
          <cell r="V599">
            <v>9</v>
          </cell>
          <cell r="W599" t="str">
            <v>浙江中法</v>
          </cell>
          <cell r="X599" t="str">
            <v>冯梅</v>
          </cell>
        </row>
        <row r="599">
          <cell r="AA599">
            <v>0</v>
          </cell>
          <cell r="AB599">
            <v>0</v>
          </cell>
        </row>
        <row r="599">
          <cell r="AE599">
            <v>0</v>
          </cell>
          <cell r="AF599">
            <v>92</v>
          </cell>
          <cell r="AG599">
            <v>96</v>
          </cell>
          <cell r="AH599">
            <v>403</v>
          </cell>
          <cell r="AI599">
            <v>109</v>
          </cell>
          <cell r="AJ599">
            <v>133</v>
          </cell>
          <cell r="AK599">
            <v>9</v>
          </cell>
          <cell r="AL599" t="str">
            <v>浙江中法制药有限公司</v>
          </cell>
        </row>
        <row r="600">
          <cell r="H600">
            <v>166994</v>
          </cell>
          <cell r="I600" t="str">
            <v>灸热贴</v>
          </cell>
          <cell r="J600" t="str">
            <v/>
          </cell>
          <cell r="K600" t="str">
            <v>HC-B肩痛贴x2贴</v>
          </cell>
          <cell r="L600" t="str">
            <v>盒</v>
          </cell>
          <cell r="M600" t="str">
            <v>济南汉磁</v>
          </cell>
          <cell r="N600" t="str">
            <v>6934963000040</v>
          </cell>
          <cell r="O600" t="str">
            <v>鲁食药监械（准）字2014第2260585号</v>
          </cell>
          <cell r="P600" t="str">
            <v>医疗器械</v>
          </cell>
          <cell r="Q600" t="str">
            <v>144盒/件6盒/塑封</v>
          </cell>
        </row>
        <row r="600">
          <cell r="T600">
            <v>-3</v>
          </cell>
        </row>
        <row r="600">
          <cell r="V600">
            <v>17.15</v>
          </cell>
          <cell r="W600" t="str">
            <v>成都恩健商贸有限公司</v>
          </cell>
          <cell r="X600" t="str">
            <v>何玉英</v>
          </cell>
        </row>
        <row r="600">
          <cell r="AA600">
            <v>0</v>
          </cell>
          <cell r="AB600">
            <v>0</v>
          </cell>
        </row>
        <row r="600">
          <cell r="AF600">
            <v>39</v>
          </cell>
          <cell r="AG600">
            <v>42</v>
          </cell>
          <cell r="AH600">
            <v>215</v>
          </cell>
          <cell r="AI600">
            <v>101</v>
          </cell>
          <cell r="AJ600">
            <v>36</v>
          </cell>
          <cell r="AK600">
            <v>13.8</v>
          </cell>
          <cell r="AL600" t="str">
            <v>成都恩健商贸有限公司</v>
          </cell>
        </row>
        <row r="601">
          <cell r="H601">
            <v>162794</v>
          </cell>
          <cell r="I601" t="str">
            <v>红花浴足粉</v>
          </cell>
          <cell r="J601" t="str">
            <v/>
          </cell>
          <cell r="K601" t="str">
            <v>20gx8袋</v>
          </cell>
          <cell r="L601" t="str">
            <v>袋</v>
          </cell>
          <cell r="M601" t="str">
            <v>绵阳全珍堂</v>
          </cell>
          <cell r="N601" t="str">
            <v>6935455100255</v>
          </cell>
          <cell r="O601" t="str">
            <v>Q/32709483-8.01</v>
          </cell>
          <cell r="P601" t="str">
            <v>化妆品</v>
          </cell>
        </row>
        <row r="601">
          <cell r="R601" t="str">
            <v>药监部门禁止门店陈列，秋冬必备暂时禁请</v>
          </cell>
          <cell r="S601">
            <v>12</v>
          </cell>
          <cell r="T601">
            <v>-16</v>
          </cell>
        </row>
        <row r="601">
          <cell r="V601">
            <v>7.1</v>
          </cell>
          <cell r="W601" t="str">
            <v>绵阳全珍堂科技有限公司</v>
          </cell>
          <cell r="X601" t="str">
            <v>何玉英</v>
          </cell>
        </row>
        <row r="601">
          <cell r="AA601">
            <v>0</v>
          </cell>
          <cell r="AB601">
            <v>0</v>
          </cell>
        </row>
        <row r="601">
          <cell r="AF601">
            <v>39</v>
          </cell>
          <cell r="AG601">
            <v>39</v>
          </cell>
          <cell r="AH601">
            <v>210</v>
          </cell>
          <cell r="AI601">
            <v>88</v>
          </cell>
          <cell r="AJ601">
            <v>23</v>
          </cell>
          <cell r="AK601">
            <v>7.1</v>
          </cell>
          <cell r="AL601" t="str">
            <v>绵阳全珍堂科技有限公司</v>
          </cell>
        </row>
        <row r="602">
          <cell r="H602">
            <v>168344</v>
          </cell>
          <cell r="I602" t="str">
            <v>天然胶乳橡胶避孕套</v>
          </cell>
          <cell r="J602" t="str">
            <v/>
          </cell>
          <cell r="K602" t="str">
            <v>3只装（零感清薄倍润）</v>
          </cell>
          <cell r="L602" t="str">
            <v>盒</v>
          </cell>
          <cell r="M602" t="str">
            <v>SURETEX LIMITED </v>
          </cell>
          <cell r="N602" t="str">
            <v>8850956032332</v>
          </cell>
          <cell r="O602" t="str">
            <v/>
          </cell>
          <cell r="P602" t="str">
            <v>医疗器械</v>
          </cell>
          <cell r="Q602" t="str">
            <v>384盒/件</v>
          </cell>
        </row>
        <row r="602">
          <cell r="T602">
            <v>-6</v>
          </cell>
        </row>
        <row r="602">
          <cell r="V602">
            <v>19.5</v>
          </cell>
          <cell r="W602" t="str">
            <v>四川朗程科技贸易有限公司</v>
          </cell>
          <cell r="X602" t="str">
            <v>何玉英</v>
          </cell>
        </row>
        <row r="602">
          <cell r="AA602">
            <v>4.17857142857143</v>
          </cell>
          <cell r="AB602" t="str">
            <v>四川朗程科技贸易有限公司</v>
          </cell>
        </row>
        <row r="602">
          <cell r="AF602">
            <v>17</v>
          </cell>
          <cell r="AG602">
            <v>17</v>
          </cell>
          <cell r="AH602">
            <v>140</v>
          </cell>
          <cell r="AI602">
            <v>75</v>
          </cell>
          <cell r="AJ602">
            <v>11</v>
          </cell>
          <cell r="AK602">
            <v>19.5</v>
          </cell>
          <cell r="AL602" t="str">
            <v>四川朗程科技贸易有限公司</v>
          </cell>
        </row>
        <row r="603">
          <cell r="H603">
            <v>175134</v>
          </cell>
          <cell r="I603" t="str">
            <v>阿道夫人参自然洗发水</v>
          </cell>
          <cell r="J603" t="str">
            <v/>
          </cell>
          <cell r="K603" t="str">
            <v>500g（控油清爽）</v>
          </cell>
          <cell r="L603" t="str">
            <v>瓶</v>
          </cell>
          <cell r="M603" t="str">
            <v>广州德谷</v>
          </cell>
          <cell r="N603" t="str">
            <v>6936000902249</v>
          </cell>
          <cell r="O603" t="str">
            <v>粤G妆网备字2016090706</v>
          </cell>
          <cell r="P603" t="str">
            <v>化妆品</v>
          </cell>
          <cell r="Q603" t="str">
            <v>1*36</v>
          </cell>
          <cell r="R603" t="str">
            <v>马超东路禁请，何莉莎2018-12-24</v>
          </cell>
          <cell r="S603">
            <v>10</v>
          </cell>
          <cell r="T603">
            <v>-29</v>
          </cell>
        </row>
        <row r="603">
          <cell r="V603">
            <v>34</v>
          </cell>
          <cell r="W603" t="str">
            <v>四川美达洗涤用品有限公司</v>
          </cell>
          <cell r="X603" t="str">
            <v>何玉英</v>
          </cell>
        </row>
        <row r="603">
          <cell r="AA603">
            <v>0</v>
          </cell>
          <cell r="AB603">
            <v>0</v>
          </cell>
        </row>
        <row r="603">
          <cell r="AF603">
            <v>47</v>
          </cell>
          <cell r="AG603">
            <v>47</v>
          </cell>
          <cell r="AH603">
            <v>122</v>
          </cell>
          <cell r="AI603">
            <v>65</v>
          </cell>
          <cell r="AJ603">
            <v>18</v>
          </cell>
          <cell r="AK603">
            <v>34</v>
          </cell>
          <cell r="AL603" t="str">
            <v>四川美达洗涤用品有限公司</v>
          </cell>
        </row>
        <row r="604">
          <cell r="H604">
            <v>115434</v>
          </cell>
          <cell r="I604" t="str">
            <v>康麦斯牌卵磷脂胶囊</v>
          </cell>
          <cell r="J604" t="str">
            <v/>
          </cell>
          <cell r="K604" t="str">
            <v>165g(1650mgx100粒)</v>
          </cell>
          <cell r="L604" t="str">
            <v>盒</v>
          </cell>
          <cell r="M604" t="str">
            <v>美国康龙(上海康麦斯经销)</v>
          </cell>
          <cell r="N604" t="str">
            <v>763052881071</v>
          </cell>
          <cell r="O604" t="str">
            <v>卫进食健字(1997)第066号</v>
          </cell>
          <cell r="P604" t="str">
            <v>保健食品</v>
          </cell>
          <cell r="Q604">
            <v>96</v>
          </cell>
        </row>
        <row r="604">
          <cell r="T604">
            <v>-92</v>
          </cell>
        </row>
        <row r="604">
          <cell r="V604">
            <v>71.82</v>
          </cell>
          <cell r="W604" t="str">
            <v>成都康运来生物科技有限公司</v>
          </cell>
          <cell r="X604" t="str">
            <v>赖习敏</v>
          </cell>
        </row>
        <row r="604">
          <cell r="AA604">
            <v>0</v>
          </cell>
          <cell r="AB604">
            <v>0</v>
          </cell>
        </row>
        <row r="604">
          <cell r="AF604">
            <v>162</v>
          </cell>
          <cell r="AG604">
            <v>162</v>
          </cell>
          <cell r="AH604">
            <v>396.5</v>
          </cell>
          <cell r="AI604">
            <v>101</v>
          </cell>
          <cell r="AJ604">
            <v>70</v>
          </cell>
          <cell r="AK604">
            <v>75.62</v>
          </cell>
          <cell r="AL604" t="str">
            <v>成都康运来生物科技有限公司</v>
          </cell>
        </row>
        <row r="605">
          <cell r="H605">
            <v>103780</v>
          </cell>
          <cell r="I605" t="str">
            <v>天然驱蚊贴(布阑氏)</v>
          </cell>
          <cell r="J605" t="str">
            <v/>
          </cell>
          <cell r="K605" t="str">
            <v>12片</v>
          </cell>
          <cell r="L605" t="str">
            <v>袋</v>
          </cell>
          <cell r="M605" t="str">
            <v>杭州顺晖(珠海宝丽金)</v>
          </cell>
          <cell r="N605" t="str">
            <v>6953144011118</v>
          </cell>
          <cell r="O605" t="str">
            <v/>
          </cell>
          <cell r="P605" t="str">
            <v>消毒产品</v>
          </cell>
          <cell r="Q605">
            <v>1200</v>
          </cell>
        </row>
        <row r="605">
          <cell r="T605">
            <v>124</v>
          </cell>
        </row>
        <row r="605">
          <cell r="V605" t="str">
            <v>11.57（暂不购进，季节品种）</v>
          </cell>
          <cell r="W605" t="str">
            <v>桐君阁股份</v>
          </cell>
          <cell r="X605" t="str">
            <v>周莉</v>
          </cell>
        </row>
        <row r="605">
          <cell r="AA605">
            <v>0</v>
          </cell>
          <cell r="AB605">
            <v>0</v>
          </cell>
        </row>
        <row r="605">
          <cell r="AE605">
            <v>185</v>
          </cell>
          <cell r="AF605">
            <v>0</v>
          </cell>
          <cell r="AG605">
            <v>0</v>
          </cell>
          <cell r="AH605">
            <v>124</v>
          </cell>
          <cell r="AI605">
            <v>54</v>
          </cell>
          <cell r="AJ605">
            <v>124</v>
          </cell>
          <cell r="AK605">
            <v>11.57</v>
          </cell>
          <cell r="AL605" t="str">
            <v>重庆桐君阁股份有限公司（重庆桐君阁连锁零售集采）</v>
          </cell>
        </row>
        <row r="606">
          <cell r="H606">
            <v>139204</v>
          </cell>
          <cell r="I606" t="str">
            <v>达沙替尼片</v>
          </cell>
          <cell r="J606" t="str">
            <v/>
          </cell>
          <cell r="K606" t="str">
            <v>50mgx7片</v>
          </cell>
          <cell r="L606" t="str">
            <v>盒</v>
          </cell>
          <cell r="M606" t="str">
            <v>正大天晴药业</v>
          </cell>
          <cell r="N606" t="str">
            <v>6922096210405</v>
          </cell>
          <cell r="O606" t="str">
            <v>国药准字H20133271</v>
          </cell>
          <cell r="P606" t="str">
            <v>中西成药</v>
          </cell>
          <cell r="Q606">
            <v>160</v>
          </cell>
        </row>
        <row r="606">
          <cell r="T606">
            <v>-14</v>
          </cell>
        </row>
        <row r="606">
          <cell r="V606">
            <v>374</v>
          </cell>
          <cell r="W606" t="str">
            <v>科伦（协议）</v>
          </cell>
          <cell r="X606" t="str">
            <v>邓群</v>
          </cell>
          <cell r="Y606" t="str">
            <v>低价来货374</v>
          </cell>
          <cell r="Z606" t="str">
            <v>科伦</v>
          </cell>
          <cell r="AA606">
            <v>0</v>
          </cell>
          <cell r="AB606">
            <v>0</v>
          </cell>
        </row>
        <row r="606">
          <cell r="AF606">
            <v>36</v>
          </cell>
          <cell r="AG606">
            <v>36</v>
          </cell>
          <cell r="AH606">
            <v>78</v>
          </cell>
          <cell r="AI606">
            <v>4</v>
          </cell>
          <cell r="AJ606">
            <v>22</v>
          </cell>
          <cell r="AK606">
            <v>375.78</v>
          </cell>
          <cell r="AL606" t="str">
            <v>国药控股成都医药有限公司（原：四川省中纬医药有限公司）</v>
          </cell>
        </row>
        <row r="607">
          <cell r="H607">
            <v>48020</v>
          </cell>
          <cell r="I607" t="str">
            <v>氯雷他定颗粒</v>
          </cell>
          <cell r="J607" t="str">
            <v>雷诺敏</v>
          </cell>
          <cell r="K607" t="str">
            <v>5mgx12袋</v>
          </cell>
          <cell r="L607" t="str">
            <v>盒</v>
          </cell>
          <cell r="M607" t="str">
            <v>海南新世通</v>
          </cell>
          <cell r="N607" t="str">
            <v>6926921422223</v>
          </cell>
          <cell r="O607" t="str">
            <v>国药准字H20041708</v>
          </cell>
          <cell r="P607" t="str">
            <v>中西成药</v>
          </cell>
          <cell r="Q607">
            <v>400</v>
          </cell>
        </row>
        <row r="607">
          <cell r="T607">
            <v>20</v>
          </cell>
        </row>
        <row r="607">
          <cell r="V607">
            <v>3.7</v>
          </cell>
          <cell r="W607" t="str">
            <v>成都嘉诚医药有限责任公司</v>
          </cell>
          <cell r="X607" t="str">
            <v>冯梅</v>
          </cell>
        </row>
        <row r="607">
          <cell r="AA607">
            <v>0</v>
          </cell>
          <cell r="AB607">
            <v>0</v>
          </cell>
        </row>
        <row r="607">
          <cell r="AE607">
            <v>0</v>
          </cell>
          <cell r="AF607">
            <v>28</v>
          </cell>
          <cell r="AG607">
            <v>28</v>
          </cell>
          <cell r="AH607">
            <v>137</v>
          </cell>
          <cell r="AI607">
            <v>66</v>
          </cell>
          <cell r="AJ607">
            <v>48</v>
          </cell>
          <cell r="AK607">
            <v>4.8</v>
          </cell>
          <cell r="AL607" t="str">
            <v>成都嘉诚医药有限责任公司</v>
          </cell>
        </row>
        <row r="608">
          <cell r="H608">
            <v>150355</v>
          </cell>
          <cell r="I608" t="str">
            <v>韩束补水温和洁面乳</v>
          </cell>
          <cell r="J608" t="str">
            <v/>
          </cell>
          <cell r="K608" t="str">
            <v>160ml</v>
          </cell>
          <cell r="L608" t="str">
            <v>瓶</v>
          </cell>
          <cell r="M608" t="str">
            <v>上海韩束</v>
          </cell>
          <cell r="N608" t="str">
            <v/>
          </cell>
          <cell r="O608" t="str">
            <v>沪G妆网备字2014004485</v>
          </cell>
          <cell r="P608" t="str">
            <v>化妆品</v>
          </cell>
          <cell r="Q608">
            <v>48</v>
          </cell>
        </row>
        <row r="608">
          <cell r="T608">
            <v>-13</v>
          </cell>
        </row>
        <row r="608">
          <cell r="V608">
            <v>30.6</v>
          </cell>
          <cell r="W608" t="str">
            <v>成都百斯吉贸易有限公司</v>
          </cell>
          <cell r="X608" t="str">
            <v>何玉英</v>
          </cell>
        </row>
        <row r="608">
          <cell r="AA608">
            <v>0</v>
          </cell>
          <cell r="AB608">
            <v>0</v>
          </cell>
        </row>
        <row r="608">
          <cell r="AF608">
            <v>15</v>
          </cell>
          <cell r="AG608">
            <v>15</v>
          </cell>
          <cell r="AH608">
            <v>27</v>
          </cell>
          <cell r="AI608">
            <v>17</v>
          </cell>
          <cell r="AJ608">
            <v>2</v>
          </cell>
          <cell r="AK608">
            <v>30.6</v>
          </cell>
          <cell r="AL608" t="str">
            <v>成都百斯吉贸易有限公司</v>
          </cell>
        </row>
        <row r="609">
          <cell r="H609">
            <v>161922</v>
          </cell>
          <cell r="I609" t="str">
            <v>也花也果备长炭清肌焕雪黑膜</v>
          </cell>
          <cell r="J609" t="str">
            <v/>
          </cell>
          <cell r="K609" t="str">
            <v>25gx5片</v>
          </cell>
          <cell r="L609" t="str">
            <v>盒</v>
          </cell>
          <cell r="M609" t="str">
            <v>广州香缤</v>
          </cell>
          <cell r="N609" t="str">
            <v>6948783502097</v>
          </cell>
          <cell r="O609" t="str">
            <v>粤G妆网备字2017008846</v>
          </cell>
          <cell r="P609" t="str">
            <v>化妆品</v>
          </cell>
          <cell r="Q609">
            <v>64</v>
          </cell>
          <cell r="R609" t="str">
            <v>大邑九家店（746,716,549,539,717,720,104533,594,748）</v>
          </cell>
          <cell r="S609">
            <v>9</v>
          </cell>
          <cell r="T609">
            <v>-12</v>
          </cell>
        </row>
        <row r="609">
          <cell r="V609">
            <v>35.1</v>
          </cell>
          <cell r="W609" t="str">
            <v>成都合美康生物科技有限公司</v>
          </cell>
          <cell r="X609" t="str">
            <v>何玉英</v>
          </cell>
        </row>
        <row r="609">
          <cell r="AA609">
            <v>0</v>
          </cell>
          <cell r="AB609">
            <v>0</v>
          </cell>
        </row>
        <row r="609">
          <cell r="AF609">
            <v>32</v>
          </cell>
          <cell r="AG609">
            <v>32</v>
          </cell>
          <cell r="AH609">
            <v>293</v>
          </cell>
          <cell r="AI609">
            <v>96</v>
          </cell>
          <cell r="AJ609">
            <v>20</v>
          </cell>
          <cell r="AK609">
            <v>28.08</v>
          </cell>
          <cell r="AL609" t="str">
            <v>成都合美康生物科技有限公司</v>
          </cell>
        </row>
        <row r="610">
          <cell r="H610">
            <v>105510</v>
          </cell>
          <cell r="I610" t="str">
            <v>健康秤</v>
          </cell>
          <cell r="J610" t="str">
            <v/>
          </cell>
          <cell r="K610" t="str">
            <v>BR2017</v>
          </cell>
          <cell r="L610" t="str">
            <v>个</v>
          </cell>
          <cell r="M610" t="str">
            <v>广东香山</v>
          </cell>
          <cell r="N610" t="str">
            <v>6922227101534</v>
          </cell>
          <cell r="O610" t="str">
            <v/>
          </cell>
          <cell r="P610" t="str">
            <v>医疗器械</v>
          </cell>
          <cell r="Q610">
            <v>20</v>
          </cell>
        </row>
        <row r="610">
          <cell r="T610">
            <v>-14</v>
          </cell>
        </row>
        <row r="610">
          <cell r="V610">
            <v>28</v>
          </cell>
          <cell r="W610" t="str">
            <v>成都冀泰医疗器械有限公司</v>
          </cell>
          <cell r="X610" t="str">
            <v>何玉英</v>
          </cell>
        </row>
        <row r="610">
          <cell r="AA610">
            <v>0</v>
          </cell>
          <cell r="AB610">
            <v>0</v>
          </cell>
        </row>
        <row r="610">
          <cell r="AF610">
            <v>18</v>
          </cell>
          <cell r="AG610">
            <v>18</v>
          </cell>
          <cell r="AH610">
            <v>53</v>
          </cell>
          <cell r="AI610">
            <v>44</v>
          </cell>
          <cell r="AJ610">
            <v>4</v>
          </cell>
          <cell r="AK610">
            <v>28</v>
          </cell>
          <cell r="AL610" t="str">
            <v>成都冀泰医疗器械有限公司</v>
          </cell>
        </row>
        <row r="611">
          <cell r="H611">
            <v>179395</v>
          </cell>
          <cell r="I611" t="str">
            <v>血糖试纸（葡萄糖脱氢酶法）</v>
          </cell>
          <cell r="J611" t="str">
            <v/>
          </cell>
          <cell r="K611" t="str">
            <v>100片（卓越金采）</v>
          </cell>
          <cell r="L611" t="str">
            <v>盒</v>
          </cell>
          <cell r="M611" t="str">
            <v>德国</v>
          </cell>
          <cell r="N611" t="str">
            <v>4015630982172</v>
          </cell>
          <cell r="O611" t="str">
            <v>国械注进20162402313</v>
          </cell>
          <cell r="P611" t="str">
            <v>医疗器械</v>
          </cell>
          <cell r="Q611" t="str">
            <v>20盒/件</v>
          </cell>
        </row>
        <row r="611">
          <cell r="T611">
            <v>-2</v>
          </cell>
        </row>
        <row r="611">
          <cell r="V611">
            <v>201.75</v>
          </cell>
          <cell r="W611" t="str">
            <v>成都瑞欣科技有限公司</v>
          </cell>
          <cell r="X611" t="str">
            <v>何玉英</v>
          </cell>
        </row>
        <row r="611">
          <cell r="AA611">
            <v>0</v>
          </cell>
          <cell r="AB611">
            <v>0</v>
          </cell>
        </row>
        <row r="611">
          <cell r="AF611">
            <v>17</v>
          </cell>
          <cell r="AG611">
            <v>23</v>
          </cell>
          <cell r="AH611">
            <v>16</v>
          </cell>
          <cell r="AI611">
            <v>10</v>
          </cell>
          <cell r="AJ611">
            <v>15</v>
          </cell>
          <cell r="AK611">
            <v>322.5</v>
          </cell>
          <cell r="AL611" t="str">
            <v>成都瑞欣科技有限公司</v>
          </cell>
        </row>
        <row r="612">
          <cell r="H612">
            <v>131656</v>
          </cell>
          <cell r="I612" t="str">
            <v>杜雷斯避孕套</v>
          </cell>
          <cell r="J612" t="str">
            <v/>
          </cell>
          <cell r="K612" t="str">
            <v>12只（挚爱装）</v>
          </cell>
          <cell r="L612" t="str">
            <v>盒</v>
          </cell>
          <cell r="M612" t="str">
            <v>青岛伦敦乳胶</v>
          </cell>
          <cell r="N612" t="str">
            <v>6923146198018</v>
          </cell>
          <cell r="O612" t="str">
            <v/>
          </cell>
          <cell r="P612" t="str">
            <v>医疗器械</v>
          </cell>
          <cell r="Q612">
            <v>1</v>
          </cell>
        </row>
        <row r="612">
          <cell r="T612">
            <v>-78</v>
          </cell>
        </row>
        <row r="612">
          <cell r="V612">
            <v>29.4</v>
          </cell>
          <cell r="W612" t="str">
            <v>四川豪景贸易有限责任公司</v>
          </cell>
          <cell r="X612" t="str">
            <v>何玉英</v>
          </cell>
        </row>
        <row r="612">
          <cell r="AA612">
            <v>0.588</v>
          </cell>
          <cell r="AB612" t="str">
            <v>四川豪景贸易有限责任公司</v>
          </cell>
        </row>
        <row r="612">
          <cell r="AF612">
            <v>183</v>
          </cell>
          <cell r="AG612">
            <v>189</v>
          </cell>
          <cell r="AH612">
            <v>274</v>
          </cell>
          <cell r="AI612">
            <v>103</v>
          </cell>
          <cell r="AJ612">
            <v>105</v>
          </cell>
          <cell r="AK612">
            <v>29.4</v>
          </cell>
          <cell r="AL612" t="str">
            <v>四川豪景贸易有限责任公司</v>
          </cell>
        </row>
        <row r="613">
          <cell r="H613">
            <v>152744</v>
          </cell>
          <cell r="I613" t="str">
            <v>一次性使用无菌换药包</v>
          </cell>
          <cell r="J613" t="str">
            <v/>
          </cell>
          <cell r="K613" t="str">
            <v>1套(灭菌型)</v>
          </cell>
          <cell r="L613" t="str">
            <v>套</v>
          </cell>
          <cell r="M613" t="str">
            <v>振德医疗用品</v>
          </cell>
          <cell r="N613" t="str">
            <v>6959385700385</v>
          </cell>
          <cell r="O613" t="str">
            <v>浙食药监械（准）字2014第2640628号</v>
          </cell>
          <cell r="P613" t="str">
            <v>医疗器械</v>
          </cell>
          <cell r="Q613">
            <v>120</v>
          </cell>
        </row>
        <row r="613">
          <cell r="T613">
            <v>-75</v>
          </cell>
        </row>
        <row r="613">
          <cell r="V613">
            <v>9.4</v>
          </cell>
          <cell r="W613" t="str">
            <v>四川全聚金生物科技有限公司</v>
          </cell>
          <cell r="X613" t="str">
            <v>何玉英</v>
          </cell>
        </row>
        <row r="613">
          <cell r="AA613">
            <v>0</v>
          </cell>
          <cell r="AB613">
            <v>0</v>
          </cell>
        </row>
        <row r="613">
          <cell r="AF613">
            <v>139</v>
          </cell>
          <cell r="AG613">
            <v>143</v>
          </cell>
          <cell r="AH613">
            <v>210</v>
          </cell>
          <cell r="AI613">
            <v>97</v>
          </cell>
          <cell r="AJ613">
            <v>64</v>
          </cell>
          <cell r="AK613">
            <v>9.4</v>
          </cell>
          <cell r="AL613" t="str">
            <v>四川全聚金生物科技有限公司</v>
          </cell>
        </row>
        <row r="614">
          <cell r="H614">
            <v>178951</v>
          </cell>
          <cell r="I614" t="str">
            <v>来氟米特片</v>
          </cell>
          <cell r="J614" t="str">
            <v/>
          </cell>
          <cell r="K614" t="str">
            <v>10mgx20片</v>
          </cell>
          <cell r="L614" t="str">
            <v>盒</v>
          </cell>
          <cell r="M614" t="str">
            <v>江苏亚邦</v>
          </cell>
          <cell r="N614" t="str">
            <v>6934666300874</v>
          </cell>
          <cell r="O614" t="str">
            <v>国药准字H20080420</v>
          </cell>
          <cell r="P614" t="str">
            <v>中西成药</v>
          </cell>
          <cell r="Q614">
            <v>300</v>
          </cell>
        </row>
        <row r="614">
          <cell r="T614">
            <v>-18</v>
          </cell>
        </row>
        <row r="614">
          <cell r="V614">
            <v>25</v>
          </cell>
          <cell r="W614" t="str">
            <v>四川嘉信凯医药有限公司</v>
          </cell>
          <cell r="X614" t="str">
            <v>周莉</v>
          </cell>
        </row>
        <row r="614">
          <cell r="AA614">
            <v>0</v>
          </cell>
          <cell r="AB614">
            <v>0</v>
          </cell>
        </row>
        <row r="614">
          <cell r="AF614">
            <v>20</v>
          </cell>
          <cell r="AG614">
            <v>20</v>
          </cell>
          <cell r="AH614">
            <v>20</v>
          </cell>
          <cell r="AI614">
            <v>8</v>
          </cell>
          <cell r="AJ614">
            <v>2</v>
          </cell>
          <cell r="AK614">
            <v>25</v>
          </cell>
          <cell r="AL614" t="str">
            <v>四川龙一医药有限公司</v>
          </cell>
        </row>
        <row r="615">
          <cell r="H615">
            <v>169467</v>
          </cell>
          <cell r="I615" t="str">
            <v>核桃芝麻黑豆粉</v>
          </cell>
          <cell r="J615" t="str">
            <v/>
          </cell>
          <cell r="K615" t="str">
            <v>600克</v>
          </cell>
          <cell r="L615" t="str">
            <v>罐</v>
          </cell>
          <cell r="M615" t="str">
            <v>广东多合生物</v>
          </cell>
          <cell r="N615" t="str">
            <v>6944913388258</v>
          </cell>
          <cell r="O615" t="str">
            <v>SC10644512101038</v>
          </cell>
          <cell r="P615" t="str">
            <v>普通食品</v>
          </cell>
          <cell r="Q615">
            <v>18</v>
          </cell>
          <cell r="R615" t="str">
            <v>社保不准许摆放2019.1.3黄华</v>
          </cell>
          <cell r="S615">
            <v>13</v>
          </cell>
          <cell r="T615">
            <v>-13</v>
          </cell>
        </row>
        <row r="615">
          <cell r="X615" t="str">
            <v>王晓燕</v>
          </cell>
        </row>
        <row r="615">
          <cell r="AA615">
            <v>0</v>
          </cell>
          <cell r="AB615">
            <v>0</v>
          </cell>
        </row>
        <row r="615">
          <cell r="AF615">
            <v>21</v>
          </cell>
          <cell r="AG615">
            <v>21</v>
          </cell>
          <cell r="AH615">
            <v>135</v>
          </cell>
          <cell r="AI615">
            <v>65</v>
          </cell>
          <cell r="AJ615">
            <v>8</v>
          </cell>
          <cell r="AK615">
            <v>35</v>
          </cell>
          <cell r="AL615" t="str">
            <v>成都德仁堂绿色食品有限公司</v>
          </cell>
        </row>
        <row r="616">
          <cell r="H616">
            <v>4753</v>
          </cell>
          <cell r="I616" t="str">
            <v>云南白药创可贴</v>
          </cell>
          <cell r="J616" t="str">
            <v/>
          </cell>
          <cell r="K616" t="str">
            <v>6片x18袋(便携型)</v>
          </cell>
          <cell r="L616" t="str">
            <v>盒</v>
          </cell>
          <cell r="M616" t="str">
            <v>云南白药无锡</v>
          </cell>
          <cell r="N616" t="str">
            <v>6940756220038</v>
          </cell>
          <cell r="O616" t="str">
            <v>国药准字Z20073016</v>
          </cell>
          <cell r="P616" t="str">
            <v>中西成药</v>
          </cell>
          <cell r="Q616">
            <v>64</v>
          </cell>
        </row>
        <row r="616">
          <cell r="T616">
            <v>41.376071</v>
          </cell>
        </row>
        <row r="616">
          <cell r="V616">
            <v>28.3</v>
          </cell>
          <cell r="W616" t="str">
            <v>西部</v>
          </cell>
          <cell r="X616" t="str">
            <v>周莉</v>
          </cell>
          <cell r="Y616" t="str">
            <v>购进的3%</v>
          </cell>
          <cell r="Z616" t="str">
            <v>科伦、九州通</v>
          </cell>
          <cell r="AA616">
            <v>0.654</v>
          </cell>
          <cell r="AB616" t="str">
            <v>西部医药</v>
          </cell>
        </row>
        <row r="616">
          <cell r="AE616">
            <v>0</v>
          </cell>
          <cell r="AF616">
            <v>72</v>
          </cell>
          <cell r="AG616">
            <v>74</v>
          </cell>
          <cell r="AH616">
            <v>299.239405</v>
          </cell>
          <cell r="AI616">
            <v>107</v>
          </cell>
          <cell r="AJ616">
            <v>113.376071</v>
          </cell>
          <cell r="AK616">
            <v>28.3</v>
          </cell>
          <cell r="AL616" t="str">
            <v>成都西部医药经营有限公司</v>
          </cell>
        </row>
        <row r="617">
          <cell r="H617">
            <v>75425</v>
          </cell>
          <cell r="I617" t="str">
            <v>虫草清肺胶囊</v>
          </cell>
          <cell r="J617" t="str">
            <v/>
          </cell>
          <cell r="K617" t="str">
            <v>0.3gx12粒x2板</v>
          </cell>
          <cell r="L617" t="str">
            <v>盒</v>
          </cell>
          <cell r="M617" t="str">
            <v>青海普兰特</v>
          </cell>
          <cell r="N617" t="str">
            <v>6931803200011</v>
          </cell>
          <cell r="O617" t="str">
            <v>国药准字Z20025121</v>
          </cell>
          <cell r="P617" t="str">
            <v>中西成药</v>
          </cell>
          <cell r="Q617">
            <v>240</v>
          </cell>
        </row>
        <row r="617">
          <cell r="T617">
            <v>-27</v>
          </cell>
        </row>
        <row r="617">
          <cell r="V617">
            <v>24</v>
          </cell>
          <cell r="W617" t="str">
            <v>优胜美特</v>
          </cell>
          <cell r="X617" t="str">
            <v>邓群</v>
          </cell>
        </row>
        <row r="617">
          <cell r="AA617">
            <v>0</v>
          </cell>
          <cell r="AB617">
            <v>0</v>
          </cell>
        </row>
        <row r="617">
          <cell r="AE617">
            <v>0</v>
          </cell>
          <cell r="AF617">
            <v>39</v>
          </cell>
          <cell r="AG617">
            <v>39</v>
          </cell>
          <cell r="AH617">
            <v>129</v>
          </cell>
          <cell r="AI617">
            <v>38</v>
          </cell>
          <cell r="AJ617">
            <v>12</v>
          </cell>
          <cell r="AK617">
            <v>23.25</v>
          </cell>
          <cell r="AL617" t="str">
            <v>四川合纵药易购医药股份有限公司（原四川合纵医药股份有限公司）</v>
          </cell>
        </row>
        <row r="618">
          <cell r="H618">
            <v>5607</v>
          </cell>
          <cell r="I618" t="str">
            <v>五味子糖浆</v>
          </cell>
          <cell r="J618" t="str">
            <v/>
          </cell>
          <cell r="K618" t="str">
            <v>150ml</v>
          </cell>
          <cell r="L618" t="str">
            <v>瓶</v>
          </cell>
          <cell r="M618" t="str">
            <v>四川南充制药</v>
          </cell>
          <cell r="N618" t="str">
            <v>6932022400237</v>
          </cell>
          <cell r="O618" t="str">
            <v>国药准字Z51020489</v>
          </cell>
          <cell r="P618" t="str">
            <v>中西成药</v>
          </cell>
          <cell r="Q618">
            <v>80</v>
          </cell>
        </row>
        <row r="618">
          <cell r="T618">
            <v>-12</v>
          </cell>
        </row>
        <row r="618">
          <cell r="V618">
            <v>14</v>
          </cell>
          <cell r="W618" t="str">
            <v>太极集团四川南充制药有限公司</v>
          </cell>
          <cell r="X618" t="str">
            <v>冯梅</v>
          </cell>
        </row>
        <row r="618">
          <cell r="AA618">
            <v>0</v>
          </cell>
          <cell r="AB618">
            <v>0</v>
          </cell>
        </row>
        <row r="618">
          <cell r="AE618">
            <v>0</v>
          </cell>
          <cell r="AF618">
            <v>25</v>
          </cell>
          <cell r="AG618">
            <v>26</v>
          </cell>
          <cell r="AH618">
            <v>233</v>
          </cell>
          <cell r="AI618">
            <v>102</v>
          </cell>
          <cell r="AJ618">
            <v>13</v>
          </cell>
          <cell r="AK618">
            <v>14</v>
          </cell>
          <cell r="AL618" t="str">
            <v>太极集团四川南充制药有限公司</v>
          </cell>
        </row>
        <row r="619">
          <cell r="H619">
            <v>182154</v>
          </cell>
          <cell r="I619" t="str">
            <v>百雀羚三生花冰清莹白晶采乳液</v>
          </cell>
          <cell r="J619" t="str">
            <v/>
          </cell>
          <cell r="K619" t="str">
            <v>100ml</v>
          </cell>
          <cell r="L619" t="str">
            <v>瓶</v>
          </cell>
          <cell r="M619" t="str">
            <v>上海百雀羚</v>
          </cell>
          <cell r="N619" t="str">
            <v>6927006118031</v>
          </cell>
          <cell r="O619" t="str">
            <v>国妆特字G20160293</v>
          </cell>
          <cell r="P619" t="str">
            <v>化妆品</v>
          </cell>
          <cell r="Q619">
            <v>24</v>
          </cell>
        </row>
        <row r="619">
          <cell r="T619">
            <v>-17</v>
          </cell>
        </row>
        <row r="619">
          <cell r="V619">
            <v>94</v>
          </cell>
          <cell r="W619" t="str">
            <v>成都镜潭商贸有限公司</v>
          </cell>
          <cell r="X619" t="str">
            <v>何玉英</v>
          </cell>
        </row>
        <row r="619">
          <cell r="AA619">
            <v>0</v>
          </cell>
          <cell r="AB619">
            <v>0</v>
          </cell>
        </row>
        <row r="619">
          <cell r="AF619">
            <v>19</v>
          </cell>
          <cell r="AG619">
            <v>19</v>
          </cell>
          <cell r="AH619">
            <v>39</v>
          </cell>
          <cell r="AI619">
            <v>34</v>
          </cell>
          <cell r="AJ619">
            <v>2</v>
          </cell>
          <cell r="AK619">
            <v>94</v>
          </cell>
          <cell r="AL619" t="str">
            <v>成都镜潭商贸有限公司</v>
          </cell>
        </row>
        <row r="620">
          <cell r="H620">
            <v>147216</v>
          </cell>
          <cell r="I620" t="str">
            <v>百雀羚肌初赋活抗皱菁华霜</v>
          </cell>
          <cell r="J620" t="str">
            <v/>
          </cell>
          <cell r="K620" t="str">
            <v>50g</v>
          </cell>
          <cell r="L620" t="str">
            <v>瓶</v>
          </cell>
          <cell r="M620" t="str">
            <v>上海百雀羚</v>
          </cell>
          <cell r="N620" t="str">
            <v>6927006118109</v>
          </cell>
          <cell r="O620" t="str">
            <v>沪G妆网备字2017014823</v>
          </cell>
          <cell r="P620" t="str">
            <v>化妆品</v>
          </cell>
          <cell r="Q620" t="str">
            <v>1x48</v>
          </cell>
        </row>
        <row r="620">
          <cell r="T620">
            <v>-11</v>
          </cell>
        </row>
        <row r="620">
          <cell r="V620">
            <v>109</v>
          </cell>
          <cell r="W620" t="str">
            <v>成都镜潭商贸有限公司</v>
          </cell>
          <cell r="X620" t="str">
            <v>何玉英</v>
          </cell>
        </row>
        <row r="620">
          <cell r="AA620">
            <v>0</v>
          </cell>
          <cell r="AB620">
            <v>0</v>
          </cell>
        </row>
        <row r="620">
          <cell r="AF620">
            <v>16</v>
          </cell>
          <cell r="AG620">
            <v>16</v>
          </cell>
          <cell r="AH620">
            <v>40</v>
          </cell>
          <cell r="AI620">
            <v>32</v>
          </cell>
          <cell r="AJ620">
            <v>5</v>
          </cell>
          <cell r="AK620">
            <v>119</v>
          </cell>
          <cell r="AL620" t="str">
            <v>成都镜潭商贸有限公司</v>
          </cell>
        </row>
        <row r="621">
          <cell r="H621">
            <v>175479</v>
          </cell>
          <cell r="I621" t="str">
            <v>非接触式红外体温计</v>
          </cell>
          <cell r="J621" t="str">
            <v/>
          </cell>
          <cell r="K621" t="str">
            <v>JXB-182</v>
          </cell>
          <cell r="L621" t="str">
            <v>盒</v>
          </cell>
          <cell r="M621" t="str">
            <v>广州市金鑫宝</v>
          </cell>
          <cell r="N621" t="str">
            <v>6947656111817</v>
          </cell>
          <cell r="O621" t="str">
            <v>粤械注准20162200505</v>
          </cell>
          <cell r="P621" t="str">
            <v>医疗器械</v>
          </cell>
          <cell r="Q621">
            <v>20</v>
          </cell>
        </row>
        <row r="621">
          <cell r="T621">
            <v>-8</v>
          </cell>
        </row>
        <row r="621">
          <cell r="V621">
            <v>134.55</v>
          </cell>
          <cell r="W621" t="str">
            <v>成都瑞欣科技有限公司</v>
          </cell>
          <cell r="X621" t="str">
            <v>何玉英</v>
          </cell>
        </row>
        <row r="621">
          <cell r="AA621">
            <v>0</v>
          </cell>
          <cell r="AB621">
            <v>0</v>
          </cell>
        </row>
        <row r="621">
          <cell r="AF621">
            <v>16</v>
          </cell>
          <cell r="AG621">
            <v>16</v>
          </cell>
          <cell r="AH621">
            <v>47</v>
          </cell>
          <cell r="AI621">
            <v>35</v>
          </cell>
          <cell r="AJ621">
            <v>8</v>
          </cell>
          <cell r="AK621">
            <v>134.55</v>
          </cell>
          <cell r="AL621" t="str">
            <v>成都瑞欣科技有限公司</v>
          </cell>
        </row>
        <row r="622">
          <cell r="H622">
            <v>102805</v>
          </cell>
          <cell r="I622" t="str">
            <v>接触性创面敷贴</v>
          </cell>
          <cell r="J622" t="str">
            <v/>
          </cell>
          <cell r="K622" t="str">
            <v>6cmx7cm,芯4cmx2cmx1片(防水型带吸水垫)</v>
          </cell>
          <cell r="L622" t="str">
            <v>袋</v>
          </cell>
          <cell r="M622" t="str">
            <v>稳健实业(深圳)</v>
          </cell>
          <cell r="N622" t="str">
            <v>6932593033032</v>
          </cell>
          <cell r="O622" t="str">
            <v>粤械注准20182640163</v>
          </cell>
          <cell r="P622" t="str">
            <v>医疗器械</v>
          </cell>
          <cell r="Q622">
            <v>1600</v>
          </cell>
        </row>
        <row r="622">
          <cell r="T622">
            <v>200</v>
          </cell>
        </row>
        <row r="622">
          <cell r="V622">
            <v>1.8</v>
          </cell>
          <cell r="W622" t="str">
            <v>四川橡果贸易有限公司</v>
          </cell>
          <cell r="X622" t="str">
            <v>何玉英</v>
          </cell>
        </row>
        <row r="622">
          <cell r="AA622">
            <v>0.036</v>
          </cell>
          <cell r="AB622" t="str">
            <v>四川橡果贸易有限公司</v>
          </cell>
        </row>
        <row r="622">
          <cell r="AE622">
            <v>0</v>
          </cell>
          <cell r="AF622">
            <v>190</v>
          </cell>
          <cell r="AG622">
            <v>210</v>
          </cell>
          <cell r="AH622">
            <v>938</v>
          </cell>
          <cell r="AI622">
            <v>104</v>
          </cell>
          <cell r="AJ622">
            <v>390</v>
          </cell>
          <cell r="AK622">
            <v>1.8</v>
          </cell>
          <cell r="AL622" t="str">
            <v>四川橡果贸易有限公司</v>
          </cell>
        </row>
        <row r="623">
          <cell r="H623">
            <v>155361</v>
          </cell>
          <cell r="I623" t="str">
            <v>医用降温带</v>
          </cell>
          <cell r="J623" t="str">
            <v/>
          </cell>
          <cell r="K623" t="str">
            <v>JWD-E(儿童型)</v>
          </cell>
          <cell r="L623" t="str">
            <v>盒</v>
          </cell>
          <cell r="M623" t="str">
            <v>青岛楚天</v>
          </cell>
          <cell r="N623" t="str">
            <v/>
          </cell>
          <cell r="O623" t="str">
            <v>鲁青食药监械（准）字2014第1580016号</v>
          </cell>
          <cell r="P623" t="str">
            <v>医疗器械</v>
          </cell>
          <cell r="Q623">
            <v>96</v>
          </cell>
        </row>
        <row r="623">
          <cell r="T623">
            <v>-4</v>
          </cell>
        </row>
        <row r="623">
          <cell r="V623">
            <v>19</v>
          </cell>
          <cell r="W623" t="str">
            <v>新疆圣春堂维药有限公司</v>
          </cell>
          <cell r="X623" t="str">
            <v>何玉英</v>
          </cell>
        </row>
        <row r="623">
          <cell r="AA623">
            <v>0</v>
          </cell>
          <cell r="AB623">
            <v>0</v>
          </cell>
        </row>
        <row r="623">
          <cell r="AF623">
            <v>20</v>
          </cell>
          <cell r="AG623">
            <v>21</v>
          </cell>
          <cell r="AH623">
            <v>167</v>
          </cell>
          <cell r="AI623">
            <v>94</v>
          </cell>
          <cell r="AJ623">
            <v>16</v>
          </cell>
          <cell r="AK623">
            <v>19</v>
          </cell>
          <cell r="AL623" t="str">
            <v>新疆圣春堂维药有限公司</v>
          </cell>
        </row>
        <row r="624">
          <cell r="H624">
            <v>162584</v>
          </cell>
          <cell r="I624" t="str">
            <v>灯盏生脉胶囊</v>
          </cell>
          <cell r="J624" t="str">
            <v/>
          </cell>
          <cell r="K624" t="str">
            <v>0.18gx30粒</v>
          </cell>
          <cell r="L624" t="str">
            <v>盒</v>
          </cell>
          <cell r="M624" t="str">
            <v>云南生物谷</v>
          </cell>
          <cell r="N624" t="str">
            <v>6920587420067</v>
          </cell>
          <cell r="O624" t="str">
            <v>国药准字Z20026439 </v>
          </cell>
          <cell r="P624" t="str">
            <v>中西成药</v>
          </cell>
          <cell r="Q624">
            <v>144</v>
          </cell>
        </row>
        <row r="624">
          <cell r="T624">
            <v>-3</v>
          </cell>
        </row>
        <row r="624">
          <cell r="V624">
            <v>45</v>
          </cell>
          <cell r="W624" t="str">
            <v>优胜美特</v>
          </cell>
          <cell r="X624" t="str">
            <v>邓群</v>
          </cell>
        </row>
        <row r="624">
          <cell r="AA624">
            <v>9.2</v>
          </cell>
          <cell r="AB624" t="str">
            <v>龙一</v>
          </cell>
        </row>
        <row r="624">
          <cell r="AF624">
            <v>16</v>
          </cell>
          <cell r="AG624">
            <v>18</v>
          </cell>
          <cell r="AH624">
            <v>86</v>
          </cell>
          <cell r="AI624">
            <v>25</v>
          </cell>
          <cell r="AJ624">
            <v>13</v>
          </cell>
          <cell r="AK624">
            <v>33.5</v>
          </cell>
          <cell r="AL624" t="str">
            <v>四川龙一医药有限公司</v>
          </cell>
        </row>
        <row r="625">
          <cell r="H625">
            <v>93377</v>
          </cell>
          <cell r="I625" t="str">
            <v>舒筋丸</v>
          </cell>
          <cell r="J625" t="str">
            <v/>
          </cell>
          <cell r="K625" t="str">
            <v>3gx10丸（大蜜丸）</v>
          </cell>
          <cell r="L625" t="str">
            <v>盒</v>
          </cell>
          <cell r="M625" t="str">
            <v>葵花(佳木斯)</v>
          </cell>
          <cell r="N625" t="str">
            <v>6924577830270</v>
          </cell>
          <cell r="O625" t="str">
            <v>国药准字Z23020994</v>
          </cell>
          <cell r="P625" t="str">
            <v>中西成药</v>
          </cell>
          <cell r="Q625">
            <v>100</v>
          </cell>
        </row>
        <row r="625">
          <cell r="T625">
            <v>13</v>
          </cell>
        </row>
        <row r="625">
          <cell r="V625">
            <v>11.34</v>
          </cell>
          <cell r="W625" t="str">
            <v>九州通-冯梅</v>
          </cell>
          <cell r="X625" t="str">
            <v>冯梅</v>
          </cell>
        </row>
        <row r="625">
          <cell r="AA625">
            <v>0.624</v>
          </cell>
          <cell r="AB625" t="str">
            <v>本草堂</v>
          </cell>
        </row>
        <row r="625">
          <cell r="AE625">
            <v>0</v>
          </cell>
          <cell r="AF625">
            <v>48</v>
          </cell>
          <cell r="AG625">
            <v>52</v>
          </cell>
          <cell r="AH625">
            <v>224</v>
          </cell>
          <cell r="AI625">
            <v>76</v>
          </cell>
          <cell r="AJ625">
            <v>61</v>
          </cell>
          <cell r="AK625">
            <v>12.48</v>
          </cell>
          <cell r="AL625" t="str">
            <v>四川九州通医药有限公司</v>
          </cell>
        </row>
        <row r="626">
          <cell r="H626">
            <v>106918</v>
          </cell>
          <cell r="I626" t="str">
            <v>十味诃子散</v>
          </cell>
          <cell r="J626" t="str">
            <v/>
          </cell>
          <cell r="K626" t="str">
            <v>3gx10袋</v>
          </cell>
          <cell r="L626" t="str">
            <v>盒</v>
          </cell>
          <cell r="M626" t="str">
            <v>西藏藏医学院</v>
          </cell>
          <cell r="N626" t="str">
            <v>6921921082170</v>
          </cell>
          <cell r="O626" t="str">
            <v>国药准字Z54020117</v>
          </cell>
          <cell r="P626" t="str">
            <v>中西成药</v>
          </cell>
          <cell r="Q626">
            <v>100</v>
          </cell>
        </row>
        <row r="626">
          <cell r="T626">
            <v>8</v>
          </cell>
        </row>
        <row r="626">
          <cell r="V626">
            <v>26</v>
          </cell>
          <cell r="W626" t="str">
            <v>西藏藏医学院藏药有限公司（协议）</v>
          </cell>
          <cell r="X626" t="str">
            <v>冯梅</v>
          </cell>
        </row>
        <row r="626">
          <cell r="AA626">
            <v>0</v>
          </cell>
          <cell r="AB626">
            <v>0</v>
          </cell>
        </row>
        <row r="626">
          <cell r="AF626">
            <v>19</v>
          </cell>
          <cell r="AG626">
            <v>22</v>
          </cell>
          <cell r="AH626">
            <v>208</v>
          </cell>
          <cell r="AI626">
            <v>62</v>
          </cell>
          <cell r="AJ626">
            <v>27</v>
          </cell>
          <cell r="AK626">
            <v>15</v>
          </cell>
          <cell r="AL626" t="str">
            <v>西藏藏医学院藏药有限公司</v>
          </cell>
        </row>
        <row r="627">
          <cell r="H627">
            <v>126473</v>
          </cell>
          <cell r="I627" t="str">
            <v>百雀羚草本水嫩精纯肌底精华液</v>
          </cell>
          <cell r="J627" t="str">
            <v/>
          </cell>
          <cell r="K627" t="str">
            <v>30ml</v>
          </cell>
          <cell r="L627" t="str">
            <v>瓶</v>
          </cell>
          <cell r="M627" t="str">
            <v>上海百雀羚</v>
          </cell>
          <cell r="N627" t="str">
            <v/>
          </cell>
          <cell r="O627" t="str">
            <v>沪G妆网备字2015018296</v>
          </cell>
          <cell r="P627" t="str">
            <v>化妆品</v>
          </cell>
        </row>
        <row r="627">
          <cell r="T627">
            <v>-17</v>
          </cell>
        </row>
        <row r="627">
          <cell r="V627">
            <v>74</v>
          </cell>
          <cell r="W627" t="str">
            <v>成都镜潭</v>
          </cell>
          <cell r="X627" t="str">
            <v>何玉英</v>
          </cell>
        </row>
        <row r="627">
          <cell r="AA627">
            <v>1.48</v>
          </cell>
          <cell r="AB627" t="str">
            <v>成都镜潭商贸有限公司</v>
          </cell>
        </row>
        <row r="627">
          <cell r="AF627">
            <v>19</v>
          </cell>
          <cell r="AG627">
            <v>19</v>
          </cell>
          <cell r="AH627">
            <v>77</v>
          </cell>
          <cell r="AI627">
            <v>50</v>
          </cell>
          <cell r="AJ627">
            <v>2</v>
          </cell>
          <cell r="AK627">
            <v>84</v>
          </cell>
          <cell r="AL627" t="str">
            <v>成都镜潭商贸有限公司</v>
          </cell>
        </row>
        <row r="628">
          <cell r="H628">
            <v>180586</v>
          </cell>
          <cell r="I628" t="str">
            <v>3MPM2.5颗粒物防护口罩 </v>
          </cell>
          <cell r="J628" t="str">
            <v/>
          </cell>
          <cell r="K628" t="str">
            <v>1枚×蓝色（儿童款头带式）</v>
          </cell>
          <cell r="L628" t="str">
            <v>包</v>
          </cell>
          <cell r="M628" t="str">
            <v>3M中国</v>
          </cell>
          <cell r="N628" t="str">
            <v>6912504246171</v>
          </cell>
          <cell r="O628" t="str">
            <v/>
          </cell>
          <cell r="P628" t="str">
            <v>日用品</v>
          </cell>
          <cell r="Q628" t="str">
            <v>100包</v>
          </cell>
          <cell r="R628" t="str">
            <v>社保政策要求不能摆放销售，黄华2019.426</v>
          </cell>
          <cell r="S628">
            <v>110</v>
          </cell>
          <cell r="T628">
            <v>17</v>
          </cell>
        </row>
        <row r="628">
          <cell r="V628">
            <v>9.75</v>
          </cell>
          <cell r="W628" t="str">
            <v>成都泉源堂大药房有限公司</v>
          </cell>
          <cell r="X628" t="str">
            <v>何玉英</v>
          </cell>
        </row>
        <row r="628">
          <cell r="AA628">
            <v>0</v>
          </cell>
          <cell r="AB628">
            <v>0</v>
          </cell>
        </row>
        <row r="628">
          <cell r="AH628">
            <v>190</v>
          </cell>
          <cell r="AI628">
            <v>83</v>
          </cell>
          <cell r="AJ628">
            <v>17</v>
          </cell>
          <cell r="AK628">
            <v>9.75</v>
          </cell>
          <cell r="AL628" t="str">
            <v>四川泉源堂药业有限公司（原四川蒲江科伦医药贸易有限公司）</v>
          </cell>
        </row>
        <row r="629">
          <cell r="H629">
            <v>179371</v>
          </cell>
          <cell r="I629" t="str">
            <v>玉泽清痘调护舒缓喷雾</v>
          </cell>
          <cell r="J629" t="str">
            <v/>
          </cell>
          <cell r="K629" t="str">
            <v>150ml</v>
          </cell>
          <cell r="L629" t="str">
            <v>盒</v>
          </cell>
          <cell r="M629" t="str">
            <v>上海家化</v>
          </cell>
          <cell r="N629" t="str">
            <v>6901294530249</v>
          </cell>
          <cell r="O629" t="str">
            <v>沪G妆网备字2017036676</v>
          </cell>
          <cell r="P629" t="str">
            <v>化妆品</v>
          </cell>
          <cell r="Q629" t="str">
            <v>24盒</v>
          </cell>
          <cell r="R629" t="str">
            <v>大邑九家店（746,716,549,539,717,720,104533,594,748）</v>
          </cell>
          <cell r="S629">
            <v>9</v>
          </cell>
          <cell r="T629">
            <v>-16</v>
          </cell>
        </row>
        <row r="629">
          <cell r="V629">
            <v>96</v>
          </cell>
          <cell r="W629" t="str">
            <v>成都圣升贸易有限公司</v>
          </cell>
          <cell r="X629" t="str">
            <v>何玉英</v>
          </cell>
        </row>
        <row r="629">
          <cell r="AA629">
            <v>0</v>
          </cell>
          <cell r="AB629">
            <v>0</v>
          </cell>
        </row>
        <row r="629">
          <cell r="AF629">
            <v>18</v>
          </cell>
          <cell r="AG629">
            <v>18</v>
          </cell>
          <cell r="AH629">
            <v>14</v>
          </cell>
          <cell r="AI629">
            <v>7</v>
          </cell>
          <cell r="AJ629">
            <v>2</v>
          </cell>
          <cell r="AK629">
            <v>96</v>
          </cell>
          <cell r="AL629" t="str">
            <v>成都圣升贸易有限公司</v>
          </cell>
        </row>
        <row r="630">
          <cell r="H630">
            <v>121745</v>
          </cell>
          <cell r="I630" t="str">
            <v>牛磺酸滴眼液</v>
          </cell>
          <cell r="J630" t="str">
            <v/>
          </cell>
          <cell r="K630" t="str">
            <v>10ml(10ml:0.5g)</v>
          </cell>
          <cell r="L630" t="str">
            <v>盒</v>
          </cell>
          <cell r="M630" t="str">
            <v>河北医科大</v>
          </cell>
          <cell r="N630" t="str">
            <v>6926659420096</v>
          </cell>
          <cell r="O630" t="str">
            <v>国药准字H13024048</v>
          </cell>
          <cell r="P630" t="str">
            <v>中西成药</v>
          </cell>
          <cell r="Q630">
            <v>400</v>
          </cell>
          <cell r="R630" t="str">
            <v>2014-9-1,股份文263</v>
          </cell>
          <cell r="S630">
            <v>109</v>
          </cell>
          <cell r="T630">
            <v>0</v>
          </cell>
        </row>
        <row r="630">
          <cell r="V630">
            <v>9</v>
          </cell>
          <cell r="W630" t="str">
            <v>成都市云集-何玉英</v>
          </cell>
          <cell r="X630" t="str">
            <v>何玉英</v>
          </cell>
        </row>
        <row r="630">
          <cell r="AA630">
            <v>0</v>
          </cell>
          <cell r="AB630">
            <v>0</v>
          </cell>
        </row>
        <row r="631">
          <cell r="H631">
            <v>178469</v>
          </cell>
          <cell r="I631" t="str">
            <v>第6感天然胶乳橡胶避孕套</v>
          </cell>
          <cell r="J631" t="str">
            <v/>
          </cell>
          <cell r="K631" t="str">
            <v>12只(超薄超滑)</v>
          </cell>
          <cell r="L631" t="str">
            <v>盒</v>
          </cell>
          <cell r="M631" t="str">
            <v>印度</v>
          </cell>
          <cell r="N631" t="str">
            <v>6923564410060</v>
          </cell>
          <cell r="O631" t="str">
            <v/>
          </cell>
          <cell r="P631" t="str">
            <v>医疗器械</v>
          </cell>
          <cell r="Q631">
            <v>144</v>
          </cell>
        </row>
        <row r="631">
          <cell r="T631">
            <v>10</v>
          </cell>
        </row>
        <row r="631">
          <cell r="V631">
            <v>20.3</v>
          </cell>
          <cell r="W631" t="str">
            <v>四川朗程科技贸易有限公司</v>
          </cell>
          <cell r="X631" t="str">
            <v>何玉英</v>
          </cell>
        </row>
        <row r="631">
          <cell r="AA631">
            <v>0</v>
          </cell>
          <cell r="AB631">
            <v>0</v>
          </cell>
        </row>
        <row r="631">
          <cell r="AF631">
            <v>29</v>
          </cell>
          <cell r="AG631">
            <v>33</v>
          </cell>
          <cell r="AH631">
            <v>83</v>
          </cell>
          <cell r="AI631">
            <v>48</v>
          </cell>
          <cell r="AJ631">
            <v>39</v>
          </cell>
          <cell r="AK631">
            <v>20.3</v>
          </cell>
          <cell r="AL631" t="str">
            <v>四川朗程科技贸易有限公司</v>
          </cell>
        </row>
        <row r="632">
          <cell r="H632">
            <v>175137</v>
          </cell>
          <cell r="I632" t="str">
            <v>阿道夫人参自然沐浴液</v>
          </cell>
          <cell r="J632" t="str">
            <v/>
          </cell>
          <cell r="K632" t="str">
            <v>500g（参意盎然）</v>
          </cell>
          <cell r="L632" t="str">
            <v>瓶</v>
          </cell>
          <cell r="M632" t="str">
            <v>广州德谷</v>
          </cell>
          <cell r="N632" t="str">
            <v>6936000902362</v>
          </cell>
          <cell r="O632" t="str">
            <v>粤G妆网备字2017099941</v>
          </cell>
          <cell r="P632" t="str">
            <v>化妆品</v>
          </cell>
          <cell r="Q632" t="str">
            <v>1*36</v>
          </cell>
          <cell r="R632" t="str">
            <v>门店不能经营食品、化妆品</v>
          </cell>
          <cell r="S632">
            <v>10</v>
          </cell>
          <cell r="T632">
            <v>-14</v>
          </cell>
        </row>
        <row r="632">
          <cell r="V632">
            <v>36.5</v>
          </cell>
          <cell r="W632" t="str">
            <v>四川美达洗涤用品有限公司</v>
          </cell>
          <cell r="X632" t="str">
            <v>何玉英</v>
          </cell>
        </row>
        <row r="632">
          <cell r="AA632">
            <v>0</v>
          </cell>
          <cell r="AB632">
            <v>0</v>
          </cell>
        </row>
        <row r="632">
          <cell r="AF632">
            <v>25</v>
          </cell>
          <cell r="AG632">
            <v>25</v>
          </cell>
          <cell r="AH632">
            <v>122</v>
          </cell>
          <cell r="AI632">
            <v>70</v>
          </cell>
          <cell r="AJ632">
            <v>11</v>
          </cell>
          <cell r="AK632">
            <v>36.5</v>
          </cell>
          <cell r="AL632" t="str">
            <v>四川美达洗涤用品有限公司</v>
          </cell>
        </row>
        <row r="633">
          <cell r="H633">
            <v>184477</v>
          </cell>
          <cell r="I633" t="str">
            <v>无忧然染发啫喱（植物滋润型）-璀璨酒红色</v>
          </cell>
          <cell r="J633" t="str">
            <v/>
          </cell>
          <cell r="K633" t="str">
            <v>100ml(染发啫喱50ml+显色敷用乳50ml）</v>
          </cell>
          <cell r="L633" t="str">
            <v>盒</v>
          </cell>
          <cell r="M633" t="str">
            <v>中山佳丽</v>
          </cell>
          <cell r="N633" t="str">
            <v>6912383655538</v>
          </cell>
          <cell r="O633" t="str">
            <v>国妆特字G20180520</v>
          </cell>
          <cell r="P633" t="str">
            <v>化妆品</v>
          </cell>
        </row>
        <row r="633">
          <cell r="T633">
            <v>-19</v>
          </cell>
        </row>
        <row r="633">
          <cell r="V633">
            <v>70.85</v>
          </cell>
          <cell r="W633" t="str">
            <v>康运来</v>
          </cell>
          <cell r="X633" t="str">
            <v>赖习敏</v>
          </cell>
        </row>
        <row r="633">
          <cell r="AA633">
            <v>0</v>
          </cell>
          <cell r="AB633">
            <v>0</v>
          </cell>
        </row>
        <row r="633">
          <cell r="AF633">
            <v>21</v>
          </cell>
          <cell r="AG633">
            <v>21</v>
          </cell>
          <cell r="AH633">
            <v>70</v>
          </cell>
          <cell r="AI633">
            <v>37</v>
          </cell>
          <cell r="AJ633">
            <v>2</v>
          </cell>
          <cell r="AK633">
            <v>70.85</v>
          </cell>
          <cell r="AL633" t="str">
            <v>成都康运来生物科技有限公司</v>
          </cell>
        </row>
        <row r="634">
          <cell r="H634">
            <v>184478</v>
          </cell>
          <cell r="I634" t="str">
            <v>无忧然染发霜（植物滋润型）-自然黑色</v>
          </cell>
          <cell r="J634" t="str">
            <v/>
          </cell>
          <cell r="K634" t="str">
            <v>130ml(染发霜50ml+显色敷用乳60ml+洗发乳10ml+精华乳10ml)</v>
          </cell>
          <cell r="L634" t="str">
            <v>盒</v>
          </cell>
          <cell r="M634" t="str">
            <v>中山佳丽</v>
          </cell>
          <cell r="N634" t="str">
            <v>6912383653794</v>
          </cell>
          <cell r="O634" t="str">
            <v>国妆特字G20180514</v>
          </cell>
          <cell r="P634" t="str">
            <v>化妆品</v>
          </cell>
        </row>
        <row r="634">
          <cell r="T634">
            <v>-13</v>
          </cell>
        </row>
        <row r="634">
          <cell r="V634">
            <v>70.85</v>
          </cell>
          <cell r="W634" t="str">
            <v>康运来</v>
          </cell>
          <cell r="X634" t="str">
            <v>赖习敏</v>
          </cell>
        </row>
        <row r="634">
          <cell r="AA634">
            <v>0</v>
          </cell>
          <cell r="AB634">
            <v>0</v>
          </cell>
        </row>
        <row r="634">
          <cell r="AF634">
            <v>20</v>
          </cell>
          <cell r="AG634">
            <v>20</v>
          </cell>
          <cell r="AH634">
            <v>66</v>
          </cell>
          <cell r="AI634">
            <v>36</v>
          </cell>
          <cell r="AJ634">
            <v>7</v>
          </cell>
          <cell r="AK634">
            <v>70.85</v>
          </cell>
          <cell r="AL634" t="str">
            <v>成都康运来生物科技有限公司</v>
          </cell>
        </row>
        <row r="635">
          <cell r="H635">
            <v>184475</v>
          </cell>
          <cell r="I635" t="str">
            <v>无忧然染发啫喱（植物滋润型）-雅致栗棕色</v>
          </cell>
          <cell r="J635" t="str">
            <v/>
          </cell>
          <cell r="K635" t="str">
            <v>100ml(染发啫喱50ml+显色敷用乳50ml）</v>
          </cell>
          <cell r="L635" t="str">
            <v>盒</v>
          </cell>
          <cell r="M635" t="str">
            <v>中山佳丽</v>
          </cell>
          <cell r="N635" t="str">
            <v>6912383655521</v>
          </cell>
          <cell r="O635" t="str">
            <v>国妆特字G20180515</v>
          </cell>
          <cell r="P635" t="str">
            <v>化妆品</v>
          </cell>
        </row>
        <row r="635">
          <cell r="T635">
            <v>11</v>
          </cell>
        </row>
        <row r="635">
          <cell r="V635">
            <v>70.85</v>
          </cell>
          <cell r="W635" t="str">
            <v>康运来</v>
          </cell>
          <cell r="X635" t="str">
            <v>赖习敏</v>
          </cell>
        </row>
        <row r="635">
          <cell r="AA635">
            <v>0</v>
          </cell>
          <cell r="AB635">
            <v>0</v>
          </cell>
        </row>
        <row r="635">
          <cell r="AF635">
            <v>13</v>
          </cell>
          <cell r="AG635">
            <v>16</v>
          </cell>
          <cell r="AH635">
            <v>55</v>
          </cell>
          <cell r="AI635">
            <v>31</v>
          </cell>
          <cell r="AJ635">
            <v>24</v>
          </cell>
          <cell r="AK635">
            <v>70.85</v>
          </cell>
          <cell r="AL635" t="str">
            <v>成都康运来生物科技有限公司</v>
          </cell>
        </row>
        <row r="636">
          <cell r="H636">
            <v>157632</v>
          </cell>
          <cell r="I636" t="str">
            <v>野山花蜜</v>
          </cell>
          <cell r="J636" t="str">
            <v/>
          </cell>
          <cell r="K636" t="str">
            <v>300g</v>
          </cell>
          <cell r="L636" t="str">
            <v>瓶</v>
          </cell>
          <cell r="M636" t="str">
            <v>成都你好植物</v>
          </cell>
          <cell r="N636" t="str">
            <v>6921490600737</v>
          </cell>
          <cell r="O636" t="str">
            <v/>
          </cell>
          <cell r="P636" t="str">
            <v>普通食品</v>
          </cell>
          <cell r="Q636">
            <v>12</v>
          </cell>
          <cell r="R636" t="str">
            <v>社保不准许摆放2019.1.3黄华</v>
          </cell>
          <cell r="S636">
            <v>13</v>
          </cell>
          <cell r="T636">
            <v>-4</v>
          </cell>
        </row>
        <row r="636">
          <cell r="V636">
            <v>22.5</v>
          </cell>
          <cell r="W636" t="str">
            <v>重庆紫峥商贸有限公司</v>
          </cell>
          <cell r="X636" t="str">
            <v>王晓燕</v>
          </cell>
        </row>
        <row r="636">
          <cell r="AA636">
            <v>0</v>
          </cell>
          <cell r="AB636">
            <v>0</v>
          </cell>
        </row>
        <row r="636">
          <cell r="AF636">
            <v>11</v>
          </cell>
          <cell r="AG636">
            <v>11</v>
          </cell>
          <cell r="AH636">
            <v>100</v>
          </cell>
          <cell r="AI636">
            <v>58</v>
          </cell>
          <cell r="AJ636">
            <v>7</v>
          </cell>
          <cell r="AK636">
            <v>22.5</v>
          </cell>
          <cell r="AL636" t="str">
            <v>重庆紫峥商贸有限公司</v>
          </cell>
        </row>
        <row r="637">
          <cell r="H637">
            <v>39539</v>
          </cell>
          <cell r="I637" t="str">
            <v>瑞格列奈片(诺和龙)</v>
          </cell>
          <cell r="J637" t="str">
            <v/>
          </cell>
          <cell r="K637" t="str">
            <v>2mgx30片</v>
          </cell>
          <cell r="L637" t="str">
            <v>盒</v>
          </cell>
          <cell r="M637" t="str">
            <v>丹麦诺和诺德</v>
          </cell>
          <cell r="N637" t="str">
            <v/>
          </cell>
          <cell r="O637" t="str">
            <v>注册证号H20080127</v>
          </cell>
          <cell r="P637" t="str">
            <v>中西成药</v>
          </cell>
          <cell r="Q637">
            <v>1</v>
          </cell>
        </row>
        <row r="637">
          <cell r="T637">
            <v>0</v>
          </cell>
        </row>
        <row r="637">
          <cell r="V637">
            <v>64</v>
          </cell>
          <cell r="W637" t="str">
            <v>合纵</v>
          </cell>
          <cell r="X637" t="str">
            <v>邓群</v>
          </cell>
          <cell r="Y637">
            <v>1.432</v>
          </cell>
          <cell r="Z637" t="str">
            <v>国药西南</v>
          </cell>
          <cell r="AA637">
            <v>0</v>
          </cell>
          <cell r="AB637">
            <v>0</v>
          </cell>
        </row>
        <row r="637">
          <cell r="AE637">
            <v>0</v>
          </cell>
          <cell r="AF637">
            <v>43</v>
          </cell>
          <cell r="AG637">
            <v>43</v>
          </cell>
          <cell r="AH637">
            <v>237</v>
          </cell>
          <cell r="AI637">
            <v>83</v>
          </cell>
          <cell r="AJ637">
            <v>43</v>
          </cell>
          <cell r="AK637">
            <v>64</v>
          </cell>
          <cell r="AL637" t="str">
            <v>四川合纵药易购医药股份有限公司（原四川合纵医药股份有限公司）</v>
          </cell>
        </row>
        <row r="638">
          <cell r="H638">
            <v>172554</v>
          </cell>
          <cell r="I638" t="str">
            <v>双歧杆菌活菌胶囊</v>
          </cell>
          <cell r="J638" t="str">
            <v>丽珠肠乐</v>
          </cell>
          <cell r="K638" t="str">
            <v>0.35x40粒</v>
          </cell>
          <cell r="L638" t="str">
            <v>盒</v>
          </cell>
          <cell r="M638" t="str">
            <v>丽珠制药</v>
          </cell>
          <cell r="N638" t="str">
            <v/>
          </cell>
          <cell r="O638" t="str">
            <v>国药准字S10960040</v>
          </cell>
          <cell r="P638" t="str">
            <v>中西成药</v>
          </cell>
          <cell r="Q638">
            <v>160</v>
          </cell>
          <cell r="R638" t="str">
            <v>20180514门店冷链不经营禁请</v>
          </cell>
          <cell r="S638">
            <v>1</v>
          </cell>
          <cell r="T638">
            <v>20</v>
          </cell>
        </row>
        <row r="638">
          <cell r="V638">
            <v>23.5</v>
          </cell>
          <cell r="W638" t="str">
            <v>九州通（协议）</v>
          </cell>
          <cell r="X638" t="str">
            <v>邓群</v>
          </cell>
          <cell r="Y638">
            <v>3</v>
          </cell>
          <cell r="Z638" t="str">
            <v>九州通、科伦</v>
          </cell>
          <cell r="AA638">
            <v>3</v>
          </cell>
          <cell r="AB638" t="str">
            <v>九州通</v>
          </cell>
        </row>
        <row r="638">
          <cell r="AE638">
            <v>16</v>
          </cell>
          <cell r="AF638">
            <v>0</v>
          </cell>
          <cell r="AG638">
            <v>0</v>
          </cell>
          <cell r="AH638">
            <v>63</v>
          </cell>
          <cell r="AI638">
            <v>48</v>
          </cell>
          <cell r="AJ638">
            <v>20</v>
          </cell>
          <cell r="AK638">
            <v>17.37</v>
          </cell>
          <cell r="AL638" t="str">
            <v>四川科伦医药贸易有限公司</v>
          </cell>
        </row>
        <row r="639">
          <cell r="H639">
            <v>2200</v>
          </cell>
          <cell r="I639" t="str">
            <v>曲匹布通片(舒胆通片)</v>
          </cell>
          <cell r="J639" t="str">
            <v/>
          </cell>
          <cell r="K639" t="str">
            <v>40mgx50片</v>
          </cell>
          <cell r="L639" t="str">
            <v>瓶</v>
          </cell>
          <cell r="M639" t="str">
            <v>湖南千金湘江</v>
          </cell>
          <cell r="N639" t="str">
            <v>6934805200096</v>
          </cell>
          <cell r="O639" t="str">
            <v>国药准字H43021932</v>
          </cell>
          <cell r="P639" t="str">
            <v>中西成药</v>
          </cell>
          <cell r="Q639">
            <v>200</v>
          </cell>
        </row>
        <row r="639">
          <cell r="T639">
            <v>-19</v>
          </cell>
        </row>
        <row r="639">
          <cell r="V639">
            <v>12.6</v>
          </cell>
          <cell r="W639" t="str">
            <v>粤通</v>
          </cell>
          <cell r="X639" t="str">
            <v>邓群</v>
          </cell>
        </row>
        <row r="639">
          <cell r="AA639">
            <v>0</v>
          </cell>
          <cell r="AB639">
            <v>0</v>
          </cell>
        </row>
        <row r="639">
          <cell r="AF639">
            <v>21</v>
          </cell>
          <cell r="AG639">
            <v>21</v>
          </cell>
          <cell r="AH639">
            <v>189.98</v>
          </cell>
          <cell r="AI639">
            <v>82</v>
          </cell>
          <cell r="AJ639">
            <v>2</v>
          </cell>
          <cell r="AK639">
            <v>12.6</v>
          </cell>
          <cell r="AL639" t="str">
            <v>四川科伦医药贸易有限公司</v>
          </cell>
        </row>
        <row r="640">
          <cell r="H640">
            <v>11564</v>
          </cell>
          <cell r="I640" t="str">
            <v>妇宁栓</v>
          </cell>
          <cell r="J640" t="str">
            <v/>
          </cell>
          <cell r="K640" t="str">
            <v>1.6gx7枚</v>
          </cell>
          <cell r="L640" t="str">
            <v>盒</v>
          </cell>
          <cell r="M640" t="str">
            <v>哈药集团世一堂</v>
          </cell>
          <cell r="N640" t="str">
            <v>6909300150016</v>
          </cell>
          <cell r="O640" t="str">
            <v>国药准字Z20013224</v>
          </cell>
          <cell r="P640" t="str">
            <v>中西成药</v>
          </cell>
          <cell r="Q640">
            <v>100</v>
          </cell>
        </row>
        <row r="640">
          <cell r="T640">
            <v>11</v>
          </cell>
        </row>
        <row r="640">
          <cell r="V640">
            <v>18.8</v>
          </cell>
          <cell r="W640" t="str">
            <v>粤通（哈药，报厂家）</v>
          </cell>
          <cell r="X640" t="str">
            <v>邓群</v>
          </cell>
        </row>
        <row r="640">
          <cell r="AA640">
            <v>0</v>
          </cell>
          <cell r="AB640">
            <v>0</v>
          </cell>
        </row>
        <row r="640">
          <cell r="AF640">
            <v>28</v>
          </cell>
          <cell r="AG640">
            <v>29</v>
          </cell>
          <cell r="AH640">
            <v>123</v>
          </cell>
          <cell r="AI640">
            <v>55</v>
          </cell>
          <cell r="AJ640">
            <v>39</v>
          </cell>
          <cell r="AK640">
            <v>18.8</v>
          </cell>
          <cell r="AL640" t="str">
            <v>四川粤通医药有限公司</v>
          </cell>
        </row>
        <row r="641">
          <cell r="H641">
            <v>150461</v>
          </cell>
          <cell r="I641" t="str">
            <v>韩束雪白肌美白补水精华霜</v>
          </cell>
          <cell r="J641" t="str">
            <v/>
          </cell>
          <cell r="K641" t="str">
            <v>50g</v>
          </cell>
          <cell r="L641" t="str">
            <v>瓶</v>
          </cell>
          <cell r="M641" t="str">
            <v>上海韩束</v>
          </cell>
          <cell r="N641" t="str">
            <v/>
          </cell>
          <cell r="O641" t="str">
            <v>国特妆字G20150564</v>
          </cell>
          <cell r="P641" t="str">
            <v>化妆品</v>
          </cell>
          <cell r="Q641">
            <v>48</v>
          </cell>
          <cell r="R641" t="str">
            <v>大邑九家店（746,716,549,539,717,720,104533,594,748）</v>
          </cell>
          <cell r="S641">
            <v>9</v>
          </cell>
          <cell r="T641">
            <v>-14</v>
          </cell>
        </row>
        <row r="641">
          <cell r="V641">
            <v>56.7</v>
          </cell>
          <cell r="W641" t="str">
            <v>成都百斯吉贸易有限公司</v>
          </cell>
          <cell r="X641" t="str">
            <v>何玉英</v>
          </cell>
        </row>
        <row r="641">
          <cell r="AA641">
            <v>0</v>
          </cell>
          <cell r="AB641">
            <v>0</v>
          </cell>
        </row>
        <row r="641">
          <cell r="AF641">
            <v>16</v>
          </cell>
          <cell r="AG641">
            <v>16</v>
          </cell>
          <cell r="AH641">
            <v>20</v>
          </cell>
          <cell r="AI641">
            <v>15</v>
          </cell>
          <cell r="AJ641">
            <v>2</v>
          </cell>
          <cell r="AK641">
            <v>56.7</v>
          </cell>
          <cell r="AL641" t="str">
            <v>成都百斯吉贸易有限公司</v>
          </cell>
        </row>
        <row r="642">
          <cell r="H642">
            <v>150353</v>
          </cell>
          <cell r="I642" t="str">
            <v>韩束墨菊深度补水乳</v>
          </cell>
          <cell r="J642" t="str">
            <v/>
          </cell>
          <cell r="K642" t="str">
            <v>175ml</v>
          </cell>
          <cell r="L642" t="str">
            <v>瓶</v>
          </cell>
          <cell r="M642" t="str">
            <v>上海韩束</v>
          </cell>
          <cell r="N642" t="str">
            <v/>
          </cell>
          <cell r="O642" t="str">
            <v>苏G妆网备字2018001301</v>
          </cell>
          <cell r="P642" t="str">
            <v>化妆品</v>
          </cell>
          <cell r="Q642">
            <v>48</v>
          </cell>
          <cell r="R642" t="str">
            <v>大邑九家店（746,716,549,539,717,720,104533,594,748）</v>
          </cell>
          <cell r="S642">
            <v>9</v>
          </cell>
          <cell r="T642">
            <v>-15</v>
          </cell>
        </row>
        <row r="642">
          <cell r="V642">
            <v>62.1</v>
          </cell>
          <cell r="W642" t="str">
            <v>成都百斯吉贸易有限公司</v>
          </cell>
          <cell r="X642" t="str">
            <v>何玉英</v>
          </cell>
        </row>
        <row r="642">
          <cell r="AA642">
            <v>0</v>
          </cell>
          <cell r="AB642">
            <v>0</v>
          </cell>
        </row>
        <row r="642">
          <cell r="AF642">
            <v>16</v>
          </cell>
          <cell r="AG642">
            <v>16</v>
          </cell>
          <cell r="AH642">
            <v>21</v>
          </cell>
          <cell r="AI642">
            <v>14</v>
          </cell>
          <cell r="AJ642">
            <v>1</v>
          </cell>
          <cell r="AK642">
            <v>62.1</v>
          </cell>
          <cell r="AL642" t="str">
            <v>成都百斯吉贸易有限公司</v>
          </cell>
        </row>
        <row r="643">
          <cell r="H643">
            <v>180102</v>
          </cell>
          <cell r="I643" t="str">
            <v>韩束高保湿弹润乳（K）</v>
          </cell>
          <cell r="J643" t="str">
            <v/>
          </cell>
          <cell r="K643" t="str">
            <v>100ml</v>
          </cell>
          <cell r="L643" t="str">
            <v>瓶</v>
          </cell>
          <cell r="M643" t="str">
            <v>上海上美</v>
          </cell>
          <cell r="N643" t="str">
            <v>6970155257397</v>
          </cell>
          <cell r="O643" t="str">
            <v>沪G妆网备字2016013034</v>
          </cell>
          <cell r="P643" t="str">
            <v>化妆品</v>
          </cell>
          <cell r="Q643">
            <v>48</v>
          </cell>
          <cell r="R643" t="str">
            <v>大邑九家店（746,716,549,539,717,720,104533,594,748）</v>
          </cell>
          <cell r="S643">
            <v>9</v>
          </cell>
          <cell r="T643">
            <v>-13</v>
          </cell>
        </row>
        <row r="643">
          <cell r="V643">
            <v>102.6</v>
          </cell>
          <cell r="W643" t="str">
            <v>成都百斯吉贸易有限公司</v>
          </cell>
          <cell r="X643" t="str">
            <v>何玉英</v>
          </cell>
        </row>
        <row r="643">
          <cell r="AA643">
            <v>0</v>
          </cell>
          <cell r="AB643">
            <v>0</v>
          </cell>
        </row>
        <row r="643">
          <cell r="AF643">
            <v>13</v>
          </cell>
          <cell r="AG643">
            <v>14</v>
          </cell>
          <cell r="AH643">
            <v>21</v>
          </cell>
          <cell r="AI643">
            <v>13</v>
          </cell>
        </row>
        <row r="643">
          <cell r="AK643">
            <v>102.6</v>
          </cell>
          <cell r="AL643" t="str">
            <v>成都百斯吉贸易有限公司</v>
          </cell>
        </row>
        <row r="644">
          <cell r="H644">
            <v>126492</v>
          </cell>
          <cell r="I644" t="str">
            <v>百雀羚草本水嫩倍现保湿精华霜</v>
          </cell>
          <cell r="J644" t="str">
            <v/>
          </cell>
          <cell r="K644" t="str">
            <v>50g</v>
          </cell>
          <cell r="L644" t="str">
            <v>瓶</v>
          </cell>
          <cell r="M644" t="str">
            <v>上海百雀羚</v>
          </cell>
          <cell r="N644" t="str">
            <v>6927006114583</v>
          </cell>
          <cell r="O644" t="str">
            <v>沪G妆网备字2017004318</v>
          </cell>
          <cell r="P644" t="str">
            <v>化妆品</v>
          </cell>
        </row>
        <row r="644">
          <cell r="T644">
            <v>-19</v>
          </cell>
        </row>
        <row r="644">
          <cell r="V644">
            <v>49</v>
          </cell>
          <cell r="W644" t="str">
            <v>成都镜潭</v>
          </cell>
          <cell r="X644" t="str">
            <v>何玉英</v>
          </cell>
        </row>
        <row r="644">
          <cell r="AA644">
            <v>0.98</v>
          </cell>
          <cell r="AB644" t="str">
            <v>成都镜潭商贸有限公司</v>
          </cell>
        </row>
        <row r="644">
          <cell r="AF644">
            <v>29</v>
          </cell>
          <cell r="AG644">
            <v>29</v>
          </cell>
          <cell r="AH644">
            <v>86</v>
          </cell>
          <cell r="AI644">
            <v>47</v>
          </cell>
          <cell r="AJ644">
            <v>10</v>
          </cell>
          <cell r="AK644">
            <v>54</v>
          </cell>
          <cell r="AL644" t="str">
            <v>成都镜潭商贸有限公司</v>
          </cell>
        </row>
        <row r="645">
          <cell r="H645">
            <v>146788</v>
          </cell>
          <cell r="I645" t="str">
            <v>百雀羚水能量焕颜霜</v>
          </cell>
          <cell r="J645" t="str">
            <v/>
          </cell>
          <cell r="K645" t="str">
            <v>50g</v>
          </cell>
          <cell r="L645" t="str">
            <v>瓶</v>
          </cell>
          <cell r="M645" t="str">
            <v>上海百雀羚</v>
          </cell>
          <cell r="N645" t="str">
            <v>6927006112831</v>
          </cell>
          <cell r="O645" t="str">
            <v>沪G妆网备字2017015550</v>
          </cell>
          <cell r="P645" t="str">
            <v>化妆品</v>
          </cell>
          <cell r="Q645" t="str">
            <v>1X24</v>
          </cell>
        </row>
        <row r="645">
          <cell r="T645">
            <v>-12</v>
          </cell>
        </row>
        <row r="645">
          <cell r="V645">
            <v>94</v>
          </cell>
          <cell r="W645" t="str">
            <v>成都镜潭商贸有限公司</v>
          </cell>
          <cell r="X645" t="str">
            <v>何玉英</v>
          </cell>
        </row>
        <row r="645">
          <cell r="AA645">
            <v>0</v>
          </cell>
          <cell r="AB645">
            <v>0</v>
          </cell>
        </row>
        <row r="645">
          <cell r="AF645">
            <v>13</v>
          </cell>
          <cell r="AG645">
            <v>13</v>
          </cell>
          <cell r="AH645">
            <v>40</v>
          </cell>
          <cell r="AI645">
            <v>32</v>
          </cell>
          <cell r="AJ645">
            <v>1</v>
          </cell>
          <cell r="AK645">
            <v>99</v>
          </cell>
          <cell r="AL645" t="str">
            <v>成都镜潭商贸有限公司</v>
          </cell>
        </row>
        <row r="646">
          <cell r="H646">
            <v>179366</v>
          </cell>
          <cell r="I646" t="str">
            <v>玉泽清痘修护精华液</v>
          </cell>
          <cell r="J646" t="str">
            <v/>
          </cell>
          <cell r="K646" t="str">
            <v>30ml</v>
          </cell>
          <cell r="L646" t="str">
            <v>盒</v>
          </cell>
          <cell r="M646" t="str">
            <v>上海家化</v>
          </cell>
          <cell r="N646" t="str">
            <v>6901294530188</v>
          </cell>
          <cell r="O646" t="str">
            <v>沪G妆网备字2017035915</v>
          </cell>
          <cell r="P646" t="str">
            <v>化妆品</v>
          </cell>
          <cell r="Q646" t="str">
            <v>48盒</v>
          </cell>
          <cell r="R646" t="str">
            <v>大邑九家店（746,716,549,539,717,720,104533,594,748）</v>
          </cell>
          <cell r="S646">
            <v>9</v>
          </cell>
          <cell r="T646">
            <v>-16</v>
          </cell>
        </row>
        <row r="646">
          <cell r="V646">
            <v>126</v>
          </cell>
          <cell r="W646" t="str">
            <v>成都圣升贸易有限公司</v>
          </cell>
          <cell r="X646" t="str">
            <v>何玉英</v>
          </cell>
        </row>
        <row r="646">
          <cell r="AA646">
            <v>0</v>
          </cell>
          <cell r="AB646">
            <v>0</v>
          </cell>
        </row>
        <row r="646">
          <cell r="AF646">
            <v>16</v>
          </cell>
          <cell r="AG646">
            <v>16</v>
          </cell>
          <cell r="AH646">
            <v>17</v>
          </cell>
          <cell r="AI646">
            <v>7</v>
          </cell>
        </row>
        <row r="646">
          <cell r="AK646">
            <v>126</v>
          </cell>
          <cell r="AL646" t="str">
            <v>成都圣升贸易有限公司</v>
          </cell>
        </row>
        <row r="647">
          <cell r="H647">
            <v>158950</v>
          </cell>
          <cell r="I647" t="str">
            <v>妇科专用棉巾</v>
          </cell>
          <cell r="J647" t="str">
            <v/>
          </cell>
          <cell r="K647" t="str">
            <v>240超薄中量型（10片）</v>
          </cell>
          <cell r="L647" t="str">
            <v>盒</v>
          </cell>
          <cell r="M647" t="str">
            <v>湖南千金</v>
          </cell>
          <cell r="N647" t="str">
            <v/>
          </cell>
          <cell r="O647" t="str">
            <v>湘(株)食药监械(准)字2012第1640001号(更)</v>
          </cell>
          <cell r="P647" t="str">
            <v>医疗器械</v>
          </cell>
          <cell r="Q647">
            <v>24</v>
          </cell>
        </row>
        <row r="647">
          <cell r="T647">
            <v>-122</v>
          </cell>
        </row>
        <row r="647">
          <cell r="V647">
            <v>22.08</v>
          </cell>
          <cell r="W647" t="str">
            <v>湖南千金卫生用品股份有限公司</v>
          </cell>
          <cell r="X647" t="str">
            <v>何玉英</v>
          </cell>
        </row>
        <row r="647">
          <cell r="AA647">
            <v>0</v>
          </cell>
          <cell r="AB647">
            <v>0</v>
          </cell>
        </row>
        <row r="647">
          <cell r="AF647">
            <v>259</v>
          </cell>
          <cell r="AG647">
            <v>262</v>
          </cell>
          <cell r="AH647">
            <v>494</v>
          </cell>
          <cell r="AI647">
            <v>105</v>
          </cell>
          <cell r="AJ647">
            <v>137</v>
          </cell>
          <cell r="AK647">
            <v>22.08</v>
          </cell>
          <cell r="AL647" t="str">
            <v>湖南千金卫生用品股份有限公司</v>
          </cell>
        </row>
        <row r="648">
          <cell r="H648">
            <v>162797</v>
          </cell>
          <cell r="I648" t="str">
            <v>玫瑰花浴足粉</v>
          </cell>
          <cell r="J648" t="str">
            <v/>
          </cell>
          <cell r="K648" t="str">
            <v>20gx8袋</v>
          </cell>
          <cell r="L648" t="str">
            <v>袋</v>
          </cell>
          <cell r="M648" t="str">
            <v>绵阳全珍堂</v>
          </cell>
          <cell r="N648" t="str">
            <v>6935455100156</v>
          </cell>
          <cell r="O648" t="str">
            <v>Q/32709483-8.01</v>
          </cell>
          <cell r="P648" t="str">
            <v>化妆品</v>
          </cell>
        </row>
        <row r="648">
          <cell r="R648" t="str">
            <v>药监部门禁止门店陈列，秋冬必备暂时禁请</v>
          </cell>
          <cell r="S648">
            <v>12</v>
          </cell>
          <cell r="T648">
            <v>-22</v>
          </cell>
        </row>
        <row r="648">
          <cell r="V648">
            <v>6.5</v>
          </cell>
          <cell r="W648" t="str">
            <v>绵阳全珍堂科技有限公司</v>
          </cell>
          <cell r="X648" t="str">
            <v>何玉英</v>
          </cell>
        </row>
        <row r="648">
          <cell r="AA648">
            <v>0</v>
          </cell>
          <cell r="AB648">
            <v>0</v>
          </cell>
        </row>
        <row r="648">
          <cell r="AF648">
            <v>37</v>
          </cell>
          <cell r="AG648">
            <v>37</v>
          </cell>
          <cell r="AH648">
            <v>223</v>
          </cell>
          <cell r="AI648">
            <v>86</v>
          </cell>
          <cell r="AJ648">
            <v>15</v>
          </cell>
          <cell r="AK648">
            <v>6.5</v>
          </cell>
          <cell r="AL648" t="str">
            <v>绵阳全珍堂科技有限公司</v>
          </cell>
        </row>
        <row r="649">
          <cell r="H649">
            <v>178468</v>
          </cell>
          <cell r="I649" t="str">
            <v>第6感天然胶乳橡胶避孕套</v>
          </cell>
          <cell r="J649" t="str">
            <v/>
          </cell>
          <cell r="K649" t="str">
            <v>12只(螺纹诱惑)</v>
          </cell>
          <cell r="L649" t="str">
            <v>盒</v>
          </cell>
          <cell r="M649" t="str">
            <v>印度</v>
          </cell>
          <cell r="N649" t="str">
            <v>6932564410039</v>
          </cell>
          <cell r="O649" t="str">
            <v/>
          </cell>
          <cell r="P649" t="str">
            <v>医疗器械</v>
          </cell>
          <cell r="Q649">
            <v>144</v>
          </cell>
        </row>
        <row r="649">
          <cell r="T649">
            <v>6</v>
          </cell>
        </row>
        <row r="649">
          <cell r="V649">
            <v>16.8</v>
          </cell>
          <cell r="W649" t="str">
            <v>四川朗程科技贸易有限公司</v>
          </cell>
          <cell r="X649" t="str">
            <v>何玉英</v>
          </cell>
        </row>
        <row r="649">
          <cell r="AA649">
            <v>0</v>
          </cell>
          <cell r="AB649">
            <v>0</v>
          </cell>
        </row>
        <row r="649">
          <cell r="AF649">
            <v>23</v>
          </cell>
          <cell r="AG649">
            <v>26</v>
          </cell>
          <cell r="AH649">
            <v>80</v>
          </cell>
          <cell r="AI649">
            <v>54</v>
          </cell>
          <cell r="AJ649">
            <v>29</v>
          </cell>
          <cell r="AK649">
            <v>16.8</v>
          </cell>
          <cell r="AL649" t="str">
            <v>四川朗程科技贸易有限公司</v>
          </cell>
        </row>
        <row r="650">
          <cell r="H650">
            <v>143627</v>
          </cell>
          <cell r="I650" t="str">
            <v>成人护理垫（60*40）</v>
          </cell>
          <cell r="J650" t="str">
            <v/>
          </cell>
          <cell r="K650" t="str">
            <v>S-10片/包</v>
          </cell>
          <cell r="L650" t="str">
            <v>包</v>
          </cell>
          <cell r="M650" t="str">
            <v>四川友邦</v>
          </cell>
          <cell r="N650" t="str">
            <v>6920974188181</v>
          </cell>
          <cell r="O650" t="str">
            <v/>
          </cell>
          <cell r="P650" t="str">
            <v>医疗器械</v>
          </cell>
          <cell r="Q650">
            <v>20</v>
          </cell>
        </row>
        <row r="650">
          <cell r="T650">
            <v>5</v>
          </cell>
        </row>
        <row r="650">
          <cell r="V650">
            <v>9.8</v>
          </cell>
          <cell r="W650" t="str">
            <v>四川友邦企业有限公司（协议）</v>
          </cell>
          <cell r="X650" t="str">
            <v>何玉英</v>
          </cell>
        </row>
        <row r="650">
          <cell r="AA650">
            <v>0.784</v>
          </cell>
          <cell r="AB650" t="str">
            <v>四川友邦企业有限公司</v>
          </cell>
        </row>
        <row r="650">
          <cell r="AF650">
            <v>25</v>
          </cell>
          <cell r="AG650">
            <v>25</v>
          </cell>
          <cell r="AH650">
            <v>117</v>
          </cell>
          <cell r="AI650">
            <v>50</v>
          </cell>
          <cell r="AJ650">
            <v>30</v>
          </cell>
          <cell r="AK650">
            <v>9.8</v>
          </cell>
          <cell r="AL650" t="str">
            <v>四川友邦企业有限公司</v>
          </cell>
        </row>
        <row r="651">
          <cell r="H651">
            <v>184476</v>
          </cell>
          <cell r="I651" t="str">
            <v>无忧然染发啫喱（植物滋润型）-自然黑色</v>
          </cell>
          <cell r="J651" t="str">
            <v/>
          </cell>
          <cell r="K651" t="str">
            <v>100ml(染发啫喱50ml+显色敷用乳50ml）</v>
          </cell>
          <cell r="L651" t="str">
            <v>盒</v>
          </cell>
          <cell r="M651" t="str">
            <v>中山佳丽</v>
          </cell>
          <cell r="N651" t="str">
            <v>6912383655514</v>
          </cell>
          <cell r="O651" t="str">
            <v>国妆特字G20180505</v>
          </cell>
          <cell r="P651" t="str">
            <v>化妆品</v>
          </cell>
        </row>
        <row r="651">
          <cell r="T651">
            <v>5</v>
          </cell>
        </row>
        <row r="651">
          <cell r="V651">
            <v>70.85</v>
          </cell>
          <cell r="W651" t="str">
            <v>康运来</v>
          </cell>
          <cell r="X651" t="str">
            <v>赖习敏</v>
          </cell>
        </row>
        <row r="651">
          <cell r="AA651">
            <v>0</v>
          </cell>
          <cell r="AB651">
            <v>0</v>
          </cell>
        </row>
        <row r="651">
          <cell r="AF651">
            <v>15</v>
          </cell>
          <cell r="AG651">
            <v>17</v>
          </cell>
          <cell r="AH651">
            <v>57</v>
          </cell>
          <cell r="AI651">
            <v>34</v>
          </cell>
          <cell r="AJ651">
            <v>20</v>
          </cell>
          <cell r="AK651">
            <v>70.85</v>
          </cell>
          <cell r="AL651" t="str">
            <v>成都康运来生物科技有限公司</v>
          </cell>
        </row>
        <row r="652">
          <cell r="H652">
            <v>52531</v>
          </cell>
          <cell r="I652" t="str">
            <v>大豆磷脂软胶囊(汤臣倍健)</v>
          </cell>
          <cell r="J652" t="str">
            <v/>
          </cell>
          <cell r="K652" t="str">
            <v>100g(1000mgx100粒)</v>
          </cell>
          <cell r="L652" t="str">
            <v>瓶</v>
          </cell>
          <cell r="M652" t="str">
            <v>广州佰健(广东汤臣倍健)</v>
          </cell>
          <cell r="N652" t="str">
            <v>6930159568066</v>
          </cell>
          <cell r="O652" t="str">
            <v>国食健字G20070415</v>
          </cell>
          <cell r="P652" t="str">
            <v>保健食品</v>
          </cell>
          <cell r="Q652">
            <v>96</v>
          </cell>
        </row>
        <row r="652">
          <cell r="T652">
            <v>14</v>
          </cell>
        </row>
        <row r="652">
          <cell r="V652">
            <v>39.235</v>
          </cell>
          <cell r="W652" t="str">
            <v>重庆市康微保健品有限公司</v>
          </cell>
          <cell r="X652" t="str">
            <v>赖习敏</v>
          </cell>
        </row>
        <row r="652">
          <cell r="AA652">
            <v>0</v>
          </cell>
          <cell r="AB652">
            <v>0</v>
          </cell>
        </row>
        <row r="652">
          <cell r="AE652">
            <v>0</v>
          </cell>
          <cell r="AF652">
            <v>23</v>
          </cell>
          <cell r="AG652">
            <v>23</v>
          </cell>
          <cell r="AH652">
            <v>212</v>
          </cell>
          <cell r="AI652">
            <v>90</v>
          </cell>
          <cell r="AJ652">
            <v>37</v>
          </cell>
          <cell r="AK652">
            <v>39.235</v>
          </cell>
          <cell r="AL652" t="str">
            <v>重庆市康微保健品有限公司</v>
          </cell>
        </row>
        <row r="653">
          <cell r="H653">
            <v>140498</v>
          </cell>
          <cell r="I653" t="str">
            <v>汤臣倍健胶原蛋白维生素C维生素E粉
</v>
          </cell>
          <cell r="J653" t="str">
            <v/>
          </cell>
          <cell r="K653" t="str">
            <v>60g(3g/袋*20袋）</v>
          </cell>
          <cell r="L653" t="str">
            <v>罐</v>
          </cell>
          <cell r="M653" t="str">
            <v>汤臣倍健股份有限公司</v>
          </cell>
          <cell r="N653" t="str">
            <v>6940863606084</v>
          </cell>
          <cell r="O653" t="str">
            <v>国食健字G20140650</v>
          </cell>
          <cell r="P653" t="str">
            <v>保健食品</v>
          </cell>
          <cell r="Q653">
            <v>12</v>
          </cell>
        </row>
        <row r="653">
          <cell r="T653">
            <v>23</v>
          </cell>
        </row>
        <row r="653">
          <cell r="V653">
            <v>99.085</v>
          </cell>
          <cell r="W653" t="str">
            <v>重庆市康微保健品有限公司</v>
          </cell>
          <cell r="X653" t="str">
            <v>赖习敏</v>
          </cell>
        </row>
        <row r="653">
          <cell r="AA653">
            <v>0</v>
          </cell>
          <cell r="AB653">
            <v>0</v>
          </cell>
        </row>
        <row r="653">
          <cell r="AF653">
            <v>28</v>
          </cell>
          <cell r="AG653">
            <v>28</v>
          </cell>
          <cell r="AH653">
            <v>260</v>
          </cell>
          <cell r="AI653">
            <v>97</v>
          </cell>
          <cell r="AJ653">
            <v>51</v>
          </cell>
          <cell r="AK653">
            <v>99.085</v>
          </cell>
          <cell r="AL653" t="str">
            <v>重庆市康微保健品有限公司</v>
          </cell>
        </row>
        <row r="654">
          <cell r="H654">
            <v>177528</v>
          </cell>
          <cell r="I654" t="str">
            <v>隐形眼镜多功能护理液</v>
          </cell>
          <cell r="J654" t="str">
            <v/>
          </cell>
          <cell r="K654" t="str">
            <v>120ml</v>
          </cell>
          <cell r="L654" t="str">
            <v>瓶</v>
          </cell>
          <cell r="M654" t="str">
            <v>北京博士伦</v>
          </cell>
          <cell r="N654" t="str">
            <v>6921041469677</v>
          </cell>
          <cell r="O654" t="str">
            <v>国械注准20153222361</v>
          </cell>
          <cell r="P654" t="str">
            <v>医疗器械</v>
          </cell>
          <cell r="Q654" t="str">
            <v>48瓶</v>
          </cell>
          <cell r="R654" t="str">
            <v>医疗器械部分门店能经营，何莉沙20190403</v>
          </cell>
          <cell r="S654">
            <v>103</v>
          </cell>
          <cell r="T654">
            <v>-15</v>
          </cell>
        </row>
        <row r="654">
          <cell r="V654">
            <v>17</v>
          </cell>
          <cell r="W654" t="str">
            <v>成都明城眼镜有限公司</v>
          </cell>
          <cell r="X654" t="str">
            <v>周莉</v>
          </cell>
        </row>
        <row r="654">
          <cell r="AA654">
            <v>0</v>
          </cell>
          <cell r="AB654">
            <v>0</v>
          </cell>
        </row>
        <row r="654">
          <cell r="AF654">
            <v>40</v>
          </cell>
          <cell r="AG654">
            <v>46</v>
          </cell>
          <cell r="AH654">
            <v>1</v>
          </cell>
          <cell r="AI654">
            <v>1</v>
          </cell>
          <cell r="AJ654">
            <v>25</v>
          </cell>
          <cell r="AK654">
            <v>17</v>
          </cell>
          <cell r="AL654" t="str">
            <v>成都明城眼镜有限公司</v>
          </cell>
        </row>
        <row r="655">
          <cell r="H655">
            <v>41483</v>
          </cell>
          <cell r="I655" t="str">
            <v>门冬胰岛素30注射液</v>
          </cell>
          <cell r="J655" t="str">
            <v>诺和锐30</v>
          </cell>
          <cell r="K655" t="str">
            <v>3ml：300单位(特充)</v>
          </cell>
          <cell r="L655" t="str">
            <v>支</v>
          </cell>
          <cell r="M655" t="str">
            <v>诺和诺德中国</v>
          </cell>
          <cell r="N655" t="str">
            <v/>
          </cell>
          <cell r="O655" t="str">
            <v>国药准字J20140140</v>
          </cell>
          <cell r="P655" t="str">
            <v>中西成药</v>
          </cell>
          <cell r="Q655">
            <v>200</v>
          </cell>
          <cell r="R655" t="str">
            <v>动销较差单菊2019年1月17日开始</v>
          </cell>
          <cell r="S655">
            <v>3</v>
          </cell>
          <cell r="T655">
            <v>40</v>
          </cell>
        </row>
        <row r="655">
          <cell r="V655">
            <v>80.31</v>
          </cell>
          <cell r="W655" t="str">
            <v>国药西南（协议）</v>
          </cell>
          <cell r="X655" t="str">
            <v>周莉</v>
          </cell>
          <cell r="Y655">
            <v>1.558</v>
          </cell>
          <cell r="Z655" t="str">
            <v>国药西南</v>
          </cell>
          <cell r="AA655">
            <v>0</v>
          </cell>
          <cell r="AB655">
            <v>0</v>
          </cell>
        </row>
        <row r="655">
          <cell r="AE655">
            <v>0</v>
          </cell>
          <cell r="AF655">
            <v>0</v>
          </cell>
          <cell r="AG655">
            <v>8</v>
          </cell>
          <cell r="AH655">
            <v>48</v>
          </cell>
          <cell r="AI655">
            <v>22</v>
          </cell>
          <cell r="AJ655">
            <v>40</v>
          </cell>
          <cell r="AK655">
            <v>80.31</v>
          </cell>
          <cell r="AL655" t="str">
            <v>国药集团西南医药有限公司</v>
          </cell>
        </row>
        <row r="656">
          <cell r="H656">
            <v>9211</v>
          </cell>
          <cell r="I656" t="str">
            <v>银翘解毒颗粒</v>
          </cell>
          <cell r="J656" t="str">
            <v/>
          </cell>
          <cell r="K656" t="str">
            <v>15gx10袋</v>
          </cell>
          <cell r="L656" t="str">
            <v>盒</v>
          </cell>
          <cell r="M656" t="str">
            <v>四川绵阳制药</v>
          </cell>
          <cell r="N656" t="str">
            <v>6922195931430</v>
          </cell>
          <cell r="O656" t="str">
            <v>国药准字Z51022397</v>
          </cell>
          <cell r="P656" t="str">
            <v>中西成药</v>
          </cell>
          <cell r="Q656">
            <v>100</v>
          </cell>
        </row>
        <row r="656">
          <cell r="T656">
            <v>1</v>
          </cell>
        </row>
        <row r="656">
          <cell r="V656">
            <v>9</v>
          </cell>
          <cell r="W656" t="str">
            <v>金仁</v>
          </cell>
          <cell r="X656" t="str">
            <v>邓群</v>
          </cell>
        </row>
        <row r="656">
          <cell r="AA656">
            <v>0</v>
          </cell>
          <cell r="AB656">
            <v>0</v>
          </cell>
        </row>
        <row r="656">
          <cell r="AE656">
            <v>0</v>
          </cell>
          <cell r="AF656">
            <v>12</v>
          </cell>
          <cell r="AG656">
            <v>12</v>
          </cell>
          <cell r="AH656">
            <v>70</v>
          </cell>
          <cell r="AI656">
            <v>31</v>
          </cell>
          <cell r="AJ656">
            <v>13</v>
          </cell>
          <cell r="AK656">
            <v>10.4</v>
          </cell>
          <cell r="AL656" t="str">
            <v>四川科伦医药贸易有限公司</v>
          </cell>
        </row>
        <row r="657">
          <cell r="H657">
            <v>31171</v>
          </cell>
          <cell r="I657" t="str">
            <v>癃闭舒片</v>
          </cell>
          <cell r="J657" t="str">
            <v/>
          </cell>
          <cell r="K657" t="str">
            <v>0.31gx12片x3板(薄膜衣片)</v>
          </cell>
          <cell r="L657" t="str">
            <v>盒</v>
          </cell>
          <cell r="M657" t="str">
            <v>遂成药业</v>
          </cell>
          <cell r="N657" t="str">
            <v>6923671401676</v>
          </cell>
          <cell r="O657" t="str">
            <v>国药准字Z20050120</v>
          </cell>
          <cell r="P657" t="str">
            <v>中西成药</v>
          </cell>
          <cell r="Q657">
            <v>300</v>
          </cell>
        </row>
        <row r="657">
          <cell r="T657">
            <v>-5</v>
          </cell>
        </row>
        <row r="657">
          <cell r="V657">
            <v>5.6</v>
          </cell>
          <cell r="W657" t="str">
            <v>粤通</v>
          </cell>
          <cell r="X657" t="str">
            <v>邓群</v>
          </cell>
        </row>
        <row r="657">
          <cell r="AA657">
            <v>0</v>
          </cell>
          <cell r="AB657">
            <v>0</v>
          </cell>
        </row>
        <row r="657">
          <cell r="AE657">
            <v>0</v>
          </cell>
          <cell r="AF657">
            <v>15</v>
          </cell>
          <cell r="AG657">
            <v>17</v>
          </cell>
          <cell r="AH657">
            <v>65</v>
          </cell>
          <cell r="AI657">
            <v>26</v>
          </cell>
          <cell r="AJ657">
            <v>10</v>
          </cell>
          <cell r="AK657">
            <v>7.5</v>
          </cell>
          <cell r="AL657" t="str">
            <v>四川嘉事蓉锦医药有限公司（成都市蓉锦医药贸易有限公司）</v>
          </cell>
        </row>
        <row r="658">
          <cell r="H658">
            <v>18141</v>
          </cell>
          <cell r="I658" t="str">
            <v>疝气带（疝敷托）</v>
          </cell>
          <cell r="J658" t="str">
            <v/>
          </cell>
          <cell r="K658" t="str">
            <v>DFR/SFT-Ⅱ S(儿童)</v>
          </cell>
          <cell r="L658" t="str">
            <v>盒</v>
          </cell>
          <cell r="M658" t="str">
            <v>成都东方人</v>
          </cell>
          <cell r="N658" t="str">
            <v>6930500868692</v>
          </cell>
          <cell r="O658" t="str">
            <v>川蓉械备20150127号</v>
          </cell>
          <cell r="P658" t="str">
            <v>医疗器械</v>
          </cell>
          <cell r="Q658">
            <v>10</v>
          </cell>
        </row>
        <row r="658">
          <cell r="T658">
            <v>-10</v>
          </cell>
        </row>
        <row r="658">
          <cell r="V658">
            <v>62.6</v>
          </cell>
          <cell r="W658" t="str">
            <v>成都东方人健康产业有限责任公司</v>
          </cell>
          <cell r="X658" t="str">
            <v>何玉英</v>
          </cell>
        </row>
        <row r="658">
          <cell r="AA658">
            <v>0</v>
          </cell>
          <cell r="AB658">
            <v>0</v>
          </cell>
        </row>
        <row r="658">
          <cell r="AE658">
            <v>0</v>
          </cell>
          <cell r="AF658">
            <v>11</v>
          </cell>
          <cell r="AG658">
            <v>11</v>
          </cell>
          <cell r="AH658">
            <v>20</v>
          </cell>
          <cell r="AI658">
            <v>14</v>
          </cell>
          <cell r="AJ658">
            <v>1</v>
          </cell>
          <cell r="AK658">
            <v>62.6</v>
          </cell>
          <cell r="AL658" t="str">
            <v>成都东方人健康产业有限责任公司</v>
          </cell>
        </row>
        <row r="659">
          <cell r="H659">
            <v>175129</v>
          </cell>
          <cell r="I659" t="str">
            <v>冬己儿童松花爽身粉</v>
          </cell>
          <cell r="J659" t="str">
            <v/>
          </cell>
          <cell r="K659" t="str">
            <v>120g</v>
          </cell>
          <cell r="L659" t="str">
            <v>盒</v>
          </cell>
          <cell r="M659" t="str">
            <v>广州姿采</v>
          </cell>
          <cell r="N659" t="str">
            <v>6920428269596</v>
          </cell>
          <cell r="O659" t="str">
            <v>粤G妆网备字2015106576</v>
          </cell>
          <cell r="P659" t="str">
            <v>化妆品</v>
          </cell>
          <cell r="Q659" t="str">
            <v>12个</v>
          </cell>
          <cell r="R659" t="str">
            <v>马超东路禁请，何莉莎2018-12-24</v>
          </cell>
          <cell r="S659">
            <v>10</v>
          </cell>
          <cell r="T659">
            <v>-15</v>
          </cell>
        </row>
        <row r="659">
          <cell r="V659">
            <v>11.5</v>
          </cell>
          <cell r="W659" t="str">
            <v>成都花之缘贸易有限公司</v>
          </cell>
          <cell r="X659" t="str">
            <v>何玉英</v>
          </cell>
        </row>
        <row r="659">
          <cell r="AA659">
            <v>0</v>
          </cell>
          <cell r="AB659">
            <v>0</v>
          </cell>
        </row>
        <row r="659">
          <cell r="AF659">
            <v>52</v>
          </cell>
          <cell r="AG659">
            <v>56</v>
          </cell>
          <cell r="AH659">
            <v>80</v>
          </cell>
          <cell r="AI659">
            <v>49</v>
          </cell>
          <cell r="AJ659">
            <v>37</v>
          </cell>
          <cell r="AK659">
            <v>11.5</v>
          </cell>
          <cell r="AL659" t="str">
            <v>成都花之缘贸易有限公司</v>
          </cell>
        </row>
        <row r="660">
          <cell r="H660">
            <v>170093</v>
          </cell>
          <cell r="I660" t="str">
            <v>蒂苒纯真百合柔雾唇膏</v>
          </cell>
          <cell r="J660" t="str">
            <v/>
          </cell>
          <cell r="K660" t="str">
            <v>3.2g（203）</v>
          </cell>
          <cell r="L660" t="str">
            <v>支</v>
          </cell>
          <cell r="M660" t="str">
            <v>广州冬己婴童护理</v>
          </cell>
          <cell r="N660" t="str">
            <v>6970171610701</v>
          </cell>
          <cell r="O660" t="str">
            <v>粤G妆网备字2017103061</v>
          </cell>
          <cell r="P660" t="str">
            <v>化妆品</v>
          </cell>
          <cell r="Q660" t="str">
            <v>12支</v>
          </cell>
          <cell r="R660" t="str">
            <v>冬季品种，暂时禁请。何玉英2019.4.28</v>
          </cell>
          <cell r="S660">
            <v>110</v>
          </cell>
          <cell r="T660">
            <v>5</v>
          </cell>
        </row>
        <row r="660">
          <cell r="V660">
            <v>16.5</v>
          </cell>
          <cell r="W660" t="str">
            <v>成都花之缘贸易有限公司</v>
          </cell>
          <cell r="X660" t="str">
            <v>何玉英</v>
          </cell>
        </row>
        <row r="660">
          <cell r="AA660">
            <v>0</v>
          </cell>
          <cell r="AB660">
            <v>0</v>
          </cell>
        </row>
        <row r="660">
          <cell r="AH660">
            <v>66</v>
          </cell>
          <cell r="AI660">
            <v>32</v>
          </cell>
          <cell r="AJ660">
            <v>5</v>
          </cell>
          <cell r="AK660">
            <v>16.5</v>
          </cell>
          <cell r="AL660" t="str">
            <v>成都花之缘贸易有限公司</v>
          </cell>
        </row>
        <row r="661">
          <cell r="H661">
            <v>170092</v>
          </cell>
          <cell r="I661" t="str">
            <v>蒂苒纯真百合柔雾唇膏</v>
          </cell>
          <cell r="J661" t="str">
            <v/>
          </cell>
          <cell r="K661" t="str">
            <v>3.2g（202）</v>
          </cell>
          <cell r="L661" t="str">
            <v>支</v>
          </cell>
          <cell r="M661" t="str">
            <v>广州冬己婴童护理</v>
          </cell>
          <cell r="N661" t="str">
            <v>6970171610701</v>
          </cell>
          <cell r="O661" t="str">
            <v>粤G妆网备字2017103061</v>
          </cell>
          <cell r="P661" t="str">
            <v>化妆品</v>
          </cell>
          <cell r="Q661" t="str">
            <v>12支</v>
          </cell>
          <cell r="R661" t="str">
            <v>冬季品种，暂时禁请。何玉英2019.4.28</v>
          </cell>
          <cell r="S661">
            <v>110</v>
          </cell>
          <cell r="T661">
            <v>4</v>
          </cell>
        </row>
        <row r="661">
          <cell r="V661">
            <v>16.5</v>
          </cell>
          <cell r="W661" t="str">
            <v>成都花之缘贸易有限公司</v>
          </cell>
          <cell r="X661" t="str">
            <v>何玉英</v>
          </cell>
        </row>
        <row r="661">
          <cell r="AA661">
            <v>0</v>
          </cell>
          <cell r="AB661">
            <v>0</v>
          </cell>
        </row>
        <row r="661">
          <cell r="AH661">
            <v>63</v>
          </cell>
          <cell r="AI661">
            <v>29</v>
          </cell>
          <cell r="AJ661">
            <v>4</v>
          </cell>
          <cell r="AK661">
            <v>16.5</v>
          </cell>
          <cell r="AL661" t="str">
            <v>成都花之缘贸易有限公司</v>
          </cell>
        </row>
        <row r="662">
          <cell r="H662">
            <v>179359</v>
          </cell>
          <cell r="I662" t="str">
            <v>血糖仪</v>
          </cell>
          <cell r="J662" t="str">
            <v/>
          </cell>
          <cell r="K662" t="str">
            <v>血糖仪（罗氏活力）+采血笔</v>
          </cell>
          <cell r="L662" t="str">
            <v>台</v>
          </cell>
          <cell r="M662" t="str">
            <v>德国</v>
          </cell>
          <cell r="N662" t="str">
            <v>4015630064304</v>
          </cell>
          <cell r="O662" t="str">
            <v>国械注进20182400044+国械备20160424号</v>
          </cell>
          <cell r="P662" t="str">
            <v>医疗器械</v>
          </cell>
          <cell r="Q662" t="str">
            <v>14台/件</v>
          </cell>
        </row>
        <row r="662">
          <cell r="T662">
            <v>-4</v>
          </cell>
        </row>
        <row r="662">
          <cell r="V662">
            <v>171.75</v>
          </cell>
          <cell r="W662" t="str">
            <v>成都瑞欣科技有限公司</v>
          </cell>
          <cell r="X662" t="str">
            <v>何玉英</v>
          </cell>
        </row>
        <row r="662">
          <cell r="AA662">
            <v>0</v>
          </cell>
          <cell r="AB662">
            <v>0</v>
          </cell>
        </row>
        <row r="662">
          <cell r="AF662">
            <v>13</v>
          </cell>
          <cell r="AG662">
            <v>13</v>
          </cell>
          <cell r="AH662">
            <v>45</v>
          </cell>
          <cell r="AI662">
            <v>33</v>
          </cell>
          <cell r="AJ662">
            <v>9</v>
          </cell>
          <cell r="AK662">
            <v>171.25</v>
          </cell>
          <cell r="AL662" t="str">
            <v>成都瑞欣科技有限公司</v>
          </cell>
        </row>
        <row r="663">
          <cell r="H663">
            <v>175127</v>
          </cell>
          <cell r="I663" t="str">
            <v>朗千金儿童软膏</v>
          </cell>
          <cell r="J663" t="str">
            <v/>
          </cell>
          <cell r="K663" t="str">
            <v>15g/支</v>
          </cell>
          <cell r="L663" t="str">
            <v>支</v>
          </cell>
          <cell r="M663" t="str">
            <v>四川省龙行</v>
          </cell>
          <cell r="N663" t="str">
            <v>6970622510024</v>
          </cell>
          <cell r="O663" t="str">
            <v/>
          </cell>
          <cell r="P663" t="str">
            <v>消毒产品</v>
          </cell>
          <cell r="Q663" t="str">
            <v>240支/件</v>
          </cell>
          <cell r="R663" t="str">
            <v>厂家机器故障，暂时无货，建议先店间调拨。何玉英2018.12.26</v>
          </cell>
          <cell r="S663">
            <v>1</v>
          </cell>
          <cell r="T663">
            <v>69</v>
          </cell>
        </row>
        <row r="663">
          <cell r="V663">
            <v>19</v>
          </cell>
          <cell r="W663" t="str">
            <v>四川省龙行千里医药科技有限公司</v>
          </cell>
          <cell r="X663" t="str">
            <v>何玉英</v>
          </cell>
        </row>
        <row r="663">
          <cell r="AA663">
            <v>0</v>
          </cell>
          <cell r="AB663">
            <v>0</v>
          </cell>
        </row>
        <row r="663">
          <cell r="AE663">
            <v>78</v>
          </cell>
          <cell r="AF663">
            <v>71</v>
          </cell>
          <cell r="AG663">
            <v>87</v>
          </cell>
          <cell r="AH663">
            <v>283</v>
          </cell>
          <cell r="AI663">
            <v>96</v>
          </cell>
          <cell r="AJ663">
            <v>140</v>
          </cell>
          <cell r="AK663">
            <v>19</v>
          </cell>
          <cell r="AL663" t="str">
            <v>四川省龙行千里医药科技有限公司</v>
          </cell>
        </row>
        <row r="664">
          <cell r="H664">
            <v>143625</v>
          </cell>
          <cell r="I664" t="str">
            <v>产褥期成人护理垫</v>
          </cell>
          <cell r="J664" t="str">
            <v/>
          </cell>
          <cell r="K664" t="str">
            <v>M-15片（60x60）</v>
          </cell>
          <cell r="L664" t="str">
            <v>包</v>
          </cell>
          <cell r="M664" t="str">
            <v>四川友邦</v>
          </cell>
          <cell r="N664" t="str">
            <v/>
          </cell>
          <cell r="O664" t="str">
            <v/>
          </cell>
          <cell r="P664" t="str">
            <v>医疗器械</v>
          </cell>
          <cell r="Q664">
            <v>12</v>
          </cell>
        </row>
        <row r="664">
          <cell r="T664">
            <v>-11</v>
          </cell>
        </row>
        <row r="664">
          <cell r="V664">
            <v>25</v>
          </cell>
          <cell r="W664" t="str">
            <v>四川友邦企业有限公司（协议）</v>
          </cell>
          <cell r="X664" t="str">
            <v>何玉英</v>
          </cell>
        </row>
        <row r="664">
          <cell r="AA664">
            <v>2</v>
          </cell>
          <cell r="AB664" t="str">
            <v>四川友邦企业有限公司</v>
          </cell>
        </row>
        <row r="664">
          <cell r="AF664">
            <v>14</v>
          </cell>
          <cell r="AG664">
            <v>17</v>
          </cell>
          <cell r="AH664">
            <v>73</v>
          </cell>
          <cell r="AI664">
            <v>35</v>
          </cell>
          <cell r="AJ664">
            <v>3</v>
          </cell>
          <cell r="AK664">
            <v>25</v>
          </cell>
          <cell r="AL664" t="str">
            <v>四川友邦企业有限公司</v>
          </cell>
        </row>
        <row r="665">
          <cell r="H665">
            <v>52429</v>
          </cell>
          <cell r="I665" t="str">
            <v>汤臣倍健角鲨烯软胶囊</v>
          </cell>
          <cell r="J665" t="str">
            <v/>
          </cell>
          <cell r="K665" t="str">
            <v>500mgx100粒</v>
          </cell>
          <cell r="L665" t="str">
            <v>瓶</v>
          </cell>
          <cell r="M665" t="str">
            <v>广州佰健(广东汤臣倍健)</v>
          </cell>
          <cell r="N665" t="str">
            <v>6930159568103</v>
          </cell>
          <cell r="O665" t="str">
            <v>国食健字G20050846</v>
          </cell>
          <cell r="P665" t="str">
            <v>保健食品</v>
          </cell>
          <cell r="Q665">
            <v>96</v>
          </cell>
        </row>
        <row r="665">
          <cell r="T665">
            <v>-1</v>
          </cell>
        </row>
        <row r="665">
          <cell r="V665">
            <v>99.085</v>
          </cell>
          <cell r="W665" t="str">
            <v>重庆市康微保健品有限公司</v>
          </cell>
          <cell r="X665" t="str">
            <v>赖习敏</v>
          </cell>
        </row>
        <row r="665">
          <cell r="AA665">
            <v>0</v>
          </cell>
          <cell r="AB665">
            <v>0</v>
          </cell>
        </row>
        <row r="665">
          <cell r="AE665">
            <v>0</v>
          </cell>
          <cell r="AF665">
            <v>7</v>
          </cell>
          <cell r="AG665">
            <v>7</v>
          </cell>
          <cell r="AH665">
            <v>27</v>
          </cell>
          <cell r="AI665">
            <v>18</v>
          </cell>
          <cell r="AJ665">
            <v>6</v>
          </cell>
          <cell r="AK665">
            <v>99.085</v>
          </cell>
          <cell r="AL665" t="str">
            <v>重庆市康微保健品有限公司</v>
          </cell>
        </row>
        <row r="666">
          <cell r="H666">
            <v>159294</v>
          </cell>
          <cell r="I666" t="str">
            <v>白燕窝（燕条/盏条）</v>
          </cell>
          <cell r="J666" t="str">
            <v/>
          </cell>
          <cell r="K666" t="str">
            <v>10g/袋</v>
          </cell>
          <cell r="L666" t="str">
            <v>袋</v>
          </cell>
          <cell r="M666" t="str">
            <v>马来西亚</v>
          </cell>
          <cell r="N666" t="str">
            <v/>
          </cell>
          <cell r="O666" t="str">
            <v/>
          </cell>
          <cell r="P666" t="str">
            <v>普通食品</v>
          </cell>
        </row>
        <row r="666">
          <cell r="R666" t="str">
            <v>社保不准许摆放2019.1.3黄华</v>
          </cell>
          <cell r="S666">
            <v>13</v>
          </cell>
          <cell r="T666">
            <v>0</v>
          </cell>
        </row>
        <row r="666">
          <cell r="V666">
            <v>210</v>
          </cell>
          <cell r="W666" t="str">
            <v>重庆市医药保健品进出口有限公司-王晓燕</v>
          </cell>
          <cell r="X666" t="str">
            <v>王晓燕</v>
          </cell>
          <cell r="Y666">
            <v>10</v>
          </cell>
          <cell r="Z666" t="str">
            <v>重庆市医药保健品进出口有限公司</v>
          </cell>
          <cell r="AA666">
            <v>10</v>
          </cell>
          <cell r="AB666" t="str">
            <v>重庆市医药保健品进出口有限公司</v>
          </cell>
        </row>
        <row r="666">
          <cell r="AF666">
            <v>38</v>
          </cell>
          <cell r="AG666">
            <v>38</v>
          </cell>
          <cell r="AH666">
            <v>231</v>
          </cell>
          <cell r="AI666">
            <v>28</v>
          </cell>
          <cell r="AJ666">
            <v>38</v>
          </cell>
          <cell r="AK666">
            <v>210</v>
          </cell>
          <cell r="AL666" t="str">
            <v>重庆市医药保健品进出口有限公司</v>
          </cell>
        </row>
        <row r="667">
          <cell r="H667">
            <v>48008</v>
          </cell>
          <cell r="I667" t="str">
            <v>硝酸咪康唑阴道软胶囊(达克宁胶囊)</v>
          </cell>
          <cell r="J667" t="str">
            <v/>
          </cell>
          <cell r="K667" t="str">
            <v>1.2gx1粒</v>
          </cell>
          <cell r="L667" t="str">
            <v>盒</v>
          </cell>
          <cell r="M667" t="str">
            <v>西安杨森</v>
          </cell>
          <cell r="N667" t="str">
            <v>6922154600469</v>
          </cell>
          <cell r="O667" t="str">
            <v>国药准字J20090130</v>
          </cell>
          <cell r="P667" t="str">
            <v>中西成药</v>
          </cell>
        </row>
        <row r="667">
          <cell r="T667">
            <v>33</v>
          </cell>
        </row>
        <row r="667">
          <cell r="V667">
            <v>30.61</v>
          </cell>
          <cell r="W667" t="str">
            <v>康百年（协议）</v>
          </cell>
          <cell r="X667" t="str">
            <v>周莉</v>
          </cell>
          <cell r="Y667">
            <v>4.71</v>
          </cell>
          <cell r="Z667" t="str">
            <v>康百年</v>
          </cell>
          <cell r="AA667">
            <v>0</v>
          </cell>
          <cell r="AB667">
            <v>0</v>
          </cell>
        </row>
        <row r="667">
          <cell r="AE667">
            <v>0</v>
          </cell>
          <cell r="AF667">
            <v>22</v>
          </cell>
          <cell r="AG667">
            <v>28</v>
          </cell>
          <cell r="AH667">
            <v>198</v>
          </cell>
          <cell r="AI667">
            <v>95</v>
          </cell>
          <cell r="AJ667">
            <v>55</v>
          </cell>
          <cell r="AK667">
            <v>30.61</v>
          </cell>
          <cell r="AL667" t="str">
            <v>重庆医药集团四川医药有限公司（四川康百年药业有限公司）</v>
          </cell>
        </row>
        <row r="668">
          <cell r="H668">
            <v>95892</v>
          </cell>
          <cell r="I668" t="str">
            <v>盐酸特拉唑嗪片</v>
          </cell>
          <cell r="J668" t="str">
            <v/>
          </cell>
          <cell r="K668" t="str">
            <v>2mgx28片</v>
          </cell>
          <cell r="L668" t="str">
            <v>盒</v>
          </cell>
          <cell r="M668" t="str">
            <v>浙江亚太</v>
          </cell>
          <cell r="N668" t="str">
            <v>6919041182320</v>
          </cell>
          <cell r="O668" t="str">
            <v>国药准字H20084527</v>
          </cell>
          <cell r="P668" t="str">
            <v>中西成药</v>
          </cell>
        </row>
        <row r="668">
          <cell r="T668">
            <v>-14</v>
          </cell>
        </row>
        <row r="668">
          <cell r="V668">
            <v>4.1</v>
          </cell>
          <cell r="W668" t="str">
            <v>卫联</v>
          </cell>
          <cell r="X668" t="str">
            <v>周莉</v>
          </cell>
        </row>
        <row r="668">
          <cell r="AA668">
            <v>0</v>
          </cell>
          <cell r="AB668">
            <v>0</v>
          </cell>
        </row>
        <row r="668">
          <cell r="AF668">
            <v>14</v>
          </cell>
          <cell r="AG668">
            <v>14</v>
          </cell>
          <cell r="AH668">
            <v>31</v>
          </cell>
          <cell r="AI668">
            <v>13</v>
          </cell>
        </row>
        <row r="668">
          <cell r="AK668">
            <v>4.5</v>
          </cell>
          <cell r="AL668" t="str">
            <v>四川本草堂药业有限公司</v>
          </cell>
        </row>
        <row r="669">
          <cell r="H669">
            <v>29501</v>
          </cell>
          <cell r="I669" t="str">
            <v>重组人胰岛素注射液(优必林)</v>
          </cell>
          <cell r="J669" t="str">
            <v/>
          </cell>
          <cell r="K669" t="str">
            <v>3ml：300单位x1支(笔芯)</v>
          </cell>
          <cell r="L669" t="str">
            <v>盒</v>
          </cell>
          <cell r="M669" t="str">
            <v>礼来苏州</v>
          </cell>
          <cell r="N669" t="str">
            <v/>
          </cell>
          <cell r="O669" t="str">
            <v>国药准字J20170043</v>
          </cell>
          <cell r="P669" t="str">
            <v>中西成药</v>
          </cell>
          <cell r="Q669">
            <v>500</v>
          </cell>
          <cell r="R669" t="str">
            <v>20180514门店冷链不经营禁请</v>
          </cell>
          <cell r="S669">
            <v>1</v>
          </cell>
          <cell r="T669">
            <v>-16</v>
          </cell>
        </row>
        <row r="669">
          <cell r="V669">
            <v>52.15</v>
          </cell>
          <cell r="W669" t="str">
            <v>中纬</v>
          </cell>
          <cell r="X669" t="str">
            <v>周莉</v>
          </cell>
        </row>
        <row r="669">
          <cell r="AA669">
            <v>0</v>
          </cell>
          <cell r="AB669">
            <v>0</v>
          </cell>
        </row>
        <row r="669">
          <cell r="AF669">
            <v>16</v>
          </cell>
          <cell r="AG669">
            <v>16</v>
          </cell>
          <cell r="AH669">
            <v>2</v>
          </cell>
          <cell r="AI669">
            <v>1</v>
          </cell>
        </row>
        <row r="669">
          <cell r="AK669">
            <v>52.15</v>
          </cell>
          <cell r="AL669" t="str">
            <v>国药控股成都医药有限公司（原：四川省中纬医药有限公司）</v>
          </cell>
        </row>
        <row r="670">
          <cell r="H670">
            <v>91595</v>
          </cell>
          <cell r="I670" t="str">
            <v>蜜炼川贝枇杷膏</v>
          </cell>
          <cell r="J670" t="str">
            <v/>
          </cell>
          <cell r="K670" t="str">
            <v>210g</v>
          </cell>
          <cell r="L670" t="str">
            <v>瓶</v>
          </cell>
          <cell r="M670" t="str">
            <v>广州白云山潘高寿</v>
          </cell>
          <cell r="N670" t="str">
            <v>6902108001139</v>
          </cell>
          <cell r="O670" t="str">
            <v>国药准字Z44022396</v>
          </cell>
          <cell r="P670" t="str">
            <v>中西成药</v>
          </cell>
          <cell r="Q670">
            <v>48</v>
          </cell>
        </row>
        <row r="670">
          <cell r="T670">
            <v>21</v>
          </cell>
        </row>
        <row r="670">
          <cell r="V670">
            <v>11.9</v>
          </cell>
          <cell r="W670" t="str">
            <v>德仁堂（协议）</v>
          </cell>
          <cell r="X670" t="str">
            <v>邓群</v>
          </cell>
          <cell r="Y670">
            <v>0.595</v>
          </cell>
          <cell r="Z670" t="str">
            <v>九州通、德仁堂</v>
          </cell>
          <cell r="AA670">
            <v>0</v>
          </cell>
          <cell r="AB670">
            <v>0</v>
          </cell>
        </row>
        <row r="670">
          <cell r="AE670">
            <v>0</v>
          </cell>
          <cell r="AF670">
            <v>93</v>
          </cell>
          <cell r="AG670">
            <v>101</v>
          </cell>
          <cell r="AH670">
            <v>230</v>
          </cell>
          <cell r="AI670">
            <v>101</v>
          </cell>
          <cell r="AJ670">
            <v>114</v>
          </cell>
          <cell r="AK670">
            <v>15.3</v>
          </cell>
          <cell r="AL670" t="str">
            <v>四川海王金仁医药集团有限公司</v>
          </cell>
        </row>
        <row r="671">
          <cell r="H671">
            <v>105764</v>
          </cell>
          <cell r="I671" t="str">
            <v>格列齐特缓释片(普美康)</v>
          </cell>
          <cell r="J671" t="str">
            <v/>
          </cell>
          <cell r="K671" t="str">
            <v>30mgx30片</v>
          </cell>
          <cell r="L671" t="str">
            <v>盒</v>
          </cell>
          <cell r="M671" t="str">
            <v>山东司邦得</v>
          </cell>
          <cell r="N671" t="str">
            <v>6927407300158</v>
          </cell>
          <cell r="O671" t="str">
            <v>国药准字H20094081</v>
          </cell>
          <cell r="P671" t="str">
            <v>中西成药</v>
          </cell>
          <cell r="Q671">
            <v>300</v>
          </cell>
        </row>
        <row r="671">
          <cell r="T671">
            <v>-3</v>
          </cell>
        </row>
        <row r="671">
          <cell r="V671">
            <v>6</v>
          </cell>
          <cell r="W671" t="str">
            <v>合纵</v>
          </cell>
          <cell r="X671" t="str">
            <v>邓群</v>
          </cell>
        </row>
        <row r="671">
          <cell r="AA671">
            <v>0</v>
          </cell>
          <cell r="AB671">
            <v>0</v>
          </cell>
        </row>
        <row r="671">
          <cell r="AF671">
            <v>8</v>
          </cell>
          <cell r="AG671">
            <v>8</v>
          </cell>
          <cell r="AH671">
            <v>44</v>
          </cell>
          <cell r="AI671">
            <v>19</v>
          </cell>
          <cell r="AJ671">
            <v>5</v>
          </cell>
          <cell r="AK671">
            <v>7.2</v>
          </cell>
          <cell r="AL671" t="str">
            <v>四川嘉事蓉锦医药有限公司（成都市蓉锦医药贸易有限公司）</v>
          </cell>
        </row>
        <row r="672">
          <cell r="H672">
            <v>2630</v>
          </cell>
          <cell r="I672" t="str">
            <v>少林风湿跌打膏</v>
          </cell>
          <cell r="J672" t="str">
            <v/>
          </cell>
          <cell r="K672" t="str">
            <v>7cmx9.5cmx4片</v>
          </cell>
          <cell r="L672" t="str">
            <v>袋</v>
          </cell>
          <cell r="M672" t="str">
            <v>湖南金寿制药</v>
          </cell>
          <cell r="N672" t="str">
            <v>6923277100188</v>
          </cell>
          <cell r="O672" t="str">
            <v>国药准字Z43020877</v>
          </cell>
          <cell r="P672" t="str">
            <v>中西成药</v>
          </cell>
          <cell r="Q672">
            <v>1200</v>
          </cell>
        </row>
        <row r="672">
          <cell r="T672">
            <v>12</v>
          </cell>
        </row>
        <row r="672">
          <cell r="V672">
            <v>0.88</v>
          </cell>
          <cell r="W672" t="str">
            <v>九州通</v>
          </cell>
          <cell r="X672" t="str">
            <v>邓群</v>
          </cell>
        </row>
        <row r="672">
          <cell r="AA672">
            <v>0</v>
          </cell>
          <cell r="AB672">
            <v>0</v>
          </cell>
        </row>
        <row r="672">
          <cell r="AE672">
            <v>0</v>
          </cell>
          <cell r="AF672">
            <v>40</v>
          </cell>
          <cell r="AG672">
            <v>40</v>
          </cell>
          <cell r="AH672">
            <v>920</v>
          </cell>
          <cell r="AI672">
            <v>104</v>
          </cell>
          <cell r="AJ672">
            <v>52</v>
          </cell>
          <cell r="AK672">
            <v>1</v>
          </cell>
          <cell r="AL672" t="str">
            <v>四川合纵药易购医药股份有限公司（原四川合纵医药股份有限公司）</v>
          </cell>
        </row>
        <row r="673">
          <cell r="H673">
            <v>13335</v>
          </cell>
          <cell r="I673" t="str">
            <v>甘草酸二铵胶囊(甘利欣)</v>
          </cell>
          <cell r="J673" t="str">
            <v>甘利欣</v>
          </cell>
          <cell r="K673" t="str">
            <v>50mgx24粒</v>
          </cell>
          <cell r="L673" t="str">
            <v>盒</v>
          </cell>
          <cell r="M673" t="str">
            <v>正大天晴药业</v>
          </cell>
          <cell r="N673" t="str">
            <v>6922096210474</v>
          </cell>
          <cell r="O673" t="str">
            <v>国药准字H10940191</v>
          </cell>
          <cell r="P673" t="str">
            <v>中西成药</v>
          </cell>
          <cell r="Q673">
            <v>200</v>
          </cell>
        </row>
        <row r="673">
          <cell r="T673">
            <v>-8</v>
          </cell>
        </row>
        <row r="673">
          <cell r="V673">
            <v>13.55</v>
          </cell>
          <cell r="W673" t="str">
            <v>科伦（协议）</v>
          </cell>
          <cell r="X673" t="str">
            <v>邓群</v>
          </cell>
          <cell r="Y673" t="str">
            <v>低价来货13.55</v>
          </cell>
          <cell r="Z673" t="str">
            <v>科伦</v>
          </cell>
          <cell r="AA673">
            <v>0.666666666666667</v>
          </cell>
          <cell r="AB673" t="str">
            <v>中纬</v>
          </cell>
        </row>
        <row r="673">
          <cell r="AE673">
            <v>0</v>
          </cell>
          <cell r="AF673">
            <v>13</v>
          </cell>
          <cell r="AG673">
            <v>13</v>
          </cell>
          <cell r="AH673">
            <v>137</v>
          </cell>
          <cell r="AI673">
            <v>47</v>
          </cell>
          <cell r="AJ673">
            <v>5</v>
          </cell>
          <cell r="AK673">
            <v>13.62</v>
          </cell>
          <cell r="AL673" t="str">
            <v>国药控股成都医药有限公司（原：四川省中纬医药有限公司）</v>
          </cell>
        </row>
        <row r="674">
          <cell r="H674">
            <v>169395</v>
          </cell>
          <cell r="I674" t="str">
            <v>一叶子诺丽果青春晚安冻膜</v>
          </cell>
          <cell r="J674" t="str">
            <v/>
          </cell>
          <cell r="K674" t="str">
            <v>135g</v>
          </cell>
          <cell r="L674" t="str">
            <v>盒</v>
          </cell>
          <cell r="M674" t="str">
            <v>上海韩束</v>
          </cell>
          <cell r="N674" t="str">
            <v>6931395801658</v>
          </cell>
          <cell r="O674" t="str">
            <v>苏G妆网备字2015004268</v>
          </cell>
          <cell r="P674" t="str">
            <v>化妆品</v>
          </cell>
          <cell r="Q674" t="str">
            <v>1*8*6</v>
          </cell>
          <cell r="R674" t="str">
            <v>大邑九家店（746,716,549,539,717,720,104533,594,748）</v>
          </cell>
          <cell r="S674">
            <v>9</v>
          </cell>
          <cell r="T674">
            <v>-8</v>
          </cell>
        </row>
        <row r="674">
          <cell r="V674">
            <v>44.55</v>
          </cell>
          <cell r="W674" t="str">
            <v>成都镜潭</v>
          </cell>
          <cell r="X674" t="str">
            <v>何玉英</v>
          </cell>
        </row>
        <row r="674">
          <cell r="AA674">
            <v>0.891</v>
          </cell>
          <cell r="AB674" t="str">
            <v>成都镜潭商贸有限公司</v>
          </cell>
        </row>
        <row r="674">
          <cell r="AF674">
            <v>11</v>
          </cell>
          <cell r="AG674">
            <v>11</v>
          </cell>
          <cell r="AH674">
            <v>54</v>
          </cell>
          <cell r="AI674">
            <v>36</v>
          </cell>
          <cell r="AJ674">
            <v>3</v>
          </cell>
          <cell r="AK674">
            <v>44.5</v>
          </cell>
          <cell r="AL674" t="str">
            <v>成都镜潭商贸有限公司</v>
          </cell>
        </row>
        <row r="675">
          <cell r="H675">
            <v>146773</v>
          </cell>
          <cell r="I675" t="str">
            <v>百雀羚水能量焕颜凝乳</v>
          </cell>
          <cell r="J675" t="str">
            <v/>
          </cell>
          <cell r="K675" t="str">
            <v>90ml</v>
          </cell>
          <cell r="L675" t="str">
            <v>瓶</v>
          </cell>
          <cell r="M675" t="str">
            <v>上海百雀羚</v>
          </cell>
          <cell r="N675" t="str">
            <v>6927006112800</v>
          </cell>
          <cell r="O675" t="str">
            <v>沪G妆网备字2015021408</v>
          </cell>
          <cell r="P675" t="str">
            <v>化妆品</v>
          </cell>
          <cell r="Q675" t="str">
            <v>1X24</v>
          </cell>
        </row>
        <row r="675">
          <cell r="T675">
            <v>-11</v>
          </cell>
        </row>
        <row r="675">
          <cell r="V675">
            <v>94</v>
          </cell>
          <cell r="W675" t="str">
            <v>成都镜潭商贸有限公司</v>
          </cell>
          <cell r="X675" t="str">
            <v>何玉英</v>
          </cell>
        </row>
        <row r="675">
          <cell r="AA675">
            <v>0</v>
          </cell>
          <cell r="AB675">
            <v>0</v>
          </cell>
        </row>
        <row r="675">
          <cell r="AF675">
            <v>12</v>
          </cell>
          <cell r="AG675">
            <v>12</v>
          </cell>
          <cell r="AH675">
            <v>38</v>
          </cell>
          <cell r="AI675">
            <v>33</v>
          </cell>
          <cell r="AJ675">
            <v>1</v>
          </cell>
          <cell r="AK675">
            <v>99</v>
          </cell>
          <cell r="AL675" t="str">
            <v>成都镜潭商贸有限公司</v>
          </cell>
        </row>
        <row r="676">
          <cell r="H676">
            <v>160451</v>
          </cell>
          <cell r="I676" t="str">
            <v>百雀羚水能量焕耀套装</v>
          </cell>
          <cell r="J676" t="str">
            <v/>
          </cell>
          <cell r="K676" t="str">
            <v>美容液90ml+焕颜霜50g+焕颜凝乳90ml</v>
          </cell>
          <cell r="L676" t="str">
            <v>盒</v>
          </cell>
          <cell r="M676" t="str">
            <v>上海百雀羚</v>
          </cell>
          <cell r="N676" t="str">
            <v>6927006112954</v>
          </cell>
          <cell r="O676" t="str">
            <v>沪G妆网备字2017014821+沪G妆网备字2017012612+沪G妆网备字2017015550</v>
          </cell>
          <cell r="P676" t="str">
            <v>化妆品</v>
          </cell>
          <cell r="Q676" t="str">
            <v>1X10</v>
          </cell>
        </row>
        <row r="676">
          <cell r="T676">
            <v>-14</v>
          </cell>
        </row>
        <row r="676">
          <cell r="V676">
            <v>244</v>
          </cell>
          <cell r="W676" t="str">
            <v>成都镜潭商贸有限公司</v>
          </cell>
          <cell r="X676" t="str">
            <v>何玉英</v>
          </cell>
        </row>
        <row r="676">
          <cell r="AA676">
            <v>0</v>
          </cell>
          <cell r="AB676">
            <v>0</v>
          </cell>
        </row>
        <row r="676">
          <cell r="AF676">
            <v>15</v>
          </cell>
          <cell r="AG676">
            <v>15</v>
          </cell>
          <cell r="AH676">
            <v>43</v>
          </cell>
          <cell r="AI676">
            <v>33</v>
          </cell>
          <cell r="AJ676">
            <v>1</v>
          </cell>
          <cell r="AK676">
            <v>269</v>
          </cell>
          <cell r="AL676" t="str">
            <v>成都镜潭商贸有限公司</v>
          </cell>
        </row>
        <row r="677">
          <cell r="H677">
            <v>2738</v>
          </cell>
          <cell r="I677" t="str">
            <v>医用脱脂纱布</v>
          </cell>
          <cell r="J677" t="str">
            <v/>
          </cell>
          <cell r="K677" t="str">
            <v>A 8m</v>
          </cell>
          <cell r="L677" t="str">
            <v>包</v>
          </cell>
          <cell r="M677" t="str">
            <v>成都卫材</v>
          </cell>
          <cell r="N677" t="str">
            <v/>
          </cell>
          <cell r="O677" t="str">
            <v>川械注准20172640036</v>
          </cell>
          <cell r="P677" t="str">
            <v>医疗器械</v>
          </cell>
          <cell r="Q677">
            <v>90</v>
          </cell>
        </row>
        <row r="677">
          <cell r="T677">
            <v>16.1</v>
          </cell>
        </row>
        <row r="677">
          <cell r="V677">
            <v>20.1</v>
          </cell>
          <cell r="W677" t="str">
            <v>成都市卫生材料厂</v>
          </cell>
          <cell r="X677" t="str">
            <v>何玉英</v>
          </cell>
        </row>
        <row r="677">
          <cell r="AA677">
            <v>0</v>
          </cell>
          <cell r="AB677">
            <v>0</v>
          </cell>
        </row>
        <row r="677">
          <cell r="AE677">
            <v>0</v>
          </cell>
          <cell r="AF677">
            <v>11</v>
          </cell>
          <cell r="AG677">
            <v>15</v>
          </cell>
          <cell r="AH677">
            <v>92.9</v>
          </cell>
          <cell r="AI677">
            <v>50</v>
          </cell>
          <cell r="AJ677">
            <v>27.1</v>
          </cell>
          <cell r="AK677">
            <v>22.5</v>
          </cell>
          <cell r="AL677" t="str">
            <v>成都市卫生材料厂</v>
          </cell>
        </row>
        <row r="678">
          <cell r="H678">
            <v>53830</v>
          </cell>
          <cell r="I678" t="str">
            <v>消旋山莨菪碱滴眼液</v>
          </cell>
          <cell r="J678" t="str">
            <v/>
          </cell>
          <cell r="K678" t="str">
            <v>5ml:2.5mg</v>
          </cell>
          <cell r="L678" t="str">
            <v>盒</v>
          </cell>
          <cell r="M678" t="str">
            <v>南京天朗</v>
          </cell>
          <cell r="N678" t="str">
            <v>6943118001009</v>
          </cell>
          <cell r="O678" t="str">
            <v>国药准字H20067452</v>
          </cell>
          <cell r="P678" t="str">
            <v>中西成药</v>
          </cell>
          <cell r="Q678">
            <v>320</v>
          </cell>
        </row>
        <row r="678">
          <cell r="T678">
            <v>0</v>
          </cell>
        </row>
        <row r="678">
          <cell r="V678">
            <v>9.9</v>
          </cell>
          <cell r="W678" t="str">
            <v>成都市云集-何玉英</v>
          </cell>
          <cell r="X678" t="str">
            <v>何玉英</v>
          </cell>
        </row>
        <row r="678">
          <cell r="AA678">
            <v>0</v>
          </cell>
          <cell r="AB678">
            <v>0</v>
          </cell>
        </row>
        <row r="678">
          <cell r="AE678">
            <v>67</v>
          </cell>
          <cell r="AF678">
            <v>0</v>
          </cell>
          <cell r="AG678">
            <v>0</v>
          </cell>
          <cell r="AH678">
            <v>23</v>
          </cell>
          <cell r="AI678">
            <v>12</v>
          </cell>
        </row>
        <row r="678">
          <cell r="AK678">
            <v>9</v>
          </cell>
          <cell r="AL678" t="str">
            <v>四川佳能达医药贸易有限责任公司</v>
          </cell>
        </row>
        <row r="679">
          <cell r="H679">
            <v>158341</v>
          </cell>
          <cell r="I679" t="str">
            <v>京润珍珠珍珠美白塑颜乳</v>
          </cell>
          <cell r="J679" t="str">
            <v/>
          </cell>
          <cell r="K679" t="str">
            <v>100g</v>
          </cell>
          <cell r="L679" t="str">
            <v>盒</v>
          </cell>
          <cell r="M679" t="str">
            <v>海南京润珍珠</v>
          </cell>
          <cell r="N679" t="str">
            <v>6922401172244</v>
          </cell>
          <cell r="O679" t="str">
            <v>国妆特字G20151141</v>
          </cell>
          <cell r="P679" t="str">
            <v>化妆品</v>
          </cell>
          <cell r="Q679">
            <v>20</v>
          </cell>
          <cell r="R679" t="str">
            <v>大邑九家店（746,716,549,539,717,720,104533,594,748）</v>
          </cell>
          <cell r="S679">
            <v>9</v>
          </cell>
          <cell r="T679">
            <v>-12</v>
          </cell>
        </row>
        <row r="679">
          <cell r="V679">
            <v>103.95</v>
          </cell>
          <cell r="W679" t="str">
            <v>四川鸿润福医药科技有限公司</v>
          </cell>
          <cell r="X679" t="str">
            <v>何玉英</v>
          </cell>
        </row>
        <row r="679">
          <cell r="AA679">
            <v>0</v>
          </cell>
          <cell r="AB679">
            <v>0</v>
          </cell>
        </row>
        <row r="679">
          <cell r="AF679">
            <v>15</v>
          </cell>
          <cell r="AG679">
            <v>15</v>
          </cell>
          <cell r="AH679">
            <v>60</v>
          </cell>
          <cell r="AI679">
            <v>30</v>
          </cell>
          <cell r="AJ679">
            <v>3</v>
          </cell>
          <cell r="AK679">
            <v>114.4</v>
          </cell>
          <cell r="AL679" t="str">
            <v>成都康运来生物科技有限公司</v>
          </cell>
        </row>
        <row r="680">
          <cell r="H680">
            <v>175136</v>
          </cell>
          <cell r="I680" t="str">
            <v>阿道夫人参自然洗发水</v>
          </cell>
          <cell r="J680" t="str">
            <v/>
          </cell>
          <cell r="K680" t="str">
            <v>500g（祛屑止痒）</v>
          </cell>
          <cell r="L680" t="str">
            <v>瓶</v>
          </cell>
          <cell r="M680" t="str">
            <v>广州德谷</v>
          </cell>
          <cell r="N680" t="str">
            <v>6936000902218</v>
          </cell>
          <cell r="O680" t="str">
            <v>粤G妆网备字2017100023</v>
          </cell>
          <cell r="P680" t="str">
            <v>化妆品</v>
          </cell>
          <cell r="Q680" t="str">
            <v>1*36</v>
          </cell>
          <cell r="R680" t="str">
            <v>门店不能经营食品、化妆品</v>
          </cell>
          <cell r="S680">
            <v>10</v>
          </cell>
          <cell r="T680">
            <v>-17</v>
          </cell>
        </row>
        <row r="680">
          <cell r="V680">
            <v>34</v>
          </cell>
          <cell r="W680" t="str">
            <v>四川美达洗涤用品有限公司</v>
          </cell>
          <cell r="X680" t="str">
            <v>何玉英</v>
          </cell>
        </row>
        <row r="680">
          <cell r="AA680">
            <v>0</v>
          </cell>
          <cell r="AB680">
            <v>0</v>
          </cell>
        </row>
        <row r="680">
          <cell r="AF680">
            <v>39</v>
          </cell>
          <cell r="AG680">
            <v>40</v>
          </cell>
          <cell r="AH680">
            <v>121</v>
          </cell>
          <cell r="AI680">
            <v>68</v>
          </cell>
          <cell r="AJ680">
            <v>22</v>
          </cell>
          <cell r="AK680">
            <v>34</v>
          </cell>
          <cell r="AL680" t="str">
            <v>四川美达洗涤用品有限公司</v>
          </cell>
        </row>
        <row r="681">
          <cell r="H681">
            <v>119033</v>
          </cell>
          <cell r="I681" t="str">
            <v>小便器</v>
          </cell>
          <cell r="J681" t="str">
            <v/>
          </cell>
          <cell r="K681" t="str">
            <v>女用(1个)</v>
          </cell>
          <cell r="L681" t="str">
            <v>袋</v>
          </cell>
          <cell r="M681" t="str">
            <v>成都稳健利康</v>
          </cell>
          <cell r="N681" t="str">
            <v>99999</v>
          </cell>
          <cell r="O681" t="str">
            <v>Q/68902831-X.02-2009</v>
          </cell>
          <cell r="P681" t="str">
            <v>医疗器械</v>
          </cell>
          <cell r="Q681">
            <v>40</v>
          </cell>
        </row>
        <row r="681">
          <cell r="T681">
            <v>-9</v>
          </cell>
        </row>
        <row r="681">
          <cell r="V681">
            <v>4.69</v>
          </cell>
          <cell r="W681" t="str">
            <v>四川橡果贸易有限公司</v>
          </cell>
          <cell r="X681" t="str">
            <v>何玉英</v>
          </cell>
        </row>
        <row r="681">
          <cell r="AA681">
            <v>0.1004</v>
          </cell>
          <cell r="AB681" t="str">
            <v>四川橡果贸易有限公司</v>
          </cell>
        </row>
        <row r="681">
          <cell r="AF681">
            <v>28</v>
          </cell>
          <cell r="AG681">
            <v>30</v>
          </cell>
          <cell r="AH681">
            <v>79</v>
          </cell>
          <cell r="AI681">
            <v>58</v>
          </cell>
          <cell r="AJ681">
            <v>19</v>
          </cell>
          <cell r="AK681">
            <v>5.02</v>
          </cell>
          <cell r="AL681" t="str">
            <v>四川橡果贸易有限公司</v>
          </cell>
        </row>
        <row r="682">
          <cell r="H682">
            <v>154590</v>
          </cell>
          <cell r="I682" t="str">
            <v>创可贴</v>
          </cell>
          <cell r="J682" t="str">
            <v/>
          </cell>
          <cell r="K682" t="str">
            <v>25片（贴心倍护家庭组合装）</v>
          </cell>
          <cell r="L682" t="str">
            <v>盒</v>
          </cell>
          <cell r="M682" t="str">
            <v>浙江红雨医药</v>
          </cell>
          <cell r="N682" t="str">
            <v>6938056284652</v>
          </cell>
          <cell r="O682" t="str">
            <v/>
          </cell>
          <cell r="P682" t="str">
            <v>医疗器械</v>
          </cell>
          <cell r="Q682">
            <v>400</v>
          </cell>
        </row>
        <row r="682">
          <cell r="T682">
            <v>-16</v>
          </cell>
        </row>
        <row r="682">
          <cell r="V682">
            <v>5</v>
          </cell>
          <cell r="W682" t="str">
            <v>浙江红雨医药用品有限公司</v>
          </cell>
          <cell r="X682" t="str">
            <v>何玉英</v>
          </cell>
        </row>
        <row r="682">
          <cell r="AA682">
            <v>0</v>
          </cell>
          <cell r="AB682">
            <v>0</v>
          </cell>
        </row>
        <row r="682">
          <cell r="AF682">
            <v>376</v>
          </cell>
          <cell r="AG682">
            <v>384</v>
          </cell>
          <cell r="AH682">
            <v>336</v>
          </cell>
          <cell r="AI682">
            <v>100</v>
          </cell>
          <cell r="AJ682">
            <v>360</v>
          </cell>
          <cell r="AK682">
            <v>5</v>
          </cell>
          <cell r="AL682" t="str">
            <v>浙江红雨医药用品有限公司</v>
          </cell>
        </row>
        <row r="683">
          <cell r="H683">
            <v>184569</v>
          </cell>
          <cell r="I683" t="str">
            <v>电子多用陶瓷壶</v>
          </cell>
          <cell r="J683" t="str">
            <v/>
          </cell>
          <cell r="K683" t="str">
            <v>5.0L（YLR205）</v>
          </cell>
          <cell r="L683" t="str">
            <v>只</v>
          </cell>
          <cell r="M683" t="str">
            <v>潮州潮安东凤荣乐</v>
          </cell>
          <cell r="N683" t="str">
            <v/>
          </cell>
          <cell r="O683" t="str">
            <v/>
          </cell>
          <cell r="P683" t="str">
            <v>日用品</v>
          </cell>
        </row>
        <row r="683">
          <cell r="T683">
            <v>-10</v>
          </cell>
        </row>
        <row r="683">
          <cell r="V683">
            <v>72</v>
          </cell>
          <cell r="W683" t="str">
            <v>成都宏泽兴贸易有限公司</v>
          </cell>
          <cell r="X683" t="str">
            <v>王晓燕</v>
          </cell>
        </row>
        <row r="683">
          <cell r="AA683">
            <v>0</v>
          </cell>
          <cell r="AB683">
            <v>0</v>
          </cell>
        </row>
        <row r="683">
          <cell r="AF683">
            <v>13</v>
          </cell>
          <cell r="AG683">
            <v>13</v>
          </cell>
          <cell r="AH683">
            <v>20</v>
          </cell>
          <cell r="AI683">
            <v>10</v>
          </cell>
          <cell r="AJ683">
            <v>3</v>
          </cell>
          <cell r="AK683">
            <v>72</v>
          </cell>
          <cell r="AL683" t="str">
            <v>成都宏泽兴贸易有限公司</v>
          </cell>
        </row>
        <row r="684">
          <cell r="H684">
            <v>121448</v>
          </cell>
          <cell r="I684" t="str">
            <v>柴芩软胶囊</v>
          </cell>
          <cell r="J684" t="str">
            <v/>
          </cell>
          <cell r="K684" t="str">
            <v>0.48gx18粒</v>
          </cell>
          <cell r="L684" t="str">
            <v>盒</v>
          </cell>
          <cell r="M684" t="str">
            <v>承德颈复康</v>
          </cell>
          <cell r="N684" t="str">
            <v>6919108080095</v>
          </cell>
          <cell r="O684" t="str">
            <v>国药准字Z20080002</v>
          </cell>
          <cell r="P684" t="str">
            <v>中西成药</v>
          </cell>
          <cell r="Q684">
            <v>80</v>
          </cell>
        </row>
        <row r="684">
          <cell r="T684">
            <v>-5</v>
          </cell>
        </row>
        <row r="684">
          <cell r="V684">
            <v>8.6</v>
          </cell>
          <cell r="W684" t="str">
            <v>科伦</v>
          </cell>
          <cell r="X684" t="str">
            <v>邓群</v>
          </cell>
        </row>
        <row r="684">
          <cell r="AA684">
            <v>0</v>
          </cell>
          <cell r="AB684">
            <v>0</v>
          </cell>
        </row>
        <row r="684">
          <cell r="AF684">
            <v>6</v>
          </cell>
          <cell r="AG684">
            <v>6</v>
          </cell>
          <cell r="AH684">
            <v>43</v>
          </cell>
          <cell r="AI684">
            <v>20</v>
          </cell>
          <cell r="AJ684">
            <v>1</v>
          </cell>
          <cell r="AK684">
            <v>8.6</v>
          </cell>
          <cell r="AL684" t="str">
            <v>四川科伦医药贸易有限公司</v>
          </cell>
        </row>
        <row r="685">
          <cell r="H685">
            <v>126842</v>
          </cell>
          <cell r="I685" t="str">
            <v>利塞膦酸钠片</v>
          </cell>
          <cell r="J685" t="str">
            <v/>
          </cell>
          <cell r="K685" t="str">
            <v>5mgx6片x2板(薄膜衣片)</v>
          </cell>
          <cell r="L685" t="str">
            <v>盒</v>
          </cell>
          <cell r="M685" t="str">
            <v>昆明积大制药</v>
          </cell>
          <cell r="N685" t="str">
            <v>6900191351957</v>
          </cell>
          <cell r="O685" t="str">
            <v>国药准字H20080119</v>
          </cell>
          <cell r="P685" t="str">
            <v>中西成药</v>
          </cell>
        </row>
        <row r="685">
          <cell r="T685">
            <v>-4</v>
          </cell>
        </row>
        <row r="685">
          <cell r="V685">
            <v>48.71</v>
          </cell>
          <cell r="W685" t="str">
            <v>粤通</v>
          </cell>
          <cell r="X685" t="str">
            <v>邓群</v>
          </cell>
        </row>
        <row r="685">
          <cell r="AA685">
            <v>0</v>
          </cell>
          <cell r="AB685">
            <v>0</v>
          </cell>
        </row>
        <row r="685">
          <cell r="AF685">
            <v>13</v>
          </cell>
          <cell r="AG685">
            <v>13</v>
          </cell>
          <cell r="AH685">
            <v>36</v>
          </cell>
          <cell r="AI685">
            <v>14</v>
          </cell>
          <cell r="AJ685">
            <v>9</v>
          </cell>
          <cell r="AK685">
            <v>48.7</v>
          </cell>
          <cell r="AL685" t="str">
            <v>四川省国嘉医药科技有限责任公司</v>
          </cell>
        </row>
        <row r="686">
          <cell r="H686">
            <v>1210</v>
          </cell>
          <cell r="I686" t="str">
            <v>天麻丸</v>
          </cell>
          <cell r="J686" t="str">
            <v/>
          </cell>
          <cell r="K686" t="str">
            <v>60g</v>
          </cell>
          <cell r="L686" t="str">
            <v>瓶</v>
          </cell>
          <cell r="M686" t="str">
            <v>桐君阁药厂</v>
          </cell>
          <cell r="N686" t="str">
            <v>6902329051210</v>
          </cell>
          <cell r="O686" t="str">
            <v>国药准字Z50020451</v>
          </cell>
          <cell r="P686" t="str">
            <v>中西成药</v>
          </cell>
          <cell r="Q686">
            <v>120</v>
          </cell>
        </row>
        <row r="686">
          <cell r="T686">
            <v>-6</v>
          </cell>
        </row>
        <row r="686">
          <cell r="V686">
            <v>11.5</v>
          </cell>
          <cell r="W686" t="str">
            <v>桐君阁药厂(协议）</v>
          </cell>
          <cell r="X686" t="str">
            <v>冯梅</v>
          </cell>
        </row>
        <row r="686">
          <cell r="AA686">
            <v>0.9</v>
          </cell>
          <cell r="AB686" t="str">
            <v>太极集团重庆桐君阁药厂有限公司</v>
          </cell>
        </row>
        <row r="686">
          <cell r="AE686">
            <v>0</v>
          </cell>
          <cell r="AF686">
            <v>28</v>
          </cell>
          <cell r="AG686">
            <v>28</v>
          </cell>
          <cell r="AH686">
            <v>229</v>
          </cell>
          <cell r="AI686">
            <v>76</v>
          </cell>
          <cell r="AJ686">
            <v>22</v>
          </cell>
          <cell r="AK686">
            <v>11.5</v>
          </cell>
          <cell r="AL686" t="str">
            <v>太极集团重庆桐君阁药厂有限公司</v>
          </cell>
        </row>
        <row r="687">
          <cell r="H687">
            <v>181181</v>
          </cell>
          <cell r="I687" t="str">
            <v>儿童盈养洗护优惠装</v>
          </cell>
          <cell r="J687" t="str">
            <v/>
          </cell>
          <cell r="K687" t="str">
            <v>99ml+99ml</v>
          </cell>
          <cell r="L687" t="str">
            <v>套</v>
          </cell>
          <cell r="M687" t="str">
            <v>上海上美</v>
          </cell>
          <cell r="N687" t="str">
            <v>6970155253573</v>
          </cell>
          <cell r="O687" t="str">
            <v>沪G妆网备字2018009057+沪G妆网备字2018009048</v>
          </cell>
          <cell r="P687" t="str">
            <v>化妆品</v>
          </cell>
          <cell r="Q687">
            <v>48</v>
          </cell>
          <cell r="R687" t="str">
            <v>大邑九家店（746,716,549,539,717,720,104533,594,748）</v>
          </cell>
          <cell r="S687">
            <v>9</v>
          </cell>
          <cell r="T687">
            <v>-6</v>
          </cell>
        </row>
        <row r="687">
          <cell r="V687">
            <v>29.5</v>
          </cell>
          <cell r="W687" t="str">
            <v>成都百斯吉贸易有限公司</v>
          </cell>
          <cell r="X687" t="str">
            <v>何玉英</v>
          </cell>
        </row>
        <row r="687">
          <cell r="AA687">
            <v>0</v>
          </cell>
          <cell r="AB687">
            <v>0</v>
          </cell>
        </row>
        <row r="687">
          <cell r="AF687">
            <v>6</v>
          </cell>
          <cell r="AG687">
            <v>6</v>
          </cell>
          <cell r="AH687">
            <v>38</v>
          </cell>
          <cell r="AI687">
            <v>18</v>
          </cell>
        </row>
        <row r="687">
          <cell r="AK687">
            <v>29.5</v>
          </cell>
          <cell r="AL687" t="str">
            <v>成都百斯吉贸易有限公司</v>
          </cell>
        </row>
        <row r="688">
          <cell r="H688">
            <v>150570</v>
          </cell>
          <cell r="I688" t="str">
            <v>韩束墨菊深度补水洁面乳</v>
          </cell>
          <cell r="J688" t="str">
            <v/>
          </cell>
          <cell r="K688" t="str">
            <v>160ml</v>
          </cell>
          <cell r="L688" t="str">
            <v>瓶</v>
          </cell>
          <cell r="M688" t="str">
            <v>上海韩束</v>
          </cell>
          <cell r="N688" t="str">
            <v/>
          </cell>
          <cell r="O688" t="str">
            <v>苏G妆网备字2017003897</v>
          </cell>
          <cell r="P688" t="str">
            <v>化妆品</v>
          </cell>
          <cell r="Q688">
            <v>48</v>
          </cell>
          <cell r="R688" t="str">
            <v>大邑九家店（746,716,549,539,717,720,104533,594,748）</v>
          </cell>
          <cell r="S688">
            <v>9</v>
          </cell>
          <cell r="T688">
            <v>-9</v>
          </cell>
        </row>
        <row r="688">
          <cell r="V688">
            <v>39.6</v>
          </cell>
          <cell r="W688" t="str">
            <v>成都百斯吉贸易有限公司</v>
          </cell>
          <cell r="X688" t="str">
            <v>何玉英</v>
          </cell>
        </row>
        <row r="688">
          <cell r="AA688">
            <v>0</v>
          </cell>
          <cell r="AB688">
            <v>0</v>
          </cell>
        </row>
        <row r="688">
          <cell r="AF688">
            <v>12</v>
          </cell>
          <cell r="AG688">
            <v>13</v>
          </cell>
          <cell r="AH688">
            <v>21</v>
          </cell>
          <cell r="AI688">
            <v>15</v>
          </cell>
          <cell r="AJ688">
            <v>3</v>
          </cell>
          <cell r="AK688">
            <v>39.6</v>
          </cell>
          <cell r="AL688" t="str">
            <v>成都百斯吉贸易有限公司</v>
          </cell>
        </row>
        <row r="689">
          <cell r="H689">
            <v>151656</v>
          </cell>
          <cell r="I689" t="str">
            <v>韩束补水修护面膜</v>
          </cell>
          <cell r="J689" t="str">
            <v/>
          </cell>
          <cell r="K689" t="str">
            <v>25mlx5片</v>
          </cell>
          <cell r="L689" t="str">
            <v>盒</v>
          </cell>
          <cell r="M689" t="str">
            <v>上海韩束</v>
          </cell>
          <cell r="N689" t="str">
            <v>6942700241304</v>
          </cell>
          <cell r="O689" t="str">
            <v>(2006)卫妆准字07-XK-0034号</v>
          </cell>
          <cell r="P689" t="str">
            <v>化妆品</v>
          </cell>
          <cell r="Q689">
            <v>48</v>
          </cell>
          <cell r="R689" t="str">
            <v>大邑九家店（746,716,549,539,717,720,104533,594,748）</v>
          </cell>
          <cell r="S689">
            <v>9</v>
          </cell>
          <cell r="T689">
            <v>-7</v>
          </cell>
        </row>
        <row r="689">
          <cell r="V689">
            <v>44.1</v>
          </cell>
          <cell r="W689" t="str">
            <v>成都百斯吉贸易有限公司</v>
          </cell>
          <cell r="X689" t="str">
            <v>何玉英</v>
          </cell>
        </row>
        <row r="689">
          <cell r="AA689">
            <v>0</v>
          </cell>
          <cell r="AB689">
            <v>0</v>
          </cell>
        </row>
        <row r="689">
          <cell r="AF689">
            <v>9</v>
          </cell>
          <cell r="AG689">
            <v>9</v>
          </cell>
          <cell r="AH689">
            <v>28</v>
          </cell>
          <cell r="AI689">
            <v>15</v>
          </cell>
          <cell r="AJ689">
            <v>2</v>
          </cell>
          <cell r="AK689">
            <v>44.1</v>
          </cell>
          <cell r="AL689" t="str">
            <v>成都百斯吉贸易有限公司</v>
          </cell>
        </row>
        <row r="690">
          <cell r="H690">
            <v>182150</v>
          </cell>
          <cell r="I690" t="str">
            <v>百雀羚三生花冰清莹白雪肌精华液</v>
          </cell>
          <cell r="J690" t="str">
            <v/>
          </cell>
          <cell r="K690" t="str">
            <v>30ml</v>
          </cell>
          <cell r="L690" t="str">
            <v>盒</v>
          </cell>
          <cell r="M690" t="str">
            <v>上海百雀羚</v>
          </cell>
          <cell r="N690" t="str">
            <v>6927006118024</v>
          </cell>
          <cell r="O690" t="str">
            <v>国妆特字G20160291</v>
          </cell>
          <cell r="P690" t="str">
            <v>化妆品</v>
          </cell>
          <cell r="Q690">
            <v>24</v>
          </cell>
        </row>
        <row r="690">
          <cell r="T690">
            <v>-10</v>
          </cell>
        </row>
        <row r="690">
          <cell r="V690">
            <v>104</v>
          </cell>
          <cell r="W690" t="str">
            <v>成都镜潭商贸有限公司</v>
          </cell>
          <cell r="X690" t="str">
            <v>何玉英</v>
          </cell>
        </row>
        <row r="690">
          <cell r="AA690">
            <v>0</v>
          </cell>
          <cell r="AB690">
            <v>0</v>
          </cell>
        </row>
        <row r="690">
          <cell r="AF690">
            <v>10</v>
          </cell>
          <cell r="AG690">
            <v>10</v>
          </cell>
          <cell r="AH690">
            <v>43</v>
          </cell>
          <cell r="AI690">
            <v>33</v>
          </cell>
        </row>
        <row r="690">
          <cell r="AK690">
            <v>104</v>
          </cell>
          <cell r="AL690" t="str">
            <v>成都镜潭商贸有限公司</v>
          </cell>
        </row>
        <row r="691">
          <cell r="H691">
            <v>157003</v>
          </cell>
          <cell r="I691" t="str">
            <v>腕式电子血压计</v>
          </cell>
          <cell r="J691" t="str">
            <v/>
          </cell>
          <cell r="K691" t="str">
            <v>YE-8600A</v>
          </cell>
          <cell r="L691" t="str">
            <v>盒</v>
          </cell>
          <cell r="M691" t="str">
            <v>江苏鱼跃医疗设备</v>
          </cell>
          <cell r="N691" t="str">
            <v>6933257915503</v>
          </cell>
          <cell r="O691" t="str">
            <v/>
          </cell>
          <cell r="P691" t="str">
            <v>医疗器械</v>
          </cell>
          <cell r="Q691">
            <v>10</v>
          </cell>
        </row>
        <row r="691">
          <cell r="T691">
            <v>5</v>
          </cell>
        </row>
        <row r="691">
          <cell r="V691">
            <v>199</v>
          </cell>
          <cell r="W691" t="str">
            <v>成都瑞欣</v>
          </cell>
          <cell r="X691" t="str">
            <v>何玉英</v>
          </cell>
        </row>
        <row r="691">
          <cell r="AA691">
            <v>0</v>
          </cell>
          <cell r="AB691">
            <v>0</v>
          </cell>
        </row>
        <row r="691">
          <cell r="AF691">
            <v>10</v>
          </cell>
          <cell r="AG691">
            <v>11</v>
          </cell>
          <cell r="AH691">
            <v>112</v>
          </cell>
          <cell r="AI691">
            <v>83</v>
          </cell>
          <cell r="AJ691">
            <v>15</v>
          </cell>
          <cell r="AK691">
            <v>199</v>
          </cell>
          <cell r="AL691" t="str">
            <v>成都瑞欣科技有限公司</v>
          </cell>
        </row>
        <row r="692">
          <cell r="H692">
            <v>101409</v>
          </cell>
          <cell r="I692" t="str">
            <v>安稳血糖仪套装</v>
          </cell>
          <cell r="J692" t="str">
            <v/>
          </cell>
          <cell r="K692" t="str">
            <v>血糖仪+试条50片（瓶装）</v>
          </cell>
          <cell r="L692" t="str">
            <v>套</v>
          </cell>
          <cell r="M692" t="str">
            <v>三诺生物传感</v>
          </cell>
          <cell r="N692" t="str">
            <v>6934175016723</v>
          </cell>
          <cell r="O692" t="str">
            <v>湘械注准20172400323</v>
          </cell>
          <cell r="P692" t="str">
            <v>医疗器械</v>
          </cell>
          <cell r="Q692">
            <v>30</v>
          </cell>
        </row>
        <row r="692">
          <cell r="T692">
            <v>0</v>
          </cell>
        </row>
        <row r="692">
          <cell r="V692">
            <v>89</v>
          </cell>
          <cell r="W692" t="str">
            <v>成都瑞欣科技有限公司</v>
          </cell>
          <cell r="X692" t="str">
            <v>何玉英</v>
          </cell>
        </row>
        <row r="692">
          <cell r="AA692">
            <v>0</v>
          </cell>
          <cell r="AB692">
            <v>0</v>
          </cell>
        </row>
        <row r="692">
          <cell r="AE692">
            <v>52</v>
          </cell>
          <cell r="AF692">
            <v>30</v>
          </cell>
          <cell r="AG692">
            <v>39</v>
          </cell>
          <cell r="AH692">
            <v>99</v>
          </cell>
          <cell r="AI692">
            <v>64</v>
          </cell>
          <cell r="AJ692">
            <v>30</v>
          </cell>
          <cell r="AK692">
            <v>89</v>
          </cell>
          <cell r="AL692" t="str">
            <v>成都瑞欣科技有限公司</v>
          </cell>
        </row>
        <row r="693">
          <cell r="H693">
            <v>179367</v>
          </cell>
          <cell r="I693" t="str">
            <v>玉泽皮肤屏障修护洁面凝露</v>
          </cell>
          <cell r="J693" t="str">
            <v/>
          </cell>
          <cell r="K693" t="str">
            <v>150ml</v>
          </cell>
          <cell r="L693" t="str">
            <v>盒</v>
          </cell>
          <cell r="M693" t="str">
            <v>上海家化</v>
          </cell>
          <cell r="N693" t="str">
            <v>6901294530454</v>
          </cell>
          <cell r="O693" t="str">
            <v>沪G妆网备字2017036619</v>
          </cell>
          <cell r="P693" t="str">
            <v>化妆品</v>
          </cell>
          <cell r="Q693" t="str">
            <v>24盒</v>
          </cell>
          <cell r="R693" t="str">
            <v>大邑九家店（746,716,549,539,717,720,104533,594,748）</v>
          </cell>
          <cell r="S693">
            <v>9</v>
          </cell>
          <cell r="T693">
            <v>-13</v>
          </cell>
        </row>
        <row r="693">
          <cell r="V693">
            <v>73.5</v>
          </cell>
          <cell r="W693" t="str">
            <v>成都圣升贸易有限公司</v>
          </cell>
          <cell r="X693" t="str">
            <v>何玉英</v>
          </cell>
        </row>
        <row r="693">
          <cell r="AA693">
            <v>0</v>
          </cell>
          <cell r="AB693">
            <v>0</v>
          </cell>
        </row>
        <row r="693">
          <cell r="AF693">
            <v>15</v>
          </cell>
          <cell r="AG693">
            <v>15</v>
          </cell>
          <cell r="AH693">
            <v>18</v>
          </cell>
          <cell r="AI693">
            <v>7</v>
          </cell>
          <cell r="AJ693">
            <v>2</v>
          </cell>
          <cell r="AK693">
            <v>73.5</v>
          </cell>
          <cell r="AL693" t="str">
            <v>成都圣升贸易有限公司</v>
          </cell>
        </row>
        <row r="694">
          <cell r="H694">
            <v>167215</v>
          </cell>
          <cell r="I694" t="str">
            <v>负压拔罐器</v>
          </cell>
          <cell r="J694" t="str">
            <v/>
          </cell>
          <cell r="K694" t="str">
            <v>P型1x14罐</v>
          </cell>
          <cell r="L694" t="str">
            <v>盒</v>
          </cell>
          <cell r="M694" t="str">
            <v>青岛鼎泰和</v>
          </cell>
          <cell r="N694" t="str">
            <v>6925763300041</v>
          </cell>
          <cell r="O694" t="str">
            <v>鲁青械备20150122号</v>
          </cell>
          <cell r="P694" t="str">
            <v>医疗器械</v>
          </cell>
        </row>
        <row r="694">
          <cell r="T694">
            <v>-10</v>
          </cell>
        </row>
        <row r="694">
          <cell r="V694">
            <v>68</v>
          </cell>
          <cell r="W694" t="str">
            <v>成都市宏梅医疗器械有限公司</v>
          </cell>
          <cell r="X694" t="str">
            <v>何玉英</v>
          </cell>
        </row>
        <row r="694">
          <cell r="AA694">
            <v>0</v>
          </cell>
          <cell r="AB694">
            <v>0</v>
          </cell>
        </row>
        <row r="694">
          <cell r="AF694">
            <v>11</v>
          </cell>
          <cell r="AG694">
            <v>11</v>
          </cell>
          <cell r="AH694">
            <v>36</v>
          </cell>
          <cell r="AI694">
            <v>34</v>
          </cell>
          <cell r="AJ694">
            <v>1</v>
          </cell>
          <cell r="AK694">
            <v>68</v>
          </cell>
          <cell r="AL694" t="str">
            <v>成都市宏梅医疗器械有限公司</v>
          </cell>
        </row>
        <row r="695">
          <cell r="H695">
            <v>168905</v>
          </cell>
          <cell r="I695" t="str">
            <v>医用护理垫</v>
          </cell>
          <cell r="J695" t="str">
            <v>千金净雅妇科专用棉巾</v>
          </cell>
          <cell r="K695" t="str">
            <v>290mm极薄量多型（6片）</v>
          </cell>
          <cell r="L695" t="str">
            <v>盒</v>
          </cell>
          <cell r="M695" t="str">
            <v>湖南千金卫生用品</v>
          </cell>
          <cell r="N695" t="str">
            <v>6954471101381</v>
          </cell>
          <cell r="O695" t="str">
            <v>湘株械备20160003号</v>
          </cell>
          <cell r="P695" t="str">
            <v>医疗器械</v>
          </cell>
          <cell r="Q695">
            <v>24</v>
          </cell>
        </row>
        <row r="695">
          <cell r="T695">
            <v>-36</v>
          </cell>
        </row>
        <row r="695">
          <cell r="V695">
            <v>11.88</v>
          </cell>
          <cell r="W695" t="str">
            <v>湖南千金卫生用品股份有限公司</v>
          </cell>
          <cell r="X695" t="str">
            <v>何玉英</v>
          </cell>
        </row>
        <row r="695">
          <cell r="AA695">
            <v>0</v>
          </cell>
          <cell r="AB695">
            <v>0</v>
          </cell>
        </row>
        <row r="695">
          <cell r="AF695">
            <v>90</v>
          </cell>
          <cell r="AG695">
            <v>91</v>
          </cell>
          <cell r="AH695">
            <v>182</v>
          </cell>
          <cell r="AI695">
            <v>95</v>
          </cell>
          <cell r="AJ695">
            <v>54</v>
          </cell>
          <cell r="AK695">
            <v>11.88</v>
          </cell>
          <cell r="AL695" t="str">
            <v>湖南千金卫生用品股份有限公司</v>
          </cell>
        </row>
        <row r="696">
          <cell r="H696">
            <v>59494</v>
          </cell>
          <cell r="I696" t="str">
            <v>天然胶乳橡胶避孕套(杰士邦)</v>
          </cell>
          <cell r="J696" t="str">
            <v/>
          </cell>
          <cell r="K696" t="str">
            <v>3只（爽滑倍润）</v>
          </cell>
          <cell r="L696" t="str">
            <v>盒</v>
          </cell>
          <cell r="M696" t="str">
            <v>泰国</v>
          </cell>
          <cell r="N696" t="str">
            <v>6927099400563</v>
          </cell>
          <cell r="O696" t="str">
            <v>国械注进20162664352</v>
          </cell>
          <cell r="P696" t="str">
            <v>医疗器械</v>
          </cell>
          <cell r="Q696">
            <v>384</v>
          </cell>
        </row>
        <row r="696">
          <cell r="T696">
            <v>16</v>
          </cell>
        </row>
        <row r="696">
          <cell r="V696">
            <v>9.7</v>
          </cell>
          <cell r="W696" t="str">
            <v>四川朗程科技贸易有限公司</v>
          </cell>
          <cell r="X696" t="str">
            <v>何玉英</v>
          </cell>
        </row>
        <row r="696">
          <cell r="AA696">
            <v>2.07857142857143</v>
          </cell>
          <cell r="AB696" t="str">
            <v>四川朗程科技贸易有限公司</v>
          </cell>
        </row>
        <row r="696">
          <cell r="AF696">
            <v>40</v>
          </cell>
          <cell r="AG696">
            <v>40</v>
          </cell>
          <cell r="AH696">
            <v>203</v>
          </cell>
          <cell r="AI696">
            <v>96</v>
          </cell>
          <cell r="AJ696">
            <v>56</v>
          </cell>
          <cell r="AK696">
            <v>9.7</v>
          </cell>
          <cell r="AL696" t="str">
            <v>四川朗程科技贸易有限公司</v>
          </cell>
        </row>
        <row r="697">
          <cell r="H697">
            <v>43102</v>
          </cell>
          <cell r="I697" t="str">
            <v>苯扎贝特片(阿贝他)</v>
          </cell>
          <cell r="J697" t="str">
            <v/>
          </cell>
          <cell r="K697" t="str">
            <v>200mgx20片</v>
          </cell>
          <cell r="L697" t="str">
            <v>盒</v>
          </cell>
          <cell r="M697" t="str">
            <v>江苏天士力帝益</v>
          </cell>
          <cell r="N697" t="str">
            <v>6938518163914</v>
          </cell>
          <cell r="O697" t="str">
            <v>国药准字H20010013</v>
          </cell>
          <cell r="P697" t="str">
            <v>中西成药</v>
          </cell>
          <cell r="Q697">
            <v>300</v>
          </cell>
        </row>
        <row r="697">
          <cell r="T697">
            <v>-7</v>
          </cell>
        </row>
        <row r="697">
          <cell r="V697">
            <v>23.82</v>
          </cell>
          <cell r="W697" t="str">
            <v>康百年</v>
          </cell>
          <cell r="X697" t="str">
            <v>周莉</v>
          </cell>
        </row>
        <row r="697">
          <cell r="AA697">
            <v>0</v>
          </cell>
          <cell r="AB697">
            <v>0</v>
          </cell>
        </row>
        <row r="697">
          <cell r="AE697">
            <v>0</v>
          </cell>
          <cell r="AF697">
            <v>18</v>
          </cell>
          <cell r="AG697">
            <v>18</v>
          </cell>
          <cell r="AH697">
            <v>101</v>
          </cell>
          <cell r="AI697">
            <v>35</v>
          </cell>
          <cell r="AJ697">
            <v>11</v>
          </cell>
          <cell r="AK697">
            <v>21</v>
          </cell>
          <cell r="AL697" t="str">
            <v>四川嘉信凯医药有限公司</v>
          </cell>
        </row>
        <row r="698">
          <cell r="H698">
            <v>40990</v>
          </cell>
          <cell r="I698" t="str">
            <v>西地碘含片(华素片)</v>
          </cell>
          <cell r="J698" t="str">
            <v/>
          </cell>
          <cell r="K698" t="str">
            <v>1.5mgx15片x2板</v>
          </cell>
          <cell r="L698" t="str">
            <v>盒</v>
          </cell>
          <cell r="M698" t="str">
            <v>北京华素制药</v>
          </cell>
          <cell r="N698" t="str">
            <v>6931837200308</v>
          </cell>
          <cell r="O698" t="str">
            <v>国药准字H10910012</v>
          </cell>
          <cell r="P698" t="str">
            <v>中西成药</v>
          </cell>
          <cell r="Q698">
            <v>300</v>
          </cell>
        </row>
        <row r="698">
          <cell r="T698">
            <v>67</v>
          </cell>
        </row>
        <row r="698">
          <cell r="V698">
            <v>12</v>
          </cell>
          <cell r="W698" t="str">
            <v>西部（协议）</v>
          </cell>
          <cell r="X698" t="str">
            <v>周莉</v>
          </cell>
          <cell r="Y698">
            <v>2.4</v>
          </cell>
          <cell r="Z698" t="str">
            <v>西部、九州通</v>
          </cell>
          <cell r="AA698">
            <v>3.6</v>
          </cell>
          <cell r="AB698" t="str">
            <v>西部，九州通</v>
          </cell>
        </row>
        <row r="698">
          <cell r="AE698">
            <v>0</v>
          </cell>
          <cell r="AF698">
            <v>168</v>
          </cell>
          <cell r="AG698">
            <v>176</v>
          </cell>
          <cell r="AH698">
            <v>475</v>
          </cell>
          <cell r="AI698">
            <v>105</v>
          </cell>
          <cell r="AJ698">
            <v>235</v>
          </cell>
          <cell r="AK698">
            <v>12</v>
          </cell>
          <cell r="AL698" t="str">
            <v>成都西部医药经营有限公司</v>
          </cell>
        </row>
        <row r="699">
          <cell r="H699">
            <v>178919</v>
          </cell>
          <cell r="I699" t="str">
            <v>必达净女性抑菌洗液</v>
          </cell>
          <cell r="J699" t="str">
            <v/>
          </cell>
          <cell r="K699" t="str">
            <v>100ml</v>
          </cell>
          <cell r="L699" t="str">
            <v>盒</v>
          </cell>
          <cell r="M699" t="str">
            <v>菲律宾</v>
          </cell>
          <cell r="N699" t="str">
            <v>4800204008613</v>
          </cell>
          <cell r="O699" t="str">
            <v/>
          </cell>
          <cell r="P699" t="str">
            <v>消毒产品</v>
          </cell>
          <cell r="Q699" t="str">
            <v>144瓶</v>
          </cell>
          <cell r="R699" t="str">
            <v>马超东路禁请，何莉莎2018-12-24</v>
          </cell>
          <cell r="S699">
            <v>1</v>
          </cell>
          <cell r="T699">
            <v>-8</v>
          </cell>
        </row>
        <row r="699">
          <cell r="V699">
            <v>41.4</v>
          </cell>
          <cell r="W699" t="str">
            <v>中纬</v>
          </cell>
          <cell r="X699" t="str">
            <v>周莉</v>
          </cell>
        </row>
        <row r="699">
          <cell r="AA699">
            <v>0</v>
          </cell>
          <cell r="AB699">
            <v>0</v>
          </cell>
        </row>
        <row r="699">
          <cell r="AF699">
            <v>12</v>
          </cell>
          <cell r="AG699">
            <v>12</v>
          </cell>
          <cell r="AH699">
            <v>224</v>
          </cell>
          <cell r="AI699">
            <v>93</v>
          </cell>
          <cell r="AJ699">
            <v>4</v>
          </cell>
          <cell r="AK699">
            <v>41.4</v>
          </cell>
          <cell r="AL699" t="str">
            <v>四川本草堂药业有限公司</v>
          </cell>
        </row>
        <row r="700">
          <cell r="H700">
            <v>24032</v>
          </cell>
          <cell r="I700" t="str">
            <v>硫酸氨基葡萄糖胶囊(维固力)</v>
          </cell>
          <cell r="J700" t="str">
            <v/>
          </cell>
          <cell r="K700" t="str">
            <v>250mgx20粒</v>
          </cell>
          <cell r="L700" t="str">
            <v>盒</v>
          </cell>
          <cell r="M700" t="str">
            <v>爱尔兰罗达</v>
          </cell>
          <cell r="N700" t="str">
            <v>99999</v>
          </cell>
          <cell r="O700" t="str">
            <v>注册证号H20040637</v>
          </cell>
          <cell r="P700" t="str">
            <v>中西成药</v>
          </cell>
          <cell r="Q700">
            <v>308</v>
          </cell>
        </row>
        <row r="700">
          <cell r="T700">
            <v>17</v>
          </cell>
        </row>
        <row r="700">
          <cell r="V700">
            <v>51</v>
          </cell>
          <cell r="W700" t="str">
            <v>中纬</v>
          </cell>
          <cell r="X700" t="str">
            <v>周莉</v>
          </cell>
        </row>
        <row r="700">
          <cell r="AA700">
            <v>0</v>
          </cell>
          <cell r="AB700">
            <v>0</v>
          </cell>
        </row>
        <row r="700">
          <cell r="AE700">
            <v>0</v>
          </cell>
          <cell r="AF700">
            <v>35</v>
          </cell>
          <cell r="AG700">
            <v>35</v>
          </cell>
          <cell r="AH700">
            <v>155</v>
          </cell>
          <cell r="AI700">
            <v>41</v>
          </cell>
          <cell r="AJ700">
            <v>52</v>
          </cell>
          <cell r="AK700">
            <v>48</v>
          </cell>
          <cell r="AL700" t="str">
            <v>四川省优胜美特医药有限公司</v>
          </cell>
        </row>
        <row r="701">
          <cell r="H701">
            <v>172599</v>
          </cell>
          <cell r="I701" t="str">
            <v>替格瑞洛片</v>
          </cell>
          <cell r="J701" t="str">
            <v/>
          </cell>
          <cell r="K701" t="str">
            <v>60mgx14片</v>
          </cell>
          <cell r="L701" t="str">
            <v>盒</v>
          </cell>
          <cell r="M701" t="str">
            <v>AstraZeneca AB</v>
          </cell>
          <cell r="N701" t="str">
            <v>83460890007491472509</v>
          </cell>
          <cell r="O701" t="str">
            <v/>
          </cell>
          <cell r="P701" t="str">
            <v>中西成药</v>
          </cell>
          <cell r="Q701" t="str">
            <v>120盒/件</v>
          </cell>
        </row>
        <row r="701">
          <cell r="T701">
            <v>10</v>
          </cell>
        </row>
        <row r="701">
          <cell r="V701">
            <v>86.74</v>
          </cell>
          <cell r="W701" t="str">
            <v>中纬（协议）</v>
          </cell>
          <cell r="X701" t="str">
            <v>周莉</v>
          </cell>
          <cell r="Y701">
            <v>1.48</v>
          </cell>
          <cell r="Z701" t="str">
            <v>康百年/中纬</v>
          </cell>
          <cell r="AA701">
            <v>0</v>
          </cell>
          <cell r="AB701">
            <v>0</v>
          </cell>
        </row>
        <row r="701">
          <cell r="AE701">
            <v>5</v>
          </cell>
          <cell r="AF701">
            <v>0</v>
          </cell>
          <cell r="AG701">
            <v>0</v>
          </cell>
          <cell r="AH701">
            <v>15</v>
          </cell>
          <cell r="AI701">
            <v>6</v>
          </cell>
          <cell r="AJ701">
            <v>10</v>
          </cell>
          <cell r="AK701">
            <v>86.7</v>
          </cell>
          <cell r="AL701" t="str">
            <v>重庆医药集团四川医药有限公司（四川康百年药业有限公司）</v>
          </cell>
        </row>
        <row r="702">
          <cell r="H702">
            <v>185382</v>
          </cell>
          <cell r="I702" t="str">
            <v>山楂荷香茶</v>
          </cell>
          <cell r="J702" t="str">
            <v/>
          </cell>
          <cell r="K702" t="str">
            <v>55g</v>
          </cell>
          <cell r="L702" t="str">
            <v>盒</v>
          </cell>
          <cell r="M702" t="str">
            <v>四川德仁堂</v>
          </cell>
          <cell r="N702" t="str">
            <v>6970400782940</v>
          </cell>
          <cell r="O702" t="str">
            <v/>
          </cell>
          <cell r="P702" t="str">
            <v>普通食品</v>
          </cell>
          <cell r="Q702">
            <v>67</v>
          </cell>
        </row>
        <row r="702">
          <cell r="T702">
            <v>0</v>
          </cell>
        </row>
        <row r="702">
          <cell r="V702">
            <v>14.9</v>
          </cell>
          <cell r="W702">
            <v>0</v>
          </cell>
          <cell r="X702" t="str">
            <v>王晓燕</v>
          </cell>
        </row>
        <row r="702">
          <cell r="AA702">
            <v>0</v>
          </cell>
          <cell r="AB702">
            <v>0</v>
          </cell>
        </row>
        <row r="702">
          <cell r="AH702" t="str">
            <v/>
          </cell>
          <cell r="AI702" t="str">
            <v/>
          </cell>
        </row>
        <row r="702">
          <cell r="AK702">
            <v>14.9</v>
          </cell>
          <cell r="AL702" t="str">
            <v>四川德仁堂中药科技股份有限公司</v>
          </cell>
        </row>
        <row r="703">
          <cell r="H703">
            <v>180053</v>
          </cell>
          <cell r="I703" t="str">
            <v>灵芝孢子油软胶囊</v>
          </cell>
          <cell r="J703" t="str">
            <v/>
          </cell>
          <cell r="K703" t="str">
            <v>0.5g×30粒×2瓶</v>
          </cell>
          <cell r="L703" t="str">
            <v>盒</v>
          </cell>
          <cell r="M703" t="str">
            <v>福建仙芝楼</v>
          </cell>
          <cell r="N703" t="str">
            <v>6932229699991</v>
          </cell>
          <cell r="O703" t="str">
            <v>国食健字G20070014</v>
          </cell>
          <cell r="P703" t="str">
            <v>保健食品</v>
          </cell>
          <cell r="Q703" t="str">
            <v>12盒/件</v>
          </cell>
        </row>
        <row r="703">
          <cell r="T703">
            <v>-9</v>
          </cell>
        </row>
        <row r="703">
          <cell r="V703">
            <v>1482</v>
          </cell>
          <cell r="W703" t="str">
            <v>福建仙芝楼</v>
          </cell>
          <cell r="X703" t="str">
            <v>王晓燕</v>
          </cell>
        </row>
        <row r="703">
          <cell r="AA703">
            <v>0</v>
          </cell>
          <cell r="AB703">
            <v>0</v>
          </cell>
        </row>
        <row r="703">
          <cell r="AF703">
            <v>9</v>
          </cell>
          <cell r="AG703">
            <v>9</v>
          </cell>
          <cell r="AH703">
            <v>7</v>
          </cell>
          <cell r="AI703">
            <v>4</v>
          </cell>
        </row>
        <row r="703">
          <cell r="AK703">
            <v>1482</v>
          </cell>
          <cell r="AL703" t="str">
            <v>福建仙芝楼生物科技有限公司</v>
          </cell>
        </row>
        <row r="704">
          <cell r="H704">
            <v>47132</v>
          </cell>
          <cell r="I704" t="str">
            <v>安稳血糖试条</v>
          </cell>
          <cell r="J704" t="str">
            <v/>
          </cell>
          <cell r="K704" t="str">
            <v>50支(独立装)</v>
          </cell>
          <cell r="L704" t="str">
            <v>盒</v>
          </cell>
          <cell r="M704" t="str">
            <v>三诺生物</v>
          </cell>
          <cell r="N704" t="str">
            <v>6934175016662</v>
          </cell>
          <cell r="O704" t="str">
            <v>湘械注准20162400157</v>
          </cell>
          <cell r="P704" t="str">
            <v>医疗器械</v>
          </cell>
          <cell r="Q704">
            <v>60</v>
          </cell>
        </row>
        <row r="704">
          <cell r="T704">
            <v>63.000993</v>
          </cell>
        </row>
        <row r="704">
          <cell r="V704">
            <v>72</v>
          </cell>
          <cell r="W704" t="str">
            <v>成都瑞欣科技有限公司</v>
          </cell>
          <cell r="X704" t="str">
            <v>何玉英</v>
          </cell>
        </row>
        <row r="704">
          <cell r="AA704">
            <v>0</v>
          </cell>
          <cell r="AB704">
            <v>0</v>
          </cell>
        </row>
        <row r="704">
          <cell r="AE704">
            <v>0</v>
          </cell>
          <cell r="AF704">
            <v>7</v>
          </cell>
          <cell r="AG704">
            <v>12</v>
          </cell>
          <cell r="AH704">
            <v>204.611007</v>
          </cell>
          <cell r="AI704">
            <v>102</v>
          </cell>
          <cell r="AJ704">
            <v>70.000993</v>
          </cell>
          <cell r="AK704">
            <v>72</v>
          </cell>
          <cell r="AL704" t="str">
            <v>成都瑞欣科技有限公司</v>
          </cell>
        </row>
        <row r="705">
          <cell r="H705">
            <v>177276</v>
          </cell>
          <cell r="I705" t="str">
            <v>别嘌醇片</v>
          </cell>
          <cell r="J705" t="str">
            <v/>
          </cell>
          <cell r="K705" t="str">
            <v>0.1gx10片x2板</v>
          </cell>
          <cell r="L705" t="str">
            <v>盒</v>
          </cell>
          <cell r="M705" t="str">
            <v>合肥久联</v>
          </cell>
          <cell r="N705" t="str">
            <v/>
          </cell>
          <cell r="O705" t="str">
            <v>国药准字H34021248</v>
          </cell>
          <cell r="P705" t="str">
            <v>中西成药</v>
          </cell>
          <cell r="Q705">
            <v>400</v>
          </cell>
        </row>
        <row r="705">
          <cell r="T705">
            <v>68</v>
          </cell>
        </row>
        <row r="705">
          <cell r="V705">
            <v>28</v>
          </cell>
          <cell r="W705" t="str">
            <v>本草堂</v>
          </cell>
          <cell r="X705" t="str">
            <v>邓群</v>
          </cell>
        </row>
        <row r="705">
          <cell r="AA705">
            <v>0</v>
          </cell>
          <cell r="AB705">
            <v>0</v>
          </cell>
          <cell r="AC705">
            <v>100</v>
          </cell>
          <cell r="AD705" t="str">
            <v>已签</v>
          </cell>
        </row>
        <row r="705">
          <cell r="AF705">
            <v>103</v>
          </cell>
          <cell r="AG705">
            <v>113</v>
          </cell>
          <cell r="AH705">
            <v>355</v>
          </cell>
          <cell r="AI705">
            <v>103</v>
          </cell>
          <cell r="AJ705">
            <v>171</v>
          </cell>
          <cell r="AK705">
            <v>28</v>
          </cell>
          <cell r="AL705" t="str">
            <v>四川本草堂药业有限公司</v>
          </cell>
        </row>
        <row r="706">
          <cell r="H706">
            <v>2145</v>
          </cell>
          <cell r="I706" t="str">
            <v>复方氯唑沙宗片(鲁南贝特片)</v>
          </cell>
          <cell r="J706" t="str">
            <v/>
          </cell>
          <cell r="K706" t="str">
            <v>125mg:150mgx24片</v>
          </cell>
          <cell r="L706" t="str">
            <v>盒</v>
          </cell>
          <cell r="M706" t="str">
            <v>鲁南贝特制药</v>
          </cell>
          <cell r="N706" t="str">
            <v>99999</v>
          </cell>
          <cell r="O706" t="str">
            <v>国药准字H10940040</v>
          </cell>
          <cell r="P706" t="str">
            <v>中西成药</v>
          </cell>
          <cell r="Q706">
            <v>300</v>
          </cell>
        </row>
        <row r="706">
          <cell r="T706">
            <v>42</v>
          </cell>
        </row>
        <row r="706">
          <cell r="V706" t="str">
            <v>8.9775买3送1</v>
          </cell>
          <cell r="W706" t="str">
            <v>九州通</v>
          </cell>
          <cell r="X706" t="str">
            <v>邓群</v>
          </cell>
        </row>
        <row r="706">
          <cell r="AA706">
            <v>0.244972093023256</v>
          </cell>
          <cell r="AB706" t="str">
            <v>九州通（科伦/西南/国嘉）</v>
          </cell>
        </row>
        <row r="706">
          <cell r="AE706">
            <v>0</v>
          </cell>
          <cell r="AF706">
            <v>0</v>
          </cell>
          <cell r="AG706">
            <v>19</v>
          </cell>
          <cell r="AH706">
            <v>355</v>
          </cell>
          <cell r="AI706">
            <v>104</v>
          </cell>
          <cell r="AJ706">
            <v>42</v>
          </cell>
          <cell r="AK706">
            <v>8.9</v>
          </cell>
          <cell r="AL706" t="str">
            <v>四川九州通医药有限公司</v>
          </cell>
        </row>
        <row r="707">
          <cell r="H707">
            <v>74756</v>
          </cell>
          <cell r="I707" t="str">
            <v>盐酸曲美他嗪胶囊</v>
          </cell>
          <cell r="J707" t="str">
            <v/>
          </cell>
          <cell r="K707" t="str">
            <v>20mgx15粒x2板</v>
          </cell>
          <cell r="L707" t="str">
            <v>盒</v>
          </cell>
          <cell r="M707" t="str">
            <v>北京嘉林</v>
          </cell>
          <cell r="N707" t="str">
            <v/>
          </cell>
          <cell r="O707" t="str">
            <v>国药准字H20080433</v>
          </cell>
          <cell r="P707" t="str">
            <v>中西成药</v>
          </cell>
          <cell r="Q707">
            <v>200</v>
          </cell>
        </row>
        <row r="707">
          <cell r="T707">
            <v>-10</v>
          </cell>
        </row>
        <row r="707">
          <cell r="V707">
            <v>24.5</v>
          </cell>
          <cell r="W707" t="str">
            <v>龙一</v>
          </cell>
          <cell r="X707" t="str">
            <v>邓群</v>
          </cell>
        </row>
        <row r="707">
          <cell r="AA707">
            <v>0</v>
          </cell>
          <cell r="AB707">
            <v>0</v>
          </cell>
        </row>
        <row r="707">
          <cell r="AF707">
            <v>10</v>
          </cell>
          <cell r="AG707">
            <v>10</v>
          </cell>
          <cell r="AH707">
            <v>23</v>
          </cell>
          <cell r="AI707">
            <v>8</v>
          </cell>
        </row>
        <row r="707">
          <cell r="AK707">
            <v>25</v>
          </cell>
          <cell r="AL707" t="str">
            <v>四川嘉信凯医药有限公司</v>
          </cell>
        </row>
        <row r="708">
          <cell r="H708">
            <v>150374</v>
          </cell>
          <cell r="I708" t="str">
            <v>韩束墨菊深度补水六件组</v>
          </cell>
          <cell r="J708" t="str">
            <v/>
          </cell>
          <cell r="K708" t="str">
            <v>80ml+150ml+50g+30ml+5gx2</v>
          </cell>
          <cell r="L708" t="str">
            <v>套</v>
          </cell>
          <cell r="M708" t="str">
            <v>上海韩束</v>
          </cell>
          <cell r="N708" t="str">
            <v>6942700239936</v>
          </cell>
          <cell r="O708" t="str">
            <v>(2006)卫妆准字07-XK-0034号</v>
          </cell>
          <cell r="P708" t="str">
            <v>化妆品</v>
          </cell>
          <cell r="Q708">
            <v>12</v>
          </cell>
          <cell r="R708" t="str">
            <v>大邑九家店（746,716,549,539,717,720,104533,594,748）</v>
          </cell>
          <cell r="S708">
            <v>9</v>
          </cell>
          <cell r="T708">
            <v>-11</v>
          </cell>
        </row>
        <row r="708">
          <cell r="V708">
            <v>179.1</v>
          </cell>
          <cell r="W708" t="str">
            <v>成都百斯吉贸易有限公司</v>
          </cell>
          <cell r="X708" t="str">
            <v>何玉英</v>
          </cell>
        </row>
        <row r="708">
          <cell r="AA708">
            <v>0</v>
          </cell>
          <cell r="AB708">
            <v>0</v>
          </cell>
        </row>
        <row r="708">
          <cell r="AF708">
            <v>11</v>
          </cell>
          <cell r="AG708">
            <v>11</v>
          </cell>
          <cell r="AH708">
            <v>15</v>
          </cell>
          <cell r="AI708">
            <v>11</v>
          </cell>
        </row>
        <row r="708">
          <cell r="AK708">
            <v>179.1</v>
          </cell>
          <cell r="AL708" t="str">
            <v>成都百斯吉贸易有限公司</v>
          </cell>
        </row>
        <row r="709">
          <cell r="H709">
            <v>138040</v>
          </cell>
          <cell r="I709" t="str">
            <v>成人护理垫</v>
          </cell>
          <cell r="J709" t="str">
            <v/>
          </cell>
          <cell r="K709" t="str">
            <v>L/XL 10片(腰扣型)</v>
          </cell>
          <cell r="L709" t="str">
            <v>包</v>
          </cell>
          <cell r="M709" t="str">
            <v>福建亿发</v>
          </cell>
          <cell r="N709" t="str">
            <v>6931882000076</v>
          </cell>
          <cell r="O709" t="str">
            <v>闽莆械备20140001号</v>
          </cell>
          <cell r="P709" t="str">
            <v>医疗器械</v>
          </cell>
          <cell r="Q709" t="str">
            <v>12包/件</v>
          </cell>
        </row>
        <row r="709">
          <cell r="T709">
            <v>-1</v>
          </cell>
        </row>
        <row r="709">
          <cell r="V709">
            <v>33</v>
          </cell>
          <cell r="W709" t="str">
            <v>成都冀泰医疗器械有限公司</v>
          </cell>
          <cell r="X709" t="str">
            <v>何玉英</v>
          </cell>
        </row>
        <row r="709">
          <cell r="AA709">
            <v>0</v>
          </cell>
          <cell r="AB709">
            <v>0</v>
          </cell>
        </row>
        <row r="709">
          <cell r="AF709">
            <v>17</v>
          </cell>
          <cell r="AG709">
            <v>19</v>
          </cell>
          <cell r="AH709">
            <v>38</v>
          </cell>
          <cell r="AI709">
            <v>20</v>
          </cell>
          <cell r="AJ709">
            <v>16</v>
          </cell>
          <cell r="AK709">
            <v>33</v>
          </cell>
          <cell r="AL709" t="str">
            <v>成都冀泰医疗器械有限公司</v>
          </cell>
        </row>
        <row r="710">
          <cell r="H710">
            <v>126577</v>
          </cell>
          <cell r="I710" t="str">
            <v>百雀羚草本水嫩精纯明星美肌水</v>
          </cell>
          <cell r="J710" t="str">
            <v/>
          </cell>
          <cell r="K710" t="str">
            <v>100ml</v>
          </cell>
          <cell r="L710" t="str">
            <v>瓶</v>
          </cell>
          <cell r="M710" t="str">
            <v>上海百雀羚</v>
          </cell>
          <cell r="N710" t="str">
            <v>6927006112459</v>
          </cell>
          <cell r="O710" t="str">
            <v>沪G妆网备字2017009487</v>
          </cell>
          <cell r="P710" t="str">
            <v>化妆品</v>
          </cell>
        </row>
        <row r="710">
          <cell r="T710">
            <v>-13</v>
          </cell>
        </row>
        <row r="710">
          <cell r="V710">
            <v>64</v>
          </cell>
          <cell r="W710" t="str">
            <v>成都镜潭</v>
          </cell>
          <cell r="X710" t="str">
            <v>何玉英</v>
          </cell>
        </row>
        <row r="710">
          <cell r="AA710">
            <v>1.28</v>
          </cell>
          <cell r="AB710" t="str">
            <v>成都镜潭商贸有限公司</v>
          </cell>
        </row>
        <row r="710">
          <cell r="AF710">
            <v>16</v>
          </cell>
          <cell r="AG710">
            <v>16</v>
          </cell>
          <cell r="AH710">
            <v>79</v>
          </cell>
          <cell r="AI710">
            <v>49</v>
          </cell>
          <cell r="AJ710">
            <v>3</v>
          </cell>
          <cell r="AK710">
            <v>72.5</v>
          </cell>
          <cell r="AL710" t="str">
            <v>成都镜潭商贸有限公司</v>
          </cell>
        </row>
        <row r="711">
          <cell r="H711">
            <v>161345</v>
          </cell>
          <cell r="I711" t="str">
            <v>百雀羚水嫩倍现至尚套装</v>
          </cell>
          <cell r="J711" t="str">
            <v/>
          </cell>
          <cell r="K711" t="str">
            <v>洁面乳95g精华水100ml精华霜50g隔离乳40g</v>
          </cell>
          <cell r="L711" t="str">
            <v>盒</v>
          </cell>
          <cell r="M711" t="str">
            <v>上海百雀羚</v>
          </cell>
          <cell r="N711" t="str">
            <v>6927006112671</v>
          </cell>
          <cell r="O711" t="str">
            <v>沪G妆网备字2017018780+沪G妆网备字2017004661+沪G妆网备字2017003990+沪G妆网备字2015023581</v>
          </cell>
          <cell r="P711" t="str">
            <v>化妆品</v>
          </cell>
          <cell r="Q711" t="str">
            <v>1*12</v>
          </cell>
        </row>
        <row r="711">
          <cell r="T711">
            <v>-15</v>
          </cell>
        </row>
        <row r="711">
          <cell r="V711">
            <v>114</v>
          </cell>
          <cell r="W711" t="str">
            <v>成都镜潭</v>
          </cell>
          <cell r="X711" t="str">
            <v>何玉英</v>
          </cell>
        </row>
        <row r="711">
          <cell r="AA711">
            <v>2.28</v>
          </cell>
          <cell r="AB711" t="str">
            <v>成都镜潭商贸有限公司</v>
          </cell>
        </row>
        <row r="711">
          <cell r="AF711">
            <v>17</v>
          </cell>
          <cell r="AG711">
            <v>17</v>
          </cell>
          <cell r="AH711">
            <v>48</v>
          </cell>
          <cell r="AI711">
            <v>35</v>
          </cell>
          <cell r="AJ711">
            <v>2</v>
          </cell>
          <cell r="AK711">
            <v>129</v>
          </cell>
          <cell r="AL711" t="str">
            <v>成都镜潭商贸有限公司</v>
          </cell>
        </row>
        <row r="712">
          <cell r="H712">
            <v>182153</v>
          </cell>
          <cell r="I712" t="str">
            <v>百雀羚三生花玲珑玉润凝水菁华乳</v>
          </cell>
          <cell r="J712" t="str">
            <v/>
          </cell>
          <cell r="K712" t="str">
            <v>100ml</v>
          </cell>
          <cell r="L712" t="str">
            <v>瓶</v>
          </cell>
          <cell r="M712" t="str">
            <v>上海百雀羚</v>
          </cell>
          <cell r="N712" t="str">
            <v>6927006117621</v>
          </cell>
          <cell r="O712" t="str">
            <v>沪G妆网备字2017016960</v>
          </cell>
          <cell r="P712" t="str">
            <v>化妆品</v>
          </cell>
          <cell r="Q712">
            <v>24</v>
          </cell>
        </row>
        <row r="712">
          <cell r="T712">
            <v>-7</v>
          </cell>
        </row>
        <row r="712">
          <cell r="V712">
            <v>94</v>
          </cell>
          <cell r="W712" t="str">
            <v>成都镜潭商贸有限公司</v>
          </cell>
          <cell r="X712" t="str">
            <v>何玉英</v>
          </cell>
        </row>
        <row r="712">
          <cell r="AA712">
            <v>0</v>
          </cell>
          <cell r="AB712">
            <v>0</v>
          </cell>
        </row>
        <row r="712">
          <cell r="AF712">
            <v>9</v>
          </cell>
          <cell r="AG712">
            <v>9</v>
          </cell>
          <cell r="AH712">
            <v>42</v>
          </cell>
          <cell r="AI712">
            <v>33</v>
          </cell>
          <cell r="AJ712">
            <v>2</v>
          </cell>
          <cell r="AK712">
            <v>94</v>
          </cell>
          <cell r="AL712" t="str">
            <v>成都镜潭商贸有限公司</v>
          </cell>
        </row>
        <row r="713">
          <cell r="H713">
            <v>9091</v>
          </cell>
          <cell r="I713" t="str">
            <v>听诊器</v>
          </cell>
          <cell r="J713" t="str">
            <v/>
          </cell>
          <cell r="K713" t="str">
            <v>单用</v>
          </cell>
          <cell r="L713" t="str">
            <v>盒</v>
          </cell>
          <cell r="M713" t="str">
            <v>江苏鱼跃</v>
          </cell>
          <cell r="N713" t="str">
            <v>6933257900271</v>
          </cell>
          <cell r="O713" t="str">
            <v>苏镇械备20151016号</v>
          </cell>
          <cell r="P713" t="str">
            <v>医疗器械</v>
          </cell>
          <cell r="Q713">
            <v>50</v>
          </cell>
        </row>
        <row r="713">
          <cell r="T713">
            <v>-9</v>
          </cell>
        </row>
        <row r="713">
          <cell r="V713">
            <v>24.5</v>
          </cell>
          <cell r="W713" t="str">
            <v>成都瑞欣科技有限公司</v>
          </cell>
          <cell r="X713" t="str">
            <v>何玉英</v>
          </cell>
        </row>
        <row r="713">
          <cell r="AA713">
            <v>0</v>
          </cell>
          <cell r="AB713">
            <v>0</v>
          </cell>
        </row>
        <row r="713">
          <cell r="AF713">
            <v>11</v>
          </cell>
          <cell r="AG713">
            <v>11</v>
          </cell>
          <cell r="AH713">
            <v>23</v>
          </cell>
          <cell r="AI713">
            <v>19</v>
          </cell>
          <cell r="AJ713">
            <v>2</v>
          </cell>
          <cell r="AK713">
            <v>24.5</v>
          </cell>
          <cell r="AL713" t="str">
            <v>成都瑞欣科技有限公司</v>
          </cell>
        </row>
        <row r="714">
          <cell r="H714">
            <v>137089</v>
          </cell>
          <cell r="I714" t="str">
            <v>高效单体银妇用抗菌洗液</v>
          </cell>
          <cell r="J714" t="str">
            <v/>
          </cell>
          <cell r="K714" t="str">
            <v>200ml</v>
          </cell>
          <cell r="L714" t="str">
            <v>瓶</v>
          </cell>
          <cell r="M714" t="str">
            <v>吉林长春</v>
          </cell>
          <cell r="N714" t="str">
            <v>6939325300851</v>
          </cell>
          <cell r="O714" t="str">
            <v>吉械注准20152640198</v>
          </cell>
          <cell r="P714" t="str">
            <v>医疗器械</v>
          </cell>
          <cell r="Q714" t="str">
            <v>80盒/件</v>
          </cell>
        </row>
        <row r="714">
          <cell r="T714">
            <v>-11</v>
          </cell>
        </row>
        <row r="714">
          <cell r="V714">
            <v>11.5</v>
          </cell>
          <cell r="W714" t="str">
            <v>四川广城医药有限公司</v>
          </cell>
          <cell r="X714" t="str">
            <v>何玉英</v>
          </cell>
        </row>
        <row r="714">
          <cell r="AA714">
            <v>0</v>
          </cell>
          <cell r="AB714">
            <v>0</v>
          </cell>
        </row>
        <row r="714">
          <cell r="AF714">
            <v>13</v>
          </cell>
          <cell r="AG714">
            <v>13</v>
          </cell>
          <cell r="AH714">
            <v>53</v>
          </cell>
          <cell r="AI714">
            <v>24</v>
          </cell>
          <cell r="AJ714">
            <v>2</v>
          </cell>
          <cell r="AK714">
            <v>11.5</v>
          </cell>
          <cell r="AL714" t="str">
            <v>四川广诚医药有限公司(原四川勇明医药有限公司)</v>
          </cell>
        </row>
        <row r="715">
          <cell r="H715">
            <v>19086</v>
          </cell>
          <cell r="I715" t="str">
            <v>天然胶乳橡胶避孕套（杰士邦）</v>
          </cell>
          <cell r="J715" t="str">
            <v/>
          </cell>
          <cell r="K715" t="str">
            <v>3只 (优质超薄)</v>
          </cell>
          <cell r="L715" t="str">
            <v>盒</v>
          </cell>
          <cell r="M715" t="str">
            <v>泰国</v>
          </cell>
          <cell r="N715" t="str">
            <v>6927099400211</v>
          </cell>
          <cell r="O715" t="str">
            <v>国械注进20162664352</v>
          </cell>
          <cell r="P715" t="str">
            <v>医疗器械</v>
          </cell>
          <cell r="Q715">
            <v>384</v>
          </cell>
        </row>
        <row r="715">
          <cell r="T715">
            <v>42</v>
          </cell>
        </row>
        <row r="715">
          <cell r="V715">
            <v>11.1</v>
          </cell>
          <cell r="W715" t="str">
            <v>四川朗程科技贸易有限公司</v>
          </cell>
          <cell r="X715" t="str">
            <v>何玉英</v>
          </cell>
        </row>
        <row r="715">
          <cell r="AA715">
            <v>2.37857142857143</v>
          </cell>
          <cell r="AB715" t="str">
            <v>四川朗程科技贸易有限公司</v>
          </cell>
        </row>
        <row r="715">
          <cell r="AE715">
            <v>0</v>
          </cell>
          <cell r="AF715">
            <v>14</v>
          </cell>
          <cell r="AG715">
            <v>20</v>
          </cell>
          <cell r="AH715">
            <v>170</v>
          </cell>
          <cell r="AI715">
            <v>93</v>
          </cell>
          <cell r="AJ715">
            <v>56</v>
          </cell>
          <cell r="AK715">
            <v>11.1</v>
          </cell>
          <cell r="AL715" t="str">
            <v>四川朗程科技贸易有限公司</v>
          </cell>
        </row>
        <row r="716">
          <cell r="H716">
            <v>178292</v>
          </cell>
          <cell r="I716" t="str">
            <v>天然胶乳橡胶避孕套</v>
          </cell>
          <cell r="J716" t="str">
            <v/>
          </cell>
          <cell r="K716" t="str">
            <v>12只（超薄平滑 香草香）</v>
          </cell>
          <cell r="L716" t="str">
            <v>盒</v>
          </cell>
          <cell r="M716" t="str">
            <v>天津中生</v>
          </cell>
          <cell r="N716" t="str">
            <v>693256441022</v>
          </cell>
          <cell r="O716" t="str">
            <v>津械注准20152660127</v>
          </cell>
          <cell r="P716" t="str">
            <v>医疗器械</v>
          </cell>
          <cell r="Q716">
            <v>144</v>
          </cell>
        </row>
        <row r="716">
          <cell r="T716">
            <v>17</v>
          </cell>
        </row>
        <row r="716">
          <cell r="V716">
            <v>16.1</v>
          </cell>
          <cell r="W716" t="str">
            <v>四川朗程科技贸易有限公司</v>
          </cell>
          <cell r="X716" t="str">
            <v>何玉英</v>
          </cell>
        </row>
        <row r="716">
          <cell r="AA716">
            <v>0</v>
          </cell>
          <cell r="AB716">
            <v>0</v>
          </cell>
        </row>
        <row r="716">
          <cell r="AF716">
            <v>4</v>
          </cell>
          <cell r="AG716">
            <v>6</v>
          </cell>
          <cell r="AH716">
            <v>117</v>
          </cell>
          <cell r="AI716">
            <v>72</v>
          </cell>
          <cell r="AJ716">
            <v>21</v>
          </cell>
          <cell r="AK716">
            <v>16.1</v>
          </cell>
          <cell r="AL716" t="str">
            <v>四川朗程科技贸易有限公司</v>
          </cell>
        </row>
        <row r="717">
          <cell r="H717">
            <v>134733</v>
          </cell>
          <cell r="I717" t="str">
            <v>天然胶乳橡胶避孕套（杰士邦）</v>
          </cell>
          <cell r="J717" t="str">
            <v/>
          </cell>
          <cell r="K717" t="str">
            <v>12只(自由派)</v>
          </cell>
          <cell r="L717" t="str">
            <v>盒</v>
          </cell>
          <cell r="M717" t="str">
            <v>SURETEX LIMITED(泰国)</v>
          </cell>
          <cell r="N717" t="str">
            <v>6927099404134</v>
          </cell>
          <cell r="O717" t="str">
            <v>国械注进20162664352</v>
          </cell>
          <cell r="P717" t="str">
            <v>医疗器械</v>
          </cell>
          <cell r="Q717">
            <v>72</v>
          </cell>
        </row>
        <row r="717">
          <cell r="T717">
            <v>-7</v>
          </cell>
        </row>
        <row r="717">
          <cell r="V717">
            <v>27.9</v>
          </cell>
          <cell r="W717" t="str">
            <v>四川朗程科技贸易有限公司</v>
          </cell>
          <cell r="X717" t="str">
            <v>何玉英</v>
          </cell>
        </row>
        <row r="717">
          <cell r="AA717">
            <v>5.97857142857143</v>
          </cell>
          <cell r="AB717" t="str">
            <v>四川朗程科技贸易有限公司</v>
          </cell>
        </row>
        <row r="717">
          <cell r="AF717">
            <v>25</v>
          </cell>
          <cell r="AG717">
            <v>25</v>
          </cell>
          <cell r="AH717">
            <v>173</v>
          </cell>
          <cell r="AI717">
            <v>92</v>
          </cell>
          <cell r="AJ717">
            <v>18</v>
          </cell>
          <cell r="AK717">
            <v>27.9</v>
          </cell>
          <cell r="AL717" t="str">
            <v>四川朗程科技贸易有限公司</v>
          </cell>
        </row>
        <row r="718">
          <cell r="H718">
            <v>100136</v>
          </cell>
          <cell r="I718" t="str">
            <v>杰士邦情趣润滑剂(原滋养润滑啫喱) </v>
          </cell>
          <cell r="J718" t="str">
            <v/>
          </cell>
          <cell r="K718" t="str">
            <v>50ml(水润快感)</v>
          </cell>
          <cell r="L718" t="str">
            <v>支</v>
          </cell>
          <cell r="M718" t="str">
            <v>武汉杰士邦</v>
          </cell>
          <cell r="N718" t="str">
            <v>6927099404004</v>
          </cell>
          <cell r="O718" t="str">
            <v/>
          </cell>
          <cell r="P718" t="str">
            <v>日用品</v>
          </cell>
          <cell r="Q718">
            <v>144</v>
          </cell>
          <cell r="R718" t="str">
            <v>社保政策要求不能摆放销售，黄华2019.426</v>
          </cell>
          <cell r="S718">
            <v>110</v>
          </cell>
          <cell r="T718">
            <v>56</v>
          </cell>
        </row>
        <row r="718">
          <cell r="V718">
            <v>31.5</v>
          </cell>
          <cell r="W718" t="str">
            <v>四川朗程科技贸易有限公司</v>
          </cell>
          <cell r="X718" t="str">
            <v>何玉英</v>
          </cell>
        </row>
        <row r="718">
          <cell r="AA718">
            <v>6.75</v>
          </cell>
          <cell r="AB718" t="str">
            <v>四川朗程科技贸易有限公司</v>
          </cell>
        </row>
        <row r="718">
          <cell r="AE718">
            <v>0</v>
          </cell>
        </row>
        <row r="718">
          <cell r="AH718">
            <v>131</v>
          </cell>
          <cell r="AI718">
            <v>89</v>
          </cell>
          <cell r="AJ718">
            <v>56</v>
          </cell>
          <cell r="AK718">
            <v>31.5</v>
          </cell>
          <cell r="AL718" t="str">
            <v>四川朗程科技贸易有限公司</v>
          </cell>
        </row>
        <row r="719">
          <cell r="H719">
            <v>175132</v>
          </cell>
          <cell r="I719" t="str">
            <v>阿道夫防脱育发洗发水</v>
          </cell>
          <cell r="J719" t="str">
            <v/>
          </cell>
          <cell r="K719" t="str">
            <v>500g</v>
          </cell>
          <cell r="L719" t="str">
            <v>瓶</v>
          </cell>
          <cell r="M719" t="str">
            <v>广州澳谷</v>
          </cell>
          <cell r="N719" t="str">
            <v>6936000902447</v>
          </cell>
          <cell r="O719" t="str">
            <v>国妆特字G20150129</v>
          </cell>
          <cell r="P719" t="str">
            <v>化妆品</v>
          </cell>
          <cell r="Q719" t="str">
            <v>1*24</v>
          </cell>
          <cell r="R719" t="str">
            <v>马超东路禁请，何莉莎2018-12-24</v>
          </cell>
          <cell r="S719">
            <v>10</v>
          </cell>
          <cell r="T719">
            <v>-15</v>
          </cell>
        </row>
        <row r="719">
          <cell r="V719">
            <v>45.8</v>
          </cell>
          <cell r="W719" t="str">
            <v>四川美达洗涤用品有限公司</v>
          </cell>
          <cell r="X719" t="str">
            <v>何玉英</v>
          </cell>
        </row>
        <row r="719">
          <cell r="AA719">
            <v>0</v>
          </cell>
          <cell r="AB719">
            <v>0</v>
          </cell>
        </row>
        <row r="719">
          <cell r="AF719">
            <v>24</v>
          </cell>
          <cell r="AG719">
            <v>24</v>
          </cell>
          <cell r="AH719">
            <v>120</v>
          </cell>
          <cell r="AI719">
            <v>67</v>
          </cell>
          <cell r="AJ719">
            <v>9</v>
          </cell>
          <cell r="AK719">
            <v>45.8</v>
          </cell>
          <cell r="AL719" t="str">
            <v>四川美达洗涤用品有限公司</v>
          </cell>
        </row>
        <row r="720">
          <cell r="H720">
            <v>154129</v>
          </cell>
          <cell r="I720" t="str">
            <v>乙酰半胱氨酸片</v>
          </cell>
          <cell r="J720" t="str">
            <v/>
          </cell>
          <cell r="K720" t="str">
            <v>0.6gx12片</v>
          </cell>
          <cell r="L720" t="str">
            <v>盒</v>
          </cell>
          <cell r="M720" t="str">
            <v>海南赞邦</v>
          </cell>
          <cell r="N720" t="str">
            <v/>
          </cell>
          <cell r="O720" t="str">
            <v>国药准字H20080326</v>
          </cell>
          <cell r="P720" t="str">
            <v>中西成药</v>
          </cell>
          <cell r="Q720">
            <v>100</v>
          </cell>
        </row>
        <row r="720">
          <cell r="T720">
            <v>81</v>
          </cell>
        </row>
        <row r="720">
          <cell r="V720">
            <v>45.9</v>
          </cell>
          <cell r="W720" t="str">
            <v>国嘉</v>
          </cell>
          <cell r="X720" t="str">
            <v>周莉</v>
          </cell>
        </row>
        <row r="720">
          <cell r="AA720">
            <v>0</v>
          </cell>
          <cell r="AB720">
            <v>0</v>
          </cell>
          <cell r="AC720">
            <v>10</v>
          </cell>
          <cell r="AD720" t="str">
            <v>已签</v>
          </cell>
        </row>
        <row r="720">
          <cell r="AF720">
            <v>21</v>
          </cell>
          <cell r="AG720">
            <v>22</v>
          </cell>
          <cell r="AH720">
            <v>185</v>
          </cell>
          <cell r="AI720">
            <v>41</v>
          </cell>
          <cell r="AJ720">
            <v>102</v>
          </cell>
          <cell r="AK720">
            <v>45.9</v>
          </cell>
          <cell r="AL720" t="str">
            <v>四川省国嘉医药科技有限责任公司</v>
          </cell>
        </row>
        <row r="721">
          <cell r="H721">
            <v>106273</v>
          </cell>
          <cell r="I721" t="str">
            <v>艾塞那肽注射液</v>
          </cell>
          <cell r="J721" t="str">
            <v>百泌达</v>
          </cell>
          <cell r="K721" t="str">
            <v>5ug</v>
          </cell>
          <cell r="L721" t="str">
            <v>支</v>
          </cell>
          <cell r="M721" t="str">
            <v>美国Baxter</v>
          </cell>
          <cell r="N721" t="str">
            <v>5000456007245</v>
          </cell>
          <cell r="O721" t="str">
            <v>进口药品注册证号H20140245 </v>
          </cell>
          <cell r="P721" t="str">
            <v>中西成药</v>
          </cell>
          <cell r="Q721">
            <v>50</v>
          </cell>
          <cell r="R721" t="str">
            <v>20180514门店冷链不经营禁请</v>
          </cell>
          <cell r="S721">
            <v>1</v>
          </cell>
          <cell r="T721">
            <v>-14</v>
          </cell>
        </row>
        <row r="721">
          <cell r="V721">
            <v>1300</v>
          </cell>
          <cell r="W721" t="str">
            <v>中纬</v>
          </cell>
          <cell r="X721" t="str">
            <v>周莉</v>
          </cell>
        </row>
        <row r="721">
          <cell r="AA721">
            <v>0</v>
          </cell>
          <cell r="AB721">
            <v>0</v>
          </cell>
        </row>
        <row r="721">
          <cell r="AF721">
            <v>20</v>
          </cell>
          <cell r="AG721">
            <v>20</v>
          </cell>
          <cell r="AH721">
            <v>16</v>
          </cell>
          <cell r="AI721">
            <v>2</v>
          </cell>
          <cell r="AJ721">
            <v>6</v>
          </cell>
          <cell r="AK721">
            <v>1300</v>
          </cell>
          <cell r="AL721" t="str">
            <v>国药控股成都医药有限公司（原：四川省中纬医药有限公司）</v>
          </cell>
        </row>
        <row r="722">
          <cell r="H722">
            <v>185381</v>
          </cell>
          <cell r="I722" t="str">
            <v>荷叶茶</v>
          </cell>
          <cell r="J722" t="str">
            <v/>
          </cell>
          <cell r="K722" t="str">
            <v>100g</v>
          </cell>
          <cell r="L722" t="str">
            <v>瓶</v>
          </cell>
          <cell r="M722" t="str">
            <v>四川德仁堂</v>
          </cell>
          <cell r="N722" t="str">
            <v>6970400783145</v>
          </cell>
          <cell r="O722" t="str">
            <v/>
          </cell>
          <cell r="P722" t="str">
            <v>普通食品</v>
          </cell>
          <cell r="Q722">
            <v>90</v>
          </cell>
        </row>
        <row r="722">
          <cell r="T722">
            <v>0</v>
          </cell>
        </row>
        <row r="722">
          <cell r="V722">
            <v>13.9</v>
          </cell>
          <cell r="W722">
            <v>0</v>
          </cell>
          <cell r="X722" t="str">
            <v>王晓燕</v>
          </cell>
        </row>
        <row r="722">
          <cell r="AA722">
            <v>0</v>
          </cell>
          <cell r="AB722">
            <v>0</v>
          </cell>
        </row>
        <row r="722">
          <cell r="AH722" t="str">
            <v/>
          </cell>
          <cell r="AI722" t="str">
            <v/>
          </cell>
        </row>
        <row r="722">
          <cell r="AK722">
            <v>13.9</v>
          </cell>
          <cell r="AL722" t="str">
            <v>四川德仁堂中药科技股份有限公司</v>
          </cell>
        </row>
        <row r="723">
          <cell r="H723">
            <v>185378</v>
          </cell>
          <cell r="I723" t="str">
            <v>枸杞菊花茶</v>
          </cell>
          <cell r="J723" t="str">
            <v/>
          </cell>
          <cell r="K723" t="str">
            <v>72g(6gx12袋)</v>
          </cell>
          <cell r="L723" t="str">
            <v>盒</v>
          </cell>
          <cell r="M723" t="str">
            <v>四川德仁堂</v>
          </cell>
          <cell r="N723" t="str">
            <v>6970400782902</v>
          </cell>
          <cell r="O723" t="str">
            <v/>
          </cell>
          <cell r="P723" t="str">
            <v>普通食品</v>
          </cell>
          <cell r="Q723">
            <v>67</v>
          </cell>
        </row>
        <row r="723">
          <cell r="T723">
            <v>0</v>
          </cell>
        </row>
        <row r="723">
          <cell r="V723">
            <v>19.9</v>
          </cell>
          <cell r="W723">
            <v>0</v>
          </cell>
          <cell r="X723" t="str">
            <v>王晓燕</v>
          </cell>
        </row>
        <row r="723">
          <cell r="AA723">
            <v>0</v>
          </cell>
          <cell r="AB723">
            <v>0</v>
          </cell>
        </row>
        <row r="723">
          <cell r="AH723" t="str">
            <v/>
          </cell>
          <cell r="AI723" t="str">
            <v/>
          </cell>
        </row>
        <row r="723">
          <cell r="AK723">
            <v>19.9</v>
          </cell>
          <cell r="AL723" t="str">
            <v>四川德仁堂中药科技股份有限公司</v>
          </cell>
        </row>
        <row r="724">
          <cell r="H724">
            <v>184585</v>
          </cell>
          <cell r="I724" t="str">
            <v>玫瑰花桃仁代用茶</v>
          </cell>
          <cell r="J724" t="str">
            <v/>
          </cell>
          <cell r="K724" t="str">
            <v>75g(7.5g×10袋)</v>
          </cell>
          <cell r="L724" t="str">
            <v>罐</v>
          </cell>
          <cell r="M724" t="str">
            <v>吉林省天壹参草</v>
          </cell>
          <cell r="N724" t="str">
            <v>6934230701373</v>
          </cell>
          <cell r="O724" t="str">
            <v/>
          </cell>
          <cell r="P724" t="str">
            <v>普通食品</v>
          </cell>
          <cell r="Q724">
            <v>75</v>
          </cell>
          <cell r="R724" t="str">
            <v>普通食品社保要求不能摆放，黄华2019.4.25</v>
          </cell>
          <cell r="S724">
            <v>1</v>
          </cell>
          <cell r="T724">
            <v>-9</v>
          </cell>
        </row>
        <row r="724">
          <cell r="V724">
            <v>39.5</v>
          </cell>
          <cell r="W724" t="str">
            <v>天壹参</v>
          </cell>
          <cell r="X724" t="str">
            <v>王晓燕</v>
          </cell>
        </row>
        <row r="724">
          <cell r="AA724">
            <v>0</v>
          </cell>
          <cell r="AB724">
            <v>0</v>
          </cell>
        </row>
        <row r="724">
          <cell r="AF724">
            <v>10</v>
          </cell>
          <cell r="AG724">
            <v>10</v>
          </cell>
          <cell r="AH724">
            <v>32</v>
          </cell>
          <cell r="AI724">
            <v>6</v>
          </cell>
          <cell r="AJ724">
            <v>1</v>
          </cell>
          <cell r="AK724">
            <v>39.5</v>
          </cell>
          <cell r="AL724" t="str">
            <v>吉林省天壹参草中药饮片有限公司</v>
          </cell>
        </row>
        <row r="725">
          <cell r="H725">
            <v>182979</v>
          </cell>
          <cell r="I725" t="str">
            <v>调经养颜片</v>
          </cell>
          <cell r="J725" t="str">
            <v/>
          </cell>
          <cell r="K725" t="str">
            <v>0.52gx12片x6板</v>
          </cell>
          <cell r="L725" t="str">
            <v>盒</v>
          </cell>
          <cell r="M725" t="str">
            <v>江西海尔思</v>
          </cell>
          <cell r="N725" t="str">
            <v>6924436002374</v>
          </cell>
          <cell r="O725" t="str">
            <v>国药准字Z20080662</v>
          </cell>
          <cell r="P725" t="str">
            <v>中西成药</v>
          </cell>
          <cell r="Q725" t="str">
            <v>48盒</v>
          </cell>
        </row>
        <row r="725">
          <cell r="T725">
            <v>-8</v>
          </cell>
        </row>
        <row r="725">
          <cell r="V725">
            <v>84</v>
          </cell>
          <cell r="W725" t="str">
            <v>德仁堂</v>
          </cell>
          <cell r="X725" t="str">
            <v>邓群</v>
          </cell>
        </row>
        <row r="725">
          <cell r="AA725">
            <v>0</v>
          </cell>
          <cell r="AB725">
            <v>0</v>
          </cell>
        </row>
        <row r="725">
          <cell r="AF725">
            <v>8</v>
          </cell>
          <cell r="AG725">
            <v>8</v>
          </cell>
          <cell r="AH725">
            <v>82</v>
          </cell>
          <cell r="AI725">
            <v>28</v>
          </cell>
        </row>
        <row r="725">
          <cell r="AK725">
            <v>84</v>
          </cell>
          <cell r="AL725" t="str">
            <v>成都德仁堂药业有限公司</v>
          </cell>
        </row>
        <row r="726">
          <cell r="H726">
            <v>17364</v>
          </cell>
          <cell r="I726" t="str">
            <v>盐酸西替利嗪片(仙特明)</v>
          </cell>
          <cell r="J726" t="str">
            <v/>
          </cell>
          <cell r="K726" t="str">
            <v>10mgx5片</v>
          </cell>
          <cell r="L726" t="str">
            <v>盒</v>
          </cell>
          <cell r="M726" t="str">
            <v>瑞士UCB Faxchim</v>
          </cell>
          <cell r="N726" t="str">
            <v>99999</v>
          </cell>
          <cell r="O726" t="str">
            <v>进口药品注册证号H20100740</v>
          </cell>
          <cell r="P726" t="str">
            <v>中西成药</v>
          </cell>
          <cell r="Q726">
            <v>260</v>
          </cell>
        </row>
        <row r="726">
          <cell r="T726">
            <v>3</v>
          </cell>
        </row>
        <row r="726">
          <cell r="V726">
            <v>16</v>
          </cell>
          <cell r="W726" t="str">
            <v>九州通</v>
          </cell>
          <cell r="X726" t="str">
            <v>邓群</v>
          </cell>
        </row>
        <row r="726">
          <cell r="AA726">
            <v>0</v>
          </cell>
          <cell r="AB726">
            <v>0</v>
          </cell>
        </row>
        <row r="726">
          <cell r="AE726">
            <v>0</v>
          </cell>
          <cell r="AF726">
            <v>5</v>
          </cell>
          <cell r="AG726">
            <v>7</v>
          </cell>
          <cell r="AH726">
            <v>54</v>
          </cell>
          <cell r="AI726">
            <v>27</v>
          </cell>
          <cell r="AJ726">
            <v>8</v>
          </cell>
          <cell r="AK726">
            <v>16.6</v>
          </cell>
          <cell r="AL726" t="str">
            <v>国药集团西南医药有限公司</v>
          </cell>
        </row>
        <row r="727">
          <cell r="H727">
            <v>19229</v>
          </cell>
          <cell r="I727" t="str">
            <v>血康口服液</v>
          </cell>
          <cell r="J727" t="str">
            <v/>
          </cell>
          <cell r="K727" t="str">
            <v>10mlx10支</v>
          </cell>
          <cell r="L727" t="str">
            <v>盒</v>
          </cell>
          <cell r="M727" t="str">
            <v>江西天施康</v>
          </cell>
          <cell r="N727" t="str">
            <v>6937694200079</v>
          </cell>
          <cell r="O727" t="str">
            <v>国药准字Z10900002</v>
          </cell>
          <cell r="P727" t="str">
            <v>中西成药</v>
          </cell>
          <cell r="Q727">
            <v>60</v>
          </cell>
        </row>
        <row r="727">
          <cell r="T727">
            <v>-44</v>
          </cell>
        </row>
        <row r="727">
          <cell r="V727">
            <v>14</v>
          </cell>
          <cell r="W727" t="str">
            <v>粤通</v>
          </cell>
          <cell r="X727" t="str">
            <v>邓群</v>
          </cell>
        </row>
        <row r="727">
          <cell r="AA727">
            <v>0</v>
          </cell>
          <cell r="AB727">
            <v>0</v>
          </cell>
        </row>
        <row r="727">
          <cell r="AE727">
            <v>0</v>
          </cell>
          <cell r="AF727">
            <v>100</v>
          </cell>
          <cell r="AG727">
            <v>104</v>
          </cell>
          <cell r="AH727">
            <v>246</v>
          </cell>
          <cell r="AI727">
            <v>60</v>
          </cell>
          <cell r="AJ727">
            <v>56</v>
          </cell>
          <cell r="AK727">
            <v>14.7</v>
          </cell>
          <cell r="AL727" t="str">
            <v>四川九州通医药有限公司</v>
          </cell>
        </row>
        <row r="728">
          <cell r="H728">
            <v>150368</v>
          </cell>
          <cell r="I728" t="str">
            <v>韩束墨菊深度补水滋养霜</v>
          </cell>
          <cell r="J728" t="str">
            <v/>
          </cell>
          <cell r="K728" t="str">
            <v>50g</v>
          </cell>
          <cell r="L728" t="str">
            <v>瓶</v>
          </cell>
          <cell r="M728" t="str">
            <v>上海韩束</v>
          </cell>
          <cell r="N728" t="str">
            <v/>
          </cell>
          <cell r="O728" t="str">
            <v>苏G妆网备字2017002554</v>
          </cell>
          <cell r="P728" t="str">
            <v>化妆品</v>
          </cell>
          <cell r="Q728">
            <v>48</v>
          </cell>
          <cell r="R728" t="str">
            <v>大邑九家店（746,716,549,539,717,720,104533,594,748）</v>
          </cell>
          <cell r="S728">
            <v>9</v>
          </cell>
          <cell r="T728">
            <v>-8</v>
          </cell>
        </row>
        <row r="728">
          <cell r="V728">
            <v>62.1</v>
          </cell>
          <cell r="W728" t="str">
            <v>成都百斯吉贸易有限公司</v>
          </cell>
          <cell r="X728" t="str">
            <v>何玉英</v>
          </cell>
        </row>
        <row r="728">
          <cell r="AA728">
            <v>0</v>
          </cell>
          <cell r="AB728">
            <v>0</v>
          </cell>
        </row>
        <row r="728">
          <cell r="AF728">
            <v>8</v>
          </cell>
          <cell r="AG728">
            <v>8</v>
          </cell>
          <cell r="AH728">
            <v>24</v>
          </cell>
          <cell r="AI728">
            <v>15</v>
          </cell>
        </row>
        <row r="728">
          <cell r="AK728">
            <v>62.1</v>
          </cell>
          <cell r="AL728" t="str">
            <v>成都百斯吉贸易有限公司</v>
          </cell>
        </row>
        <row r="729">
          <cell r="H729">
            <v>151578</v>
          </cell>
          <cell r="I729" t="str">
            <v>韩束墨菊深度滋养眼霜</v>
          </cell>
          <cell r="J729" t="str">
            <v/>
          </cell>
          <cell r="K729" t="str">
            <v>15g</v>
          </cell>
          <cell r="L729" t="str">
            <v>瓶</v>
          </cell>
          <cell r="M729" t="str">
            <v>上海韩束</v>
          </cell>
          <cell r="N729" t="str">
            <v/>
          </cell>
          <cell r="O729" t="str">
            <v>苏G妆网备字2017002555</v>
          </cell>
          <cell r="P729" t="str">
            <v>化妆品</v>
          </cell>
          <cell r="Q729">
            <v>48</v>
          </cell>
        </row>
        <row r="729">
          <cell r="T729">
            <v>-9</v>
          </cell>
        </row>
        <row r="729">
          <cell r="V729">
            <v>75.6</v>
          </cell>
          <cell r="W729" t="str">
            <v>成都百斯吉贸易有限公司</v>
          </cell>
          <cell r="X729" t="str">
            <v>何玉英</v>
          </cell>
        </row>
        <row r="729">
          <cell r="AA729">
            <v>0</v>
          </cell>
          <cell r="AB729">
            <v>0</v>
          </cell>
        </row>
        <row r="729">
          <cell r="AF729">
            <v>9</v>
          </cell>
          <cell r="AG729">
            <v>9</v>
          </cell>
          <cell r="AH729">
            <v>21</v>
          </cell>
          <cell r="AI729">
            <v>14</v>
          </cell>
        </row>
        <row r="729">
          <cell r="AK729">
            <v>75.6</v>
          </cell>
          <cell r="AL729" t="str">
            <v>成都百斯吉贸易有限公司</v>
          </cell>
        </row>
        <row r="730">
          <cell r="H730">
            <v>75273</v>
          </cell>
          <cell r="I730" t="str">
            <v>棉签</v>
          </cell>
          <cell r="J730" t="str">
            <v/>
          </cell>
          <cell r="K730" t="str">
            <v>55支(儿童安全型)</v>
          </cell>
          <cell r="L730" t="str">
            <v>盒</v>
          </cell>
          <cell r="M730" t="str">
            <v>杭州欧拓普</v>
          </cell>
          <cell r="N730" t="str">
            <v>6933116900459</v>
          </cell>
          <cell r="O730" t="str">
            <v>浙杭械备20140196号</v>
          </cell>
          <cell r="P730" t="str">
            <v>医疗器械</v>
          </cell>
          <cell r="Q730">
            <v>120</v>
          </cell>
        </row>
        <row r="730">
          <cell r="T730">
            <v>-37</v>
          </cell>
        </row>
        <row r="730">
          <cell r="V730">
            <v>4.25</v>
          </cell>
          <cell r="W730" t="str">
            <v>成都恩健商贸有限公司</v>
          </cell>
          <cell r="X730" t="str">
            <v>何玉英</v>
          </cell>
        </row>
        <row r="730">
          <cell r="AA730">
            <v>0</v>
          </cell>
          <cell r="AB730">
            <v>0</v>
          </cell>
        </row>
        <row r="730">
          <cell r="AF730">
            <v>82</v>
          </cell>
          <cell r="AG730">
            <v>84</v>
          </cell>
          <cell r="AH730">
            <v>192</v>
          </cell>
          <cell r="AI730">
            <v>93</v>
          </cell>
          <cell r="AJ730">
            <v>45</v>
          </cell>
          <cell r="AK730">
            <v>4.75</v>
          </cell>
          <cell r="AL730" t="str">
            <v>成都恩健商贸有限公司</v>
          </cell>
        </row>
        <row r="731">
          <cell r="H731">
            <v>179832</v>
          </cell>
          <cell r="I731" t="str">
            <v>小浣熊儿童蛋白修复霜</v>
          </cell>
          <cell r="J731" t="str">
            <v/>
          </cell>
          <cell r="K731" t="str">
            <v>50g</v>
          </cell>
          <cell r="L731" t="str">
            <v>盒</v>
          </cell>
          <cell r="M731" t="str">
            <v>福建省梦娇兰</v>
          </cell>
          <cell r="N731" t="str">
            <v>6924975866604</v>
          </cell>
          <cell r="O731" t="str">
            <v>闽G妆网备字2015002957</v>
          </cell>
          <cell r="P731" t="str">
            <v>化妆品</v>
          </cell>
          <cell r="Q731">
            <v>60</v>
          </cell>
          <cell r="R731" t="str">
            <v>马超东路禁请，何莉莎2018-12-24</v>
          </cell>
          <cell r="S731">
            <v>10</v>
          </cell>
          <cell r="T731">
            <v>-14</v>
          </cell>
        </row>
        <row r="731">
          <cell r="V731">
            <v>12.2</v>
          </cell>
          <cell r="W731" t="str">
            <v>成都镜潭商贸</v>
          </cell>
          <cell r="X731" t="str">
            <v>何玉英</v>
          </cell>
        </row>
        <row r="731">
          <cell r="AA731">
            <v>0</v>
          </cell>
          <cell r="AB731">
            <v>0</v>
          </cell>
        </row>
        <row r="731">
          <cell r="AF731">
            <v>29</v>
          </cell>
          <cell r="AG731">
            <v>29</v>
          </cell>
          <cell r="AH731">
            <v>299</v>
          </cell>
          <cell r="AI731">
            <v>85</v>
          </cell>
          <cell r="AJ731">
            <v>15</v>
          </cell>
          <cell r="AK731">
            <v>12.2</v>
          </cell>
          <cell r="AL731" t="str">
            <v>成都镜潭商贸有限公司</v>
          </cell>
        </row>
        <row r="732">
          <cell r="H732">
            <v>182151</v>
          </cell>
          <cell r="I732" t="str">
            <v>百雀羚三生花玲珑玉润菁纯精华液</v>
          </cell>
          <cell r="J732" t="str">
            <v/>
          </cell>
          <cell r="K732" t="str">
            <v>30ml</v>
          </cell>
          <cell r="L732" t="str">
            <v>盒</v>
          </cell>
          <cell r="M732" t="str">
            <v>上海百雀羚</v>
          </cell>
          <cell r="N732" t="str">
            <v>6927006117898</v>
          </cell>
          <cell r="O732" t="str">
            <v>沪G妆网备字2015025313</v>
          </cell>
          <cell r="P732" t="str">
            <v>化妆品</v>
          </cell>
          <cell r="Q732">
            <v>24</v>
          </cell>
        </row>
        <row r="732">
          <cell r="T732">
            <v>-10</v>
          </cell>
        </row>
        <row r="732">
          <cell r="V732">
            <v>103.95</v>
          </cell>
          <cell r="W732" t="str">
            <v>成都镜潭商贸有限公司</v>
          </cell>
          <cell r="X732" t="str">
            <v>何玉英</v>
          </cell>
        </row>
        <row r="732">
          <cell r="AA732">
            <v>0</v>
          </cell>
          <cell r="AB732">
            <v>0</v>
          </cell>
        </row>
        <row r="732">
          <cell r="AF732">
            <v>11</v>
          </cell>
          <cell r="AG732">
            <v>11</v>
          </cell>
          <cell r="AH732">
            <v>40</v>
          </cell>
          <cell r="AI732">
            <v>33</v>
          </cell>
          <cell r="AJ732">
            <v>1</v>
          </cell>
          <cell r="AK732">
            <v>104</v>
          </cell>
          <cell r="AL732" t="str">
            <v>成都镜潭商贸有限公司</v>
          </cell>
        </row>
        <row r="733">
          <cell r="H733">
            <v>179360</v>
          </cell>
          <cell r="I733" t="str">
            <v>血糖仪</v>
          </cell>
          <cell r="J733" t="str">
            <v/>
          </cell>
          <cell r="K733" t="str">
            <v>血糖仪（卓越精采型 NC）+采血笔</v>
          </cell>
          <cell r="L733" t="str">
            <v>台</v>
          </cell>
          <cell r="M733" t="str">
            <v>德国</v>
          </cell>
          <cell r="N733" t="str">
            <v>4015630982363</v>
          </cell>
          <cell r="O733" t="str">
            <v>国食药监械(进)字2014第2404948号+国食药监械(进)字2013第1414656号</v>
          </cell>
          <cell r="P733" t="str">
            <v>医疗器械</v>
          </cell>
          <cell r="Q733" t="str">
            <v>16台/件</v>
          </cell>
        </row>
        <row r="733">
          <cell r="T733">
            <v>-5</v>
          </cell>
        </row>
        <row r="733">
          <cell r="V733">
            <v>396.75</v>
          </cell>
          <cell r="W733" t="str">
            <v>成都瑞欣科技有限公司</v>
          </cell>
          <cell r="X733" t="str">
            <v>何玉英</v>
          </cell>
        </row>
        <row r="733">
          <cell r="AA733">
            <v>0</v>
          </cell>
          <cell r="AB733">
            <v>0</v>
          </cell>
        </row>
        <row r="733">
          <cell r="AF733">
            <v>25</v>
          </cell>
          <cell r="AG733">
            <v>29</v>
          </cell>
          <cell r="AH733">
            <v>52</v>
          </cell>
          <cell r="AI733">
            <v>39</v>
          </cell>
          <cell r="AJ733">
            <v>20</v>
          </cell>
          <cell r="AK733">
            <v>396.75</v>
          </cell>
          <cell r="AL733" t="str">
            <v>成都瑞欣科技有限公司</v>
          </cell>
        </row>
        <row r="734">
          <cell r="H734">
            <v>123576</v>
          </cell>
          <cell r="I734" t="str">
            <v>全自动臂式电子血压计(迈克大夫)</v>
          </cell>
          <cell r="J734" t="str">
            <v/>
          </cell>
          <cell r="K734" t="str">
            <v>BP3MS1-4V</v>
          </cell>
          <cell r="L734" t="str">
            <v>台</v>
          </cell>
          <cell r="M734" t="str">
            <v>华略电子(深圳)</v>
          </cell>
          <cell r="N734" t="str">
            <v>6933474430377</v>
          </cell>
          <cell r="O734" t="str">
            <v>粤食药监械(准)字2012第2200473号</v>
          </cell>
          <cell r="P734" t="str">
            <v>医疗器械</v>
          </cell>
          <cell r="Q734">
            <v>20</v>
          </cell>
        </row>
        <row r="734">
          <cell r="T734">
            <v>-5</v>
          </cell>
        </row>
        <row r="734">
          <cell r="V734">
            <v>572</v>
          </cell>
          <cell r="W734" t="str">
            <v>成都晟业</v>
          </cell>
          <cell r="X734" t="str">
            <v>何玉英</v>
          </cell>
        </row>
        <row r="734">
          <cell r="AA734">
            <v>0</v>
          </cell>
          <cell r="AB734">
            <v>0</v>
          </cell>
        </row>
        <row r="734">
          <cell r="AF734">
            <v>6</v>
          </cell>
          <cell r="AG734">
            <v>6</v>
          </cell>
          <cell r="AH734">
            <v>28</v>
          </cell>
          <cell r="AI734">
            <v>22</v>
          </cell>
          <cell r="AJ734">
            <v>1</v>
          </cell>
          <cell r="AK734">
            <v>528</v>
          </cell>
          <cell r="AL734" t="str">
            <v>四川省德盛堂健康医械连锁有限公司</v>
          </cell>
        </row>
        <row r="735">
          <cell r="H735">
            <v>159864</v>
          </cell>
          <cell r="I735" t="str">
            <v>复方冬凌草含片</v>
          </cell>
          <cell r="J735" t="str">
            <v/>
          </cell>
          <cell r="K735" t="str">
            <v>0.6gx30片</v>
          </cell>
          <cell r="L735" t="str">
            <v>盒</v>
          </cell>
          <cell r="M735" t="str">
            <v>河南济源济世</v>
          </cell>
          <cell r="N735" t="str">
            <v>6927752302302</v>
          </cell>
          <cell r="O735" t="str">
            <v>国药准字B20020070</v>
          </cell>
          <cell r="P735" t="str">
            <v>中西成药</v>
          </cell>
          <cell r="Q735" t="str">
            <v>320盒</v>
          </cell>
        </row>
        <row r="735">
          <cell r="T735">
            <v>0</v>
          </cell>
        </row>
        <row r="735">
          <cell r="V735">
            <v>11</v>
          </cell>
          <cell r="W735" t="str">
            <v>成都市云集-何玉英</v>
          </cell>
          <cell r="X735" t="str">
            <v>何玉英</v>
          </cell>
        </row>
        <row r="735">
          <cell r="AA735">
            <v>0</v>
          </cell>
          <cell r="AB735">
            <v>0</v>
          </cell>
        </row>
        <row r="736">
          <cell r="H736">
            <v>185261</v>
          </cell>
          <cell r="I736" t="str">
            <v>罗补甫克比日丸</v>
          </cell>
          <cell r="J736" t="str">
            <v/>
          </cell>
          <cell r="K736" t="str">
            <v>0.3gx40丸x2板</v>
          </cell>
          <cell r="L736" t="str">
            <v>盒</v>
          </cell>
          <cell r="M736" t="str">
            <v>和田维吾尔</v>
          </cell>
          <cell r="N736" t="str">
            <v>6940358600030</v>
          </cell>
          <cell r="O736" t="str">
            <v>国药准字Z65020142</v>
          </cell>
          <cell r="P736" t="str">
            <v>中西成药</v>
          </cell>
          <cell r="Q736" t="str">
            <v>  200盒</v>
          </cell>
        </row>
        <row r="736">
          <cell r="T736">
            <v>0</v>
          </cell>
        </row>
        <row r="736">
          <cell r="V736">
            <v>93.5</v>
          </cell>
          <cell r="W736">
            <v>0</v>
          </cell>
        </row>
        <row r="736">
          <cell r="AA736">
            <v>0</v>
          </cell>
          <cell r="AB736">
            <v>0</v>
          </cell>
        </row>
        <row r="737">
          <cell r="H737">
            <v>113408</v>
          </cell>
          <cell r="I737" t="str">
            <v>西黄丸</v>
          </cell>
          <cell r="J737" t="str">
            <v/>
          </cell>
          <cell r="K737" t="str">
            <v>3gx6瓶</v>
          </cell>
          <cell r="L737" t="str">
            <v>盒</v>
          </cell>
          <cell r="M737" t="str">
            <v>北京同仁堂</v>
          </cell>
          <cell r="N737" t="str">
            <v>6938706208250</v>
          </cell>
          <cell r="O737" t="str">
            <v>国药准字Z11020073</v>
          </cell>
          <cell r="P737" t="str">
            <v>中西成药</v>
          </cell>
          <cell r="Q737" t="str">
            <v>100盒</v>
          </cell>
        </row>
        <row r="737">
          <cell r="T737">
            <v>0</v>
          </cell>
        </row>
        <row r="737">
          <cell r="V737">
            <v>298</v>
          </cell>
          <cell r="W737" t="str">
            <v>德仁堂</v>
          </cell>
          <cell r="X737" t="str">
            <v>邓群</v>
          </cell>
        </row>
        <row r="737">
          <cell r="AA737">
            <v>0</v>
          </cell>
          <cell r="AB737">
            <v>0</v>
          </cell>
        </row>
        <row r="737">
          <cell r="AH737">
            <v>17</v>
          </cell>
          <cell r="AI737">
            <v>6</v>
          </cell>
        </row>
        <row r="737">
          <cell r="AK737">
            <v>298</v>
          </cell>
          <cell r="AL737" t="str">
            <v>成都德仁堂药业有限公司</v>
          </cell>
        </row>
        <row r="738">
          <cell r="H738">
            <v>53952</v>
          </cell>
          <cell r="I738" t="str">
            <v>黄氏响声丸</v>
          </cell>
          <cell r="J738" t="str">
            <v/>
          </cell>
          <cell r="K738" t="str">
            <v>0.133克×36丸×2板(炭衣丸)</v>
          </cell>
          <cell r="L738" t="str">
            <v>盒</v>
          </cell>
          <cell r="M738" t="str">
            <v>无锡济民可信山禾</v>
          </cell>
          <cell r="N738" t="str">
            <v>6905162811133</v>
          </cell>
          <cell r="O738" t="str">
            <v>国药准字Z32020461</v>
          </cell>
          <cell r="P738" t="str">
            <v>中西成药</v>
          </cell>
          <cell r="Q738">
            <v>200</v>
          </cell>
        </row>
        <row r="738">
          <cell r="T738">
            <v>173</v>
          </cell>
        </row>
        <row r="738">
          <cell r="V738">
            <v>14.4</v>
          </cell>
          <cell r="W738" t="str">
            <v>民升</v>
          </cell>
          <cell r="X738" t="str">
            <v>周莉</v>
          </cell>
        </row>
        <row r="738">
          <cell r="AA738">
            <v>0.414</v>
          </cell>
          <cell r="AB738" t="str">
            <v>国药控股成都</v>
          </cell>
        </row>
        <row r="738">
          <cell r="AE738">
            <v>0</v>
          </cell>
          <cell r="AF738">
            <v>104</v>
          </cell>
          <cell r="AG738">
            <v>121</v>
          </cell>
          <cell r="AH738">
            <v>336</v>
          </cell>
          <cell r="AI738">
            <v>104</v>
          </cell>
          <cell r="AJ738">
            <v>277</v>
          </cell>
          <cell r="AK738">
            <v>14.7</v>
          </cell>
          <cell r="AL738" t="str">
            <v>四川淳尚医药有限责任公司（四川华逸医药有限责任公司）</v>
          </cell>
        </row>
        <row r="739">
          <cell r="H739">
            <v>15104</v>
          </cell>
          <cell r="I739" t="str">
            <v>阿魏酸钠片(川芎素片)</v>
          </cell>
          <cell r="J739" t="str">
            <v/>
          </cell>
          <cell r="K739" t="str">
            <v>50mgx24片</v>
          </cell>
          <cell r="L739" t="str">
            <v>盒</v>
          </cell>
          <cell r="M739" t="str">
            <v>成都亨达</v>
          </cell>
          <cell r="N739" t="str">
            <v>6920921250169</v>
          </cell>
          <cell r="O739" t="str">
            <v>国药准字H51023583</v>
          </cell>
          <cell r="P739" t="str">
            <v>中西成药</v>
          </cell>
          <cell r="Q739">
            <v>200</v>
          </cell>
          <cell r="R739" t="str">
            <v>静明、劼人路滞销，门店申请禁请</v>
          </cell>
          <cell r="S739">
            <v>2</v>
          </cell>
          <cell r="T739">
            <v>-9</v>
          </cell>
        </row>
        <row r="739">
          <cell r="V739">
            <v>4.1</v>
          </cell>
          <cell r="W739" t="str">
            <v>科伦</v>
          </cell>
          <cell r="X739" t="str">
            <v>邓群</v>
          </cell>
        </row>
        <row r="739">
          <cell r="AA739">
            <v>0</v>
          </cell>
          <cell r="AB739">
            <v>0</v>
          </cell>
        </row>
        <row r="739">
          <cell r="AE739">
            <v>0</v>
          </cell>
          <cell r="AF739">
            <v>31</v>
          </cell>
          <cell r="AG739">
            <v>31</v>
          </cell>
          <cell r="AH739">
            <v>127</v>
          </cell>
          <cell r="AI739">
            <v>43</v>
          </cell>
          <cell r="AJ739">
            <v>22</v>
          </cell>
          <cell r="AK739">
            <v>4.4</v>
          </cell>
          <cell r="AL739" t="str">
            <v>四川合纵药易购医药股份有限公司（原四川合纵医药股份有限公司）</v>
          </cell>
        </row>
        <row r="740">
          <cell r="H740">
            <v>55062</v>
          </cell>
          <cell r="I740" t="str">
            <v>清肝利胆胶囊</v>
          </cell>
          <cell r="J740" t="str">
            <v/>
          </cell>
          <cell r="K740" t="str">
            <v>0.35g×24粒</v>
          </cell>
          <cell r="L740" t="str">
            <v>盒</v>
          </cell>
          <cell r="M740" t="str">
            <v>江西康恩贝</v>
          </cell>
          <cell r="N740" t="str">
            <v>6988893099018</v>
          </cell>
          <cell r="O740" t="str">
            <v>国药准字Z19991028</v>
          </cell>
          <cell r="P740" t="str">
            <v>中西成药</v>
          </cell>
          <cell r="Q740">
            <v>200</v>
          </cell>
        </row>
        <row r="740">
          <cell r="T740">
            <v>-10</v>
          </cell>
        </row>
        <row r="740">
          <cell r="V740">
            <v>12.5</v>
          </cell>
          <cell r="W740" t="str">
            <v>龙一</v>
          </cell>
          <cell r="X740" t="str">
            <v>邓群</v>
          </cell>
        </row>
        <row r="740">
          <cell r="AA740">
            <v>0</v>
          </cell>
          <cell r="AB740">
            <v>0</v>
          </cell>
        </row>
        <row r="740">
          <cell r="AF740">
            <v>10</v>
          </cell>
          <cell r="AG740">
            <v>10</v>
          </cell>
          <cell r="AH740">
            <v>19</v>
          </cell>
          <cell r="AI740">
            <v>6</v>
          </cell>
        </row>
        <row r="740">
          <cell r="AK740">
            <v>12.5</v>
          </cell>
          <cell r="AL740" t="str">
            <v>四川龙一医药有限公司</v>
          </cell>
        </row>
        <row r="741">
          <cell r="H741">
            <v>137483</v>
          </cell>
          <cell r="I741" t="str">
            <v>醒脑再造胶囊</v>
          </cell>
          <cell r="J741" t="str">
            <v/>
          </cell>
          <cell r="K741" t="str">
            <v>0.35gx20粒x2板</v>
          </cell>
          <cell r="L741" t="str">
            <v>盒</v>
          </cell>
          <cell r="M741" t="str">
            <v>吉林亚泰明星</v>
          </cell>
          <cell r="N741" t="str">
            <v>6923563720274</v>
          </cell>
          <cell r="O741" t="str">
            <v>国药准字Z22022140</v>
          </cell>
          <cell r="P741" t="str">
            <v>中西成药</v>
          </cell>
          <cell r="Q741">
            <v>300</v>
          </cell>
        </row>
        <row r="741">
          <cell r="T741">
            <v>-7</v>
          </cell>
        </row>
        <row r="741">
          <cell r="V741">
            <v>4.8</v>
          </cell>
          <cell r="W741" t="str">
            <v>仁通</v>
          </cell>
          <cell r="X741" t="str">
            <v>邓群</v>
          </cell>
        </row>
        <row r="741">
          <cell r="AA741">
            <v>0</v>
          </cell>
          <cell r="AB741">
            <v>0</v>
          </cell>
        </row>
        <row r="741">
          <cell r="AF741">
            <v>7</v>
          </cell>
          <cell r="AG741">
            <v>7</v>
          </cell>
          <cell r="AH741">
            <v>79</v>
          </cell>
          <cell r="AI741">
            <v>26</v>
          </cell>
        </row>
        <row r="741">
          <cell r="AK741">
            <v>12.5</v>
          </cell>
          <cell r="AL741" t="str">
            <v>四川九州通医药有限公司</v>
          </cell>
        </row>
        <row r="742">
          <cell r="H742">
            <v>34393</v>
          </cell>
          <cell r="I742" t="str">
            <v>头孢克肟片(世福素)</v>
          </cell>
          <cell r="J742" t="str">
            <v/>
          </cell>
          <cell r="K742" t="str">
            <v>0.1gx8片</v>
          </cell>
          <cell r="L742" t="str">
            <v>盒</v>
          </cell>
          <cell r="M742" t="str">
            <v>广州白云山总厂</v>
          </cell>
          <cell r="N742" t="str">
            <v>6902401041139</v>
          </cell>
          <cell r="O742" t="str">
            <v>国药准字H10950235</v>
          </cell>
          <cell r="P742" t="str">
            <v>中西成药</v>
          </cell>
          <cell r="Q742">
            <v>300</v>
          </cell>
        </row>
        <row r="742">
          <cell r="T742">
            <v>-4</v>
          </cell>
        </row>
        <row r="742">
          <cell r="V742">
            <v>26.7</v>
          </cell>
          <cell r="W742" t="str">
            <v>粤通</v>
          </cell>
          <cell r="X742" t="str">
            <v>邓群</v>
          </cell>
        </row>
        <row r="742">
          <cell r="AA742">
            <v>0</v>
          </cell>
          <cell r="AB742">
            <v>0</v>
          </cell>
        </row>
        <row r="742">
          <cell r="AF742">
            <v>74</v>
          </cell>
          <cell r="AG742">
            <v>74</v>
          </cell>
          <cell r="AH742">
            <v>53</v>
          </cell>
          <cell r="AI742">
            <v>9</v>
          </cell>
          <cell r="AJ742">
            <v>70</v>
          </cell>
          <cell r="AK742">
            <v>28</v>
          </cell>
          <cell r="AL742" t="str">
            <v>成都西部医药经营有限公司</v>
          </cell>
        </row>
        <row r="743">
          <cell r="H743">
            <v>105227</v>
          </cell>
          <cell r="I743" t="str">
            <v>三味甘露散</v>
          </cell>
          <cell r="J743" t="str">
            <v/>
          </cell>
          <cell r="K743" t="str">
            <v>4gx10袋</v>
          </cell>
          <cell r="L743" t="str">
            <v>盒</v>
          </cell>
          <cell r="M743" t="str">
            <v>西藏藏医学院</v>
          </cell>
          <cell r="N743" t="str">
            <v>6921921082163</v>
          </cell>
          <cell r="O743" t="str">
            <v>国药准字Z54020116</v>
          </cell>
          <cell r="P743" t="str">
            <v>中西成药</v>
          </cell>
          <cell r="Q743">
            <v>100</v>
          </cell>
        </row>
        <row r="743">
          <cell r="T743">
            <v>-8</v>
          </cell>
        </row>
        <row r="743">
          <cell r="V743">
            <v>19</v>
          </cell>
          <cell r="W743" t="str">
            <v>西藏藏医学院藏药有限公司（协议）</v>
          </cell>
          <cell r="X743" t="str">
            <v>冯梅</v>
          </cell>
        </row>
        <row r="743">
          <cell r="AA743">
            <v>0</v>
          </cell>
          <cell r="AB743">
            <v>0</v>
          </cell>
        </row>
        <row r="743">
          <cell r="AF743">
            <v>8</v>
          </cell>
          <cell r="AG743">
            <v>8</v>
          </cell>
          <cell r="AH743">
            <v>97</v>
          </cell>
          <cell r="AI743">
            <v>28</v>
          </cell>
        </row>
        <row r="743">
          <cell r="AK743">
            <v>19</v>
          </cell>
          <cell r="AL743" t="str">
            <v>成都西部医药经营有限公司</v>
          </cell>
        </row>
        <row r="744">
          <cell r="H744">
            <v>182869</v>
          </cell>
          <cell r="I744" t="str">
            <v>补肾益脑胶囊</v>
          </cell>
          <cell r="J744" t="str">
            <v/>
          </cell>
          <cell r="K744" t="str">
            <v>0.27g×12粒×2板×10袋</v>
          </cell>
          <cell r="L744" t="str">
            <v>盒</v>
          </cell>
          <cell r="M744" t="str">
            <v>浙江东方</v>
          </cell>
          <cell r="N744" t="str">
            <v>6906257001309</v>
          </cell>
          <cell r="O744" t="str">
            <v>国药准字Z33020888</v>
          </cell>
          <cell r="P744" t="str">
            <v>中西成药</v>
          </cell>
          <cell r="Q744">
            <v>30</v>
          </cell>
        </row>
        <row r="744">
          <cell r="T744">
            <v>-7</v>
          </cell>
        </row>
        <row r="744">
          <cell r="V744">
            <v>132.5</v>
          </cell>
          <cell r="W744" t="str">
            <v>浙江东方（协议）</v>
          </cell>
          <cell r="X744" t="str">
            <v>冯梅</v>
          </cell>
          <cell r="Y744">
            <v>3</v>
          </cell>
          <cell r="Z744" t="str">
            <v>太极集团浙江东方制药有限公司</v>
          </cell>
          <cell r="AA744">
            <v>0</v>
          </cell>
          <cell r="AB744">
            <v>0</v>
          </cell>
        </row>
        <row r="744">
          <cell r="AF744">
            <v>14</v>
          </cell>
          <cell r="AG744">
            <v>16</v>
          </cell>
          <cell r="AH744">
            <v>237</v>
          </cell>
          <cell r="AI744">
            <v>57</v>
          </cell>
          <cell r="AJ744">
            <v>7</v>
          </cell>
          <cell r="AK744">
            <v>132.5</v>
          </cell>
          <cell r="AL744" t="str">
            <v>太极集团浙江东方制药有限公司</v>
          </cell>
        </row>
        <row r="745">
          <cell r="H745">
            <v>105995</v>
          </cell>
          <cell r="I745" t="str">
            <v>御美彩染焗油膏(五贝子)酒红色</v>
          </cell>
          <cell r="J745" t="str">
            <v/>
          </cell>
          <cell r="K745" t="str">
            <v>120g</v>
          </cell>
          <cell r="L745" t="str">
            <v>盒</v>
          </cell>
          <cell r="M745" t="str">
            <v>北京老人头</v>
          </cell>
          <cell r="N745" t="str">
            <v>6922552900246</v>
          </cell>
          <cell r="O745" t="str">
            <v>卫妆特字（2005）第1087O号</v>
          </cell>
          <cell r="P745" t="str">
            <v>化妆品</v>
          </cell>
          <cell r="Q745">
            <v>24</v>
          </cell>
          <cell r="R745" t="str">
            <v>马超东路禁请，何莉莎2018-12-24</v>
          </cell>
          <cell r="S745">
            <v>10</v>
          </cell>
          <cell r="T745">
            <v>3</v>
          </cell>
        </row>
        <row r="745">
          <cell r="V745">
            <v>50.7</v>
          </cell>
          <cell r="W745" t="str">
            <v>北京老人头日用化学有限公司</v>
          </cell>
          <cell r="X745" t="str">
            <v>何玉英</v>
          </cell>
        </row>
        <row r="745">
          <cell r="AA745">
            <v>4</v>
          </cell>
          <cell r="AB745" t="str">
            <v>北京老人头日用化学有限公司</v>
          </cell>
        </row>
        <row r="745">
          <cell r="AE745">
            <v>0</v>
          </cell>
          <cell r="AF745">
            <v>16</v>
          </cell>
          <cell r="AG745">
            <v>19</v>
          </cell>
          <cell r="AH745">
            <v>102</v>
          </cell>
          <cell r="AI745">
            <v>63</v>
          </cell>
          <cell r="AJ745">
            <v>19</v>
          </cell>
          <cell r="AK745">
            <v>50.7</v>
          </cell>
          <cell r="AL745" t="str">
            <v>北京老人头日用化学有限公司</v>
          </cell>
        </row>
        <row r="746">
          <cell r="H746">
            <v>181203</v>
          </cell>
          <cell r="I746" t="str">
            <v>红色小象儿童健齿口腔护理套装（牙膏+牙刷）</v>
          </cell>
          <cell r="J746" t="str">
            <v/>
          </cell>
          <cell r="K746" t="str">
            <v>60g+1支</v>
          </cell>
          <cell r="L746" t="str">
            <v>套</v>
          </cell>
          <cell r="M746" t="str">
            <v>上海上美</v>
          </cell>
          <cell r="N746" t="str">
            <v>6970761001049</v>
          </cell>
          <cell r="O746" t="str">
            <v/>
          </cell>
          <cell r="P746" t="str">
            <v>日用品</v>
          </cell>
          <cell r="Q746">
            <v>48</v>
          </cell>
          <cell r="R746" t="str">
            <v>社保政策要求不能摆放销售，黄华2019.426</v>
          </cell>
          <cell r="S746">
            <v>110</v>
          </cell>
          <cell r="T746">
            <v>7</v>
          </cell>
        </row>
        <row r="746">
          <cell r="V746">
            <v>19.9</v>
          </cell>
          <cell r="W746" t="str">
            <v>成都百斯吉贸易有限公司</v>
          </cell>
          <cell r="X746" t="str">
            <v>何玉英</v>
          </cell>
        </row>
        <row r="746">
          <cell r="AA746">
            <v>0</v>
          </cell>
          <cell r="AB746">
            <v>0</v>
          </cell>
        </row>
        <row r="746">
          <cell r="AH746">
            <v>31</v>
          </cell>
          <cell r="AI746">
            <v>20</v>
          </cell>
          <cell r="AJ746">
            <v>7</v>
          </cell>
          <cell r="AK746">
            <v>19.9</v>
          </cell>
          <cell r="AL746" t="str">
            <v>成都百斯吉贸易有限公司</v>
          </cell>
        </row>
        <row r="747">
          <cell r="H747">
            <v>151637</v>
          </cell>
          <cell r="I747" t="str">
            <v>韩束补水倍润面膜</v>
          </cell>
          <cell r="J747" t="str">
            <v/>
          </cell>
          <cell r="K747" t="str">
            <v>25mlx5片</v>
          </cell>
          <cell r="L747" t="str">
            <v>盒</v>
          </cell>
          <cell r="M747" t="str">
            <v>上海韩束</v>
          </cell>
          <cell r="N747" t="str">
            <v>6942700241267</v>
          </cell>
          <cell r="O747" t="str">
            <v>(2006)卫妆准字07-XK-0034号</v>
          </cell>
          <cell r="P747" t="str">
            <v>化妆品</v>
          </cell>
          <cell r="Q747">
            <v>48</v>
          </cell>
          <cell r="R747" t="str">
            <v>大邑九家店（746,716,549,539,717,720,104533,594,748）</v>
          </cell>
          <cell r="S747">
            <v>9</v>
          </cell>
          <cell r="T747">
            <v>-8</v>
          </cell>
        </row>
        <row r="747">
          <cell r="V747">
            <v>44.1</v>
          </cell>
          <cell r="W747" t="str">
            <v>成都百斯吉贸易有限公司</v>
          </cell>
          <cell r="X747" t="str">
            <v>何玉英</v>
          </cell>
        </row>
        <row r="747">
          <cell r="AA747">
            <v>0</v>
          </cell>
          <cell r="AB747">
            <v>0</v>
          </cell>
        </row>
        <row r="747">
          <cell r="AF747">
            <v>10</v>
          </cell>
          <cell r="AG747">
            <v>10</v>
          </cell>
          <cell r="AH747">
            <v>30</v>
          </cell>
          <cell r="AI747">
            <v>16</v>
          </cell>
          <cell r="AJ747">
            <v>2</v>
          </cell>
          <cell r="AK747">
            <v>44.1</v>
          </cell>
          <cell r="AL747" t="str">
            <v>成都百斯吉贸易有限公司</v>
          </cell>
        </row>
        <row r="748">
          <cell r="H748">
            <v>151576</v>
          </cell>
          <cell r="I748" t="str">
            <v>韩束墨菊深度补水修容霜</v>
          </cell>
          <cell r="J748" t="str">
            <v/>
          </cell>
          <cell r="K748" t="str">
            <v>40ml</v>
          </cell>
          <cell r="L748" t="str">
            <v>瓶</v>
          </cell>
          <cell r="M748" t="str">
            <v>上海韩束</v>
          </cell>
          <cell r="N748" t="str">
            <v>6931395802655</v>
          </cell>
          <cell r="O748" t="str">
            <v>(2006)卫妆准字07-XK-0034号</v>
          </cell>
          <cell r="P748" t="str">
            <v>化妆品</v>
          </cell>
          <cell r="Q748">
            <v>96</v>
          </cell>
          <cell r="R748" t="str">
            <v>大邑九家店（746,716,549,539,717,720,104533,594,748）</v>
          </cell>
          <cell r="S748">
            <v>9</v>
          </cell>
          <cell r="T748">
            <v>-7</v>
          </cell>
        </row>
        <row r="748">
          <cell r="V748">
            <v>67.05</v>
          </cell>
          <cell r="W748" t="str">
            <v>成都百斯吉贸易有限公司</v>
          </cell>
          <cell r="X748" t="str">
            <v>何玉英</v>
          </cell>
        </row>
        <row r="748">
          <cell r="AA748">
            <v>0</v>
          </cell>
          <cell r="AB748">
            <v>0</v>
          </cell>
        </row>
        <row r="748">
          <cell r="AF748">
            <v>7</v>
          </cell>
          <cell r="AG748">
            <v>7</v>
          </cell>
          <cell r="AH748">
            <v>15</v>
          </cell>
          <cell r="AI748">
            <v>11</v>
          </cell>
        </row>
        <row r="748">
          <cell r="AK748">
            <v>67.05</v>
          </cell>
          <cell r="AL748" t="str">
            <v>成都百斯吉贸易有限公司</v>
          </cell>
        </row>
        <row r="749">
          <cell r="H749">
            <v>180101</v>
          </cell>
          <cell r="I749" t="str">
            <v>韩束高保湿弹润水（倍润型）（K）</v>
          </cell>
          <cell r="J749" t="str">
            <v/>
          </cell>
          <cell r="K749" t="str">
            <v>130ml</v>
          </cell>
          <cell r="L749" t="str">
            <v>瓶</v>
          </cell>
          <cell r="M749" t="str">
            <v>上海上美</v>
          </cell>
          <cell r="N749" t="str">
            <v>6970155257373</v>
          </cell>
          <cell r="O749" t="str">
            <v>沪G妆网备字2016013036</v>
          </cell>
          <cell r="P749" t="str">
            <v>化妆品</v>
          </cell>
          <cell r="Q749">
            <v>48</v>
          </cell>
          <cell r="R749" t="str">
            <v>大邑九家店（746,716,549,539,717,720,104533,594,748）</v>
          </cell>
          <cell r="S749">
            <v>9</v>
          </cell>
          <cell r="T749">
            <v>-7</v>
          </cell>
        </row>
        <row r="749">
          <cell r="V749">
            <v>102.6</v>
          </cell>
          <cell r="W749" t="str">
            <v>成都百斯吉贸易有限公司</v>
          </cell>
          <cell r="X749" t="str">
            <v>何玉英</v>
          </cell>
        </row>
        <row r="749">
          <cell r="AA749">
            <v>0</v>
          </cell>
          <cell r="AB749">
            <v>0</v>
          </cell>
        </row>
        <row r="749">
          <cell r="AF749">
            <v>7</v>
          </cell>
          <cell r="AG749">
            <v>8</v>
          </cell>
          <cell r="AH749">
            <v>20</v>
          </cell>
          <cell r="AI749">
            <v>14</v>
          </cell>
        </row>
        <row r="749">
          <cell r="AK749">
            <v>102.6</v>
          </cell>
          <cell r="AL749" t="str">
            <v>成都百斯吉贸易有限公司</v>
          </cell>
        </row>
        <row r="750">
          <cell r="H750">
            <v>161920</v>
          </cell>
          <cell r="I750" t="str">
            <v>也花也果紧致弹滑蚕丝面膜</v>
          </cell>
          <cell r="J750" t="str">
            <v/>
          </cell>
          <cell r="K750" t="str">
            <v>25gx5片</v>
          </cell>
          <cell r="L750" t="str">
            <v>盒</v>
          </cell>
          <cell r="M750" t="str">
            <v>广州香缤</v>
          </cell>
          <cell r="N750" t="str">
            <v>6948783501861</v>
          </cell>
          <cell r="O750" t="str">
            <v>粤G妆网备字2015013701</v>
          </cell>
          <cell r="P750" t="str">
            <v>化妆品</v>
          </cell>
          <cell r="Q750">
            <v>64</v>
          </cell>
          <cell r="R750" t="str">
            <v>大邑九家店（746,716,549,539,717,720,104533,594,748）</v>
          </cell>
          <cell r="S750">
            <v>9</v>
          </cell>
          <cell r="T750">
            <v>-12</v>
          </cell>
        </row>
        <row r="750">
          <cell r="V750">
            <v>28.08</v>
          </cell>
          <cell r="W750" t="str">
            <v>成都合美康生物科技有限公司</v>
          </cell>
          <cell r="X750" t="str">
            <v>何玉英</v>
          </cell>
        </row>
        <row r="750">
          <cell r="AA750">
            <v>0</v>
          </cell>
          <cell r="AB750">
            <v>0</v>
          </cell>
        </row>
        <row r="750">
          <cell r="AF750">
            <v>33</v>
          </cell>
          <cell r="AG750">
            <v>33</v>
          </cell>
          <cell r="AH750">
            <v>262</v>
          </cell>
          <cell r="AI750">
            <v>94</v>
          </cell>
          <cell r="AJ750">
            <v>21</v>
          </cell>
          <cell r="AK750">
            <v>28.08</v>
          </cell>
          <cell r="AL750" t="str">
            <v>成都合美康生物科技有限公司</v>
          </cell>
        </row>
        <row r="751">
          <cell r="H751">
            <v>170094</v>
          </cell>
          <cell r="I751" t="str">
            <v>蒂苒纯真百合柔雾唇膏</v>
          </cell>
          <cell r="J751" t="str">
            <v/>
          </cell>
          <cell r="K751" t="str">
            <v>3.2g（206）</v>
          </cell>
          <cell r="L751" t="str">
            <v>支</v>
          </cell>
          <cell r="M751" t="str">
            <v>广州冬己婴童护理</v>
          </cell>
          <cell r="N751" t="str">
            <v>6970171610701</v>
          </cell>
          <cell r="O751" t="str">
            <v>粤G妆网备字2017103061</v>
          </cell>
          <cell r="P751" t="str">
            <v>化妆品</v>
          </cell>
          <cell r="Q751" t="str">
            <v>12支</v>
          </cell>
          <cell r="R751" t="str">
            <v>冬季品种，暂时禁请。何玉英2019.4.28</v>
          </cell>
          <cell r="S751">
            <v>110</v>
          </cell>
          <cell r="T751">
            <v>6</v>
          </cell>
        </row>
        <row r="751">
          <cell r="V751">
            <v>16.5</v>
          </cell>
          <cell r="W751" t="str">
            <v>成都花之缘贸易有限公司</v>
          </cell>
          <cell r="X751" t="str">
            <v>何玉英</v>
          </cell>
        </row>
        <row r="751">
          <cell r="AA751">
            <v>0</v>
          </cell>
          <cell r="AB751">
            <v>0</v>
          </cell>
        </row>
        <row r="751">
          <cell r="AH751">
            <v>54</v>
          </cell>
          <cell r="AI751">
            <v>33</v>
          </cell>
          <cell r="AJ751">
            <v>6</v>
          </cell>
          <cell r="AK751">
            <v>16.5</v>
          </cell>
          <cell r="AL751" t="str">
            <v>成都花之缘贸易有限公司</v>
          </cell>
        </row>
        <row r="752">
          <cell r="H752">
            <v>146787</v>
          </cell>
          <cell r="I752" t="str">
            <v>百雀羚水能量焕颜美容液</v>
          </cell>
          <cell r="J752" t="str">
            <v/>
          </cell>
          <cell r="K752" t="str">
            <v>90ml</v>
          </cell>
          <cell r="L752" t="str">
            <v>瓶</v>
          </cell>
          <cell r="M752" t="str">
            <v>上海百雀羚</v>
          </cell>
          <cell r="N752" t="str">
            <v>6927006112794</v>
          </cell>
          <cell r="O752" t="str">
            <v>沪G妆网备字2017014821</v>
          </cell>
          <cell r="P752" t="str">
            <v>化妆品</v>
          </cell>
          <cell r="Q752" t="str">
            <v>1X24</v>
          </cell>
        </row>
        <row r="752">
          <cell r="T752">
            <v>-7</v>
          </cell>
        </row>
        <row r="752">
          <cell r="V752">
            <v>89</v>
          </cell>
          <cell r="W752" t="str">
            <v>成都镜潭商贸有限公司</v>
          </cell>
          <cell r="X752" t="str">
            <v>何玉英</v>
          </cell>
        </row>
        <row r="752">
          <cell r="AA752">
            <v>0</v>
          </cell>
          <cell r="AB752">
            <v>0</v>
          </cell>
        </row>
        <row r="752">
          <cell r="AF752">
            <v>8</v>
          </cell>
          <cell r="AG752">
            <v>8</v>
          </cell>
          <cell r="AH752">
            <v>46</v>
          </cell>
          <cell r="AI752">
            <v>34</v>
          </cell>
          <cell r="AJ752">
            <v>1</v>
          </cell>
          <cell r="AK752">
            <v>94</v>
          </cell>
          <cell r="AL752" t="str">
            <v>成都镜潭商贸有限公司</v>
          </cell>
        </row>
        <row r="753">
          <cell r="H753">
            <v>59625</v>
          </cell>
          <cell r="I753" t="str">
            <v>生物凝胶（康氏妇宁推射剂）</v>
          </cell>
          <cell r="J753" t="str">
            <v/>
          </cell>
          <cell r="K753" t="str">
            <v>3mlx7支（赠7片妇宁湿巾）</v>
          </cell>
          <cell r="L753" t="str">
            <v>盒</v>
          </cell>
          <cell r="M753" t="str">
            <v>沈阳康氏</v>
          </cell>
          <cell r="N753" t="str">
            <v>6917298180205</v>
          </cell>
          <cell r="O753" t="str">
            <v>辽卫消证字[2002]第0043号</v>
          </cell>
          <cell r="P753" t="str">
            <v>消毒产品</v>
          </cell>
          <cell r="Q753">
            <v>30</v>
          </cell>
        </row>
        <row r="753">
          <cell r="T753">
            <v>-8</v>
          </cell>
        </row>
        <row r="753">
          <cell r="V753">
            <v>24.5</v>
          </cell>
          <cell r="W753" t="str">
            <v>成都七喜商贸有限公司</v>
          </cell>
          <cell r="X753" t="str">
            <v>何玉英</v>
          </cell>
        </row>
        <row r="753">
          <cell r="AA753">
            <v>0</v>
          </cell>
          <cell r="AB753">
            <v>0</v>
          </cell>
        </row>
        <row r="753">
          <cell r="AF753">
            <v>8</v>
          </cell>
          <cell r="AG753">
            <v>8</v>
          </cell>
          <cell r="AH753">
            <v>13</v>
          </cell>
          <cell r="AI753">
            <v>8</v>
          </cell>
        </row>
        <row r="753">
          <cell r="AK753">
            <v>24.5</v>
          </cell>
          <cell r="AL753" t="str">
            <v>成都七喜商贸有限公司</v>
          </cell>
        </row>
        <row r="754">
          <cell r="H754">
            <v>67373</v>
          </cell>
          <cell r="I754" t="str">
            <v>颈椎牵引器
</v>
          </cell>
          <cell r="J754" t="str">
            <v/>
          </cell>
          <cell r="K754" t="str">
            <v>C型柔软型
</v>
          </cell>
          <cell r="L754" t="str">
            <v>盒</v>
          </cell>
          <cell r="M754" t="str">
            <v>江苏鱼跃医疗
</v>
          </cell>
          <cell r="N754" t="str">
            <v>6933257900448</v>
          </cell>
          <cell r="O754" t="str">
            <v>苏镇食药监械(准)字2011第1260019号</v>
          </cell>
          <cell r="P754" t="str">
            <v>医疗器械</v>
          </cell>
          <cell r="Q754">
            <v>28</v>
          </cell>
        </row>
        <row r="754">
          <cell r="T754">
            <v>-7</v>
          </cell>
        </row>
        <row r="754">
          <cell r="V754">
            <v>61.6</v>
          </cell>
          <cell r="W754" t="str">
            <v>成都瑞欣科技有限公司</v>
          </cell>
          <cell r="X754" t="str">
            <v>何玉英</v>
          </cell>
        </row>
        <row r="754">
          <cell r="AA754">
            <v>0</v>
          </cell>
          <cell r="AB754">
            <v>0</v>
          </cell>
        </row>
        <row r="754">
          <cell r="AF754">
            <v>9</v>
          </cell>
          <cell r="AG754">
            <v>9</v>
          </cell>
          <cell r="AH754">
            <v>50</v>
          </cell>
          <cell r="AI754">
            <v>37</v>
          </cell>
          <cell r="AJ754">
            <v>2</v>
          </cell>
          <cell r="AK754">
            <v>61.6</v>
          </cell>
          <cell r="AL754" t="str">
            <v>成都瑞欣科技有限公司</v>
          </cell>
        </row>
        <row r="755">
          <cell r="H755">
            <v>179967</v>
          </cell>
          <cell r="I755" t="str">
            <v>医用外固定躯干支具</v>
          </cell>
          <cell r="J755" t="str">
            <v/>
          </cell>
          <cell r="K755" t="str">
            <v>1060</v>
          </cell>
          <cell r="L755" t="str">
            <v>盒</v>
          </cell>
          <cell r="M755" t="str">
            <v>彪仕医技股份</v>
          </cell>
          <cell r="N755" t="str">
            <v>4719863690667</v>
          </cell>
          <cell r="O755" t="str">
            <v>国械备20160884号</v>
          </cell>
          <cell r="P755" t="str">
            <v>医疗器械</v>
          </cell>
          <cell r="Q755" t="str">
            <v>盒</v>
          </cell>
        </row>
        <row r="755">
          <cell r="T755">
            <v>-5</v>
          </cell>
        </row>
        <row r="755">
          <cell r="V755">
            <v>94.25</v>
          </cell>
          <cell r="W755" t="str">
            <v>成都瑞欣科技有限公司</v>
          </cell>
          <cell r="X755" t="str">
            <v>何玉英</v>
          </cell>
        </row>
        <row r="755">
          <cell r="AA755">
            <v>0</v>
          </cell>
          <cell r="AB755">
            <v>0</v>
          </cell>
        </row>
        <row r="755">
          <cell r="AF755">
            <v>7</v>
          </cell>
          <cell r="AG755">
            <v>8</v>
          </cell>
          <cell r="AH755">
            <v>5</v>
          </cell>
          <cell r="AI755">
            <v>4</v>
          </cell>
          <cell r="AJ755">
            <v>2</v>
          </cell>
          <cell r="AK755">
            <v>94.25</v>
          </cell>
          <cell r="AL755" t="str">
            <v>成都瑞欣科技有限公司</v>
          </cell>
        </row>
        <row r="756">
          <cell r="H756">
            <v>178291</v>
          </cell>
          <cell r="I756" t="str">
            <v>杰士邦天然胶乳橡胶避孕套</v>
          </cell>
          <cell r="J756" t="str">
            <v/>
          </cell>
          <cell r="K756" t="str">
            <v>10只（零感  超薄.沁润）</v>
          </cell>
          <cell r="L756" t="str">
            <v>盒</v>
          </cell>
          <cell r="M756" t="str">
            <v>泰国</v>
          </cell>
          <cell r="N756" t="str">
            <v>850956252600</v>
          </cell>
          <cell r="O756" t="str">
            <v>国械注进20162664352</v>
          </cell>
          <cell r="P756" t="str">
            <v>医疗器械</v>
          </cell>
          <cell r="Q756">
            <v>144</v>
          </cell>
        </row>
        <row r="756">
          <cell r="T756">
            <v>-14</v>
          </cell>
        </row>
        <row r="756">
          <cell r="V756">
            <v>38.5</v>
          </cell>
          <cell r="W756" t="str">
            <v>四川朗程科技贸易有限公司</v>
          </cell>
          <cell r="X756" t="str">
            <v>何玉英</v>
          </cell>
        </row>
        <row r="756">
          <cell r="AA756">
            <v>0</v>
          </cell>
          <cell r="AB756">
            <v>0</v>
          </cell>
        </row>
        <row r="756">
          <cell r="AF756">
            <v>30</v>
          </cell>
          <cell r="AG756">
            <v>31</v>
          </cell>
          <cell r="AH756">
            <v>115</v>
          </cell>
          <cell r="AI756">
            <v>70</v>
          </cell>
          <cell r="AJ756">
            <v>16</v>
          </cell>
          <cell r="AK756">
            <v>38.5</v>
          </cell>
          <cell r="AL756" t="str">
            <v>四川朗程科技贸易有限公司</v>
          </cell>
        </row>
        <row r="757">
          <cell r="H757">
            <v>24644</v>
          </cell>
          <cell r="I757" t="str">
            <v>杰士邦天然胶乳橡胶避孕套</v>
          </cell>
          <cell r="J757" t="str">
            <v/>
          </cell>
          <cell r="K757" t="str">
            <v>12只(温馨浮点)</v>
          </cell>
          <cell r="L757" t="str">
            <v>盒</v>
          </cell>
          <cell r="M757" t="str">
            <v>泰国</v>
          </cell>
          <cell r="N757" t="str">
            <v>6927099400327</v>
          </cell>
          <cell r="O757" t="str">
            <v>国械注进20162664352</v>
          </cell>
          <cell r="P757" t="str">
            <v>医疗器械</v>
          </cell>
          <cell r="Q757">
            <v>144</v>
          </cell>
        </row>
        <row r="757">
          <cell r="T757">
            <v>20</v>
          </cell>
        </row>
        <row r="757">
          <cell r="V757">
            <v>41.9</v>
          </cell>
          <cell r="W757" t="str">
            <v>四川朗程科技贸易有限公司</v>
          </cell>
          <cell r="X757" t="str">
            <v>何玉英</v>
          </cell>
        </row>
        <row r="757">
          <cell r="AA757">
            <v>8.97857142857142</v>
          </cell>
          <cell r="AB757" t="str">
            <v>四川朗程科技贸易有限公司</v>
          </cell>
        </row>
        <row r="757">
          <cell r="AE757">
            <v>0</v>
          </cell>
          <cell r="AF757">
            <v>29</v>
          </cell>
          <cell r="AG757">
            <v>31</v>
          </cell>
          <cell r="AH757">
            <v>184</v>
          </cell>
          <cell r="AI757">
            <v>93</v>
          </cell>
          <cell r="AJ757">
            <v>49</v>
          </cell>
          <cell r="AK757">
            <v>41.9</v>
          </cell>
          <cell r="AL757" t="str">
            <v>四川朗程科技贸易有限公司</v>
          </cell>
        </row>
        <row r="758">
          <cell r="H758">
            <v>168345</v>
          </cell>
          <cell r="I758" t="str">
            <v>天然胶乳橡胶避孕套</v>
          </cell>
          <cell r="J758" t="str">
            <v/>
          </cell>
          <cell r="K758" t="str">
            <v>12只装（零感清薄纯净）</v>
          </cell>
          <cell r="L758" t="str">
            <v>盒</v>
          </cell>
          <cell r="M758" t="str">
            <v>SURETEX LIMITED</v>
          </cell>
          <cell r="N758" t="str">
            <v>8850956072321</v>
          </cell>
          <cell r="O758" t="str">
            <v/>
          </cell>
          <cell r="P758" t="str">
            <v>医疗器械</v>
          </cell>
          <cell r="Q758" t="str">
            <v>144盒/件</v>
          </cell>
        </row>
        <row r="758">
          <cell r="T758">
            <v>5</v>
          </cell>
        </row>
        <row r="758">
          <cell r="V758">
            <v>62.9</v>
          </cell>
          <cell r="W758" t="str">
            <v>四川朗程科技贸易有限公司</v>
          </cell>
          <cell r="X758" t="str">
            <v>何玉英</v>
          </cell>
        </row>
        <row r="758">
          <cell r="AA758">
            <v>13.4785714285714</v>
          </cell>
          <cell r="AB758" t="str">
            <v>四川朗程科技贸易有限公司</v>
          </cell>
        </row>
        <row r="758">
          <cell r="AF758">
            <v>13</v>
          </cell>
          <cell r="AG758">
            <v>15</v>
          </cell>
          <cell r="AH758">
            <v>104</v>
          </cell>
          <cell r="AI758">
            <v>73</v>
          </cell>
          <cell r="AJ758">
            <v>18</v>
          </cell>
          <cell r="AK758">
            <v>62.9</v>
          </cell>
          <cell r="AL758" t="str">
            <v>四川朗程科技贸易有限公司</v>
          </cell>
        </row>
        <row r="759">
          <cell r="H759">
            <v>143626</v>
          </cell>
          <cell r="I759" t="str">
            <v>成人护理垫（60*90）</v>
          </cell>
          <cell r="J759" t="str">
            <v/>
          </cell>
          <cell r="K759" t="str">
            <v>L-12片/包</v>
          </cell>
          <cell r="L759" t="str">
            <v>包</v>
          </cell>
          <cell r="M759" t="str">
            <v>四川友邦</v>
          </cell>
          <cell r="N759" t="str">
            <v>6920974185777</v>
          </cell>
          <cell r="O759" t="str">
            <v/>
          </cell>
          <cell r="P759" t="str">
            <v>医疗器械</v>
          </cell>
          <cell r="Q759">
            <v>12</v>
          </cell>
        </row>
        <row r="759">
          <cell r="T759">
            <v>41</v>
          </cell>
        </row>
        <row r="759">
          <cell r="V759">
            <v>25</v>
          </cell>
          <cell r="W759" t="str">
            <v>四川友邦企业有限公司（协议）</v>
          </cell>
          <cell r="X759" t="str">
            <v>何玉英</v>
          </cell>
        </row>
        <row r="759">
          <cell r="AA759">
            <v>2</v>
          </cell>
          <cell r="AB759" t="str">
            <v>四川友邦企业有限公司</v>
          </cell>
        </row>
        <row r="759">
          <cell r="AF759">
            <v>58</v>
          </cell>
          <cell r="AG759">
            <v>68</v>
          </cell>
          <cell r="AH759">
            <v>139</v>
          </cell>
          <cell r="AI759">
            <v>60</v>
          </cell>
          <cell r="AJ759">
            <v>99</v>
          </cell>
          <cell r="AK759">
            <v>25</v>
          </cell>
          <cell r="AL759" t="str">
            <v>四川友邦企业有限公司</v>
          </cell>
        </row>
        <row r="760">
          <cell r="H760">
            <v>60603</v>
          </cell>
          <cell r="I760" t="str">
            <v>雄纠纠牌益康胶囊</v>
          </cell>
          <cell r="J760" t="str">
            <v/>
          </cell>
          <cell r="K760" t="str">
            <v>0.35g/粒x90粒</v>
          </cell>
          <cell r="L760" t="str">
            <v>瓶</v>
          </cell>
          <cell r="M760" t="str">
            <v>汤臣倍健</v>
          </cell>
          <cell r="N760" t="str">
            <v>6940863600044</v>
          </cell>
          <cell r="O760" t="str">
            <v>国食健字G20050256</v>
          </cell>
          <cell r="P760" t="str">
            <v>保健食品</v>
          </cell>
          <cell r="Q760">
            <v>96</v>
          </cell>
        </row>
        <row r="760">
          <cell r="T760">
            <v>-7</v>
          </cell>
        </row>
        <row r="760">
          <cell r="V760">
            <v>75.81</v>
          </cell>
          <cell r="W760" t="str">
            <v>重庆市康微保健品有限公司</v>
          </cell>
          <cell r="X760" t="str">
            <v>赖习敏</v>
          </cell>
        </row>
        <row r="760">
          <cell r="AA760">
            <v>0</v>
          </cell>
          <cell r="AB760">
            <v>0</v>
          </cell>
        </row>
        <row r="760">
          <cell r="AF760">
            <v>7</v>
          </cell>
          <cell r="AG760">
            <v>7</v>
          </cell>
          <cell r="AH760">
            <v>33</v>
          </cell>
          <cell r="AI760">
            <v>10</v>
          </cell>
        </row>
        <row r="760">
          <cell r="AK760">
            <v>75.81</v>
          </cell>
          <cell r="AL760" t="str">
            <v>重庆市康微保健品有限公司</v>
          </cell>
        </row>
        <row r="761">
          <cell r="H761">
            <v>162164</v>
          </cell>
          <cell r="I761" t="str">
            <v>罗布麻茶</v>
          </cell>
          <cell r="J761" t="str">
            <v/>
          </cell>
          <cell r="K761" t="str">
            <v>100g(10gx10袋)</v>
          </cell>
          <cell r="L761" t="str">
            <v>盒</v>
          </cell>
          <cell r="M761" t="str">
            <v>新疆大漠</v>
          </cell>
          <cell r="N761" t="str">
            <v>6970150260163</v>
          </cell>
          <cell r="O761" t="str">
            <v>国食健字G20140576</v>
          </cell>
          <cell r="P761" t="str">
            <v>保健食品</v>
          </cell>
          <cell r="Q761">
            <v>60</v>
          </cell>
        </row>
        <row r="761">
          <cell r="T761">
            <v>-6</v>
          </cell>
        </row>
        <row r="761">
          <cell r="V761">
            <v>35</v>
          </cell>
          <cell r="W761" t="str">
            <v>乌鲁木齐御盛金茂商贸有限公司</v>
          </cell>
          <cell r="X761" t="str">
            <v>王晓燕</v>
          </cell>
        </row>
        <row r="761">
          <cell r="AA761">
            <v>0</v>
          </cell>
          <cell r="AB761">
            <v>0</v>
          </cell>
        </row>
        <row r="761">
          <cell r="AF761">
            <v>7</v>
          </cell>
          <cell r="AG761">
            <v>7</v>
          </cell>
          <cell r="AH761">
            <v>29</v>
          </cell>
          <cell r="AI761">
            <v>12</v>
          </cell>
          <cell r="AJ761">
            <v>1</v>
          </cell>
          <cell r="AK761">
            <v>35</v>
          </cell>
          <cell r="AL761" t="str">
            <v>乌鲁木齐御盛金茂生物科技有限公司（原：乌鲁木齐御盛金茂商贸有限公司）</v>
          </cell>
        </row>
        <row r="762">
          <cell r="H762">
            <v>29500</v>
          </cell>
          <cell r="I762" t="str">
            <v>精蛋白锌重组人胰岛素注射液(优泌林)</v>
          </cell>
          <cell r="J762" t="str">
            <v/>
          </cell>
          <cell r="K762" t="str">
            <v>3ml:300单位(笔芯，中效型)</v>
          </cell>
          <cell r="L762" t="str">
            <v>盒</v>
          </cell>
          <cell r="M762" t="str">
            <v>礼来苏州</v>
          </cell>
          <cell r="N762" t="str">
            <v>99999</v>
          </cell>
          <cell r="O762" t="str">
            <v>国药准字J20140030</v>
          </cell>
          <cell r="P762" t="str">
            <v>中西成药</v>
          </cell>
          <cell r="Q762">
            <v>500</v>
          </cell>
          <cell r="R762" t="str">
            <v>北东街门店不愿经营的2018-5-16，修改冷链生成规则时修改</v>
          </cell>
          <cell r="S762">
            <v>2</v>
          </cell>
          <cell r="T762">
            <v>-2</v>
          </cell>
        </row>
        <row r="762">
          <cell r="V762">
            <v>52.6</v>
          </cell>
          <cell r="W762" t="str">
            <v>国嘉</v>
          </cell>
          <cell r="X762" t="str">
            <v>周莉</v>
          </cell>
        </row>
        <row r="762">
          <cell r="AA762">
            <v>0</v>
          </cell>
          <cell r="AB762">
            <v>0</v>
          </cell>
        </row>
        <row r="762">
          <cell r="AE762">
            <v>0</v>
          </cell>
          <cell r="AF762">
            <v>10</v>
          </cell>
          <cell r="AG762">
            <v>10</v>
          </cell>
          <cell r="AH762">
            <v>39</v>
          </cell>
          <cell r="AI762">
            <v>30</v>
          </cell>
          <cell r="AJ762">
            <v>8</v>
          </cell>
          <cell r="AK762">
            <v>52.5</v>
          </cell>
          <cell r="AL762" t="str">
            <v>四川华鼎医药有限公司</v>
          </cell>
        </row>
        <row r="763">
          <cell r="H763">
            <v>183494</v>
          </cell>
          <cell r="I763" t="str">
            <v>非那雄胺片</v>
          </cell>
          <cell r="J763" t="str">
            <v/>
          </cell>
          <cell r="K763" t="str">
            <v>1mgx28片</v>
          </cell>
          <cell r="L763" t="str">
            <v>盒</v>
          </cell>
          <cell r="M763" t="str">
            <v>北京韩美</v>
          </cell>
          <cell r="N763" t="str">
            <v>6932721511005</v>
          </cell>
          <cell r="O763" t="str">
            <v>国药准字H20100160</v>
          </cell>
          <cell r="P763" t="str">
            <v>中西成药</v>
          </cell>
          <cell r="Q763" t="str">
            <v>100盒</v>
          </cell>
        </row>
        <row r="763">
          <cell r="T763">
            <v>-7</v>
          </cell>
        </row>
        <row r="763">
          <cell r="V763">
            <v>81</v>
          </cell>
          <cell r="W763" t="str">
            <v>国嘉</v>
          </cell>
          <cell r="X763" t="str">
            <v>周莉</v>
          </cell>
        </row>
        <row r="763">
          <cell r="AA763">
            <v>0</v>
          </cell>
          <cell r="AB763">
            <v>0</v>
          </cell>
        </row>
        <row r="763">
          <cell r="AF763">
            <v>8</v>
          </cell>
          <cell r="AG763">
            <v>8</v>
          </cell>
          <cell r="AH763">
            <v>11</v>
          </cell>
          <cell r="AI763">
            <v>3</v>
          </cell>
          <cell r="AJ763">
            <v>1</v>
          </cell>
          <cell r="AK763">
            <v>80.9</v>
          </cell>
          <cell r="AL763" t="str">
            <v>四川省国嘉医药科技有限责任公司</v>
          </cell>
        </row>
        <row r="764">
          <cell r="H764">
            <v>5195</v>
          </cell>
          <cell r="I764" t="str">
            <v>血府逐瘀胶囊</v>
          </cell>
          <cell r="J764" t="str">
            <v/>
          </cell>
          <cell r="K764" t="str">
            <v>0.4gx12粒x2板</v>
          </cell>
          <cell r="L764" t="str">
            <v>盒</v>
          </cell>
          <cell r="M764" t="str">
            <v>天津宏仁堂</v>
          </cell>
          <cell r="N764" t="str">
            <v>81049080339103531990</v>
          </cell>
          <cell r="O764" t="str">
            <v>国药准字Z12020223</v>
          </cell>
          <cell r="P764" t="str">
            <v>中西成药</v>
          </cell>
          <cell r="Q764">
            <v>200</v>
          </cell>
        </row>
        <row r="764">
          <cell r="T764">
            <v>-5</v>
          </cell>
        </row>
        <row r="764">
          <cell r="V764">
            <v>18.5</v>
          </cell>
          <cell r="W764" t="str">
            <v>华鼎</v>
          </cell>
          <cell r="X764" t="str">
            <v>周莉</v>
          </cell>
        </row>
        <row r="764">
          <cell r="AA764">
            <v>0</v>
          </cell>
          <cell r="AB764">
            <v>0</v>
          </cell>
        </row>
        <row r="764">
          <cell r="AE764">
            <v>0</v>
          </cell>
          <cell r="AF764">
            <v>9</v>
          </cell>
          <cell r="AG764">
            <v>9</v>
          </cell>
          <cell r="AH764">
            <v>46</v>
          </cell>
          <cell r="AI764">
            <v>16</v>
          </cell>
          <cell r="AJ764">
            <v>4</v>
          </cell>
          <cell r="AK764">
            <v>17.68</v>
          </cell>
          <cell r="AL764" t="str">
            <v>四川仁通医药有限公司</v>
          </cell>
        </row>
        <row r="765">
          <cell r="H765">
            <v>159221</v>
          </cell>
          <cell r="I765" t="str">
            <v>膝部专用护具</v>
          </cell>
          <cell r="J765" t="str">
            <v/>
          </cell>
          <cell r="K765" t="str">
            <v>小号31-34CM</v>
          </cell>
          <cell r="L765" t="str">
            <v>盒</v>
          </cell>
          <cell r="M765" t="str">
            <v>日本兴和</v>
          </cell>
          <cell r="N765" t="str">
            <v>4972422030087</v>
          </cell>
          <cell r="O765" t="str">
            <v/>
          </cell>
          <cell r="P765" t="str">
            <v>医疗器械</v>
          </cell>
        </row>
        <row r="765">
          <cell r="T765">
            <v>0</v>
          </cell>
        </row>
        <row r="765">
          <cell r="V765">
            <v>120.96</v>
          </cell>
          <cell r="W765" t="str">
            <v>中纬</v>
          </cell>
          <cell r="X765" t="str">
            <v>周莉</v>
          </cell>
        </row>
        <row r="765">
          <cell r="AA765">
            <v>0</v>
          </cell>
          <cell r="AB765">
            <v>0</v>
          </cell>
        </row>
        <row r="765">
          <cell r="AH765">
            <v>8</v>
          </cell>
          <cell r="AI765">
            <v>6</v>
          </cell>
        </row>
        <row r="765">
          <cell r="AK765">
            <v>120.96</v>
          </cell>
          <cell r="AL765" t="str">
            <v>国药控股成都医药有限公司（原：四川省中纬医药有限公司）</v>
          </cell>
        </row>
        <row r="766">
          <cell r="H766">
            <v>184587</v>
          </cell>
          <cell r="I766" t="str">
            <v>红参陈皮代用茶</v>
          </cell>
          <cell r="J766" t="str">
            <v/>
          </cell>
          <cell r="K766" t="str">
            <v>75g(7.5g×10袋)</v>
          </cell>
          <cell r="L766" t="str">
            <v>罐</v>
          </cell>
          <cell r="M766" t="str">
            <v>吉林省天壹参草</v>
          </cell>
          <cell r="N766" t="str">
            <v>6934230701359</v>
          </cell>
          <cell r="O766" t="str">
            <v/>
          </cell>
          <cell r="P766" t="str">
            <v>普通食品</v>
          </cell>
          <cell r="Q766">
            <v>75</v>
          </cell>
          <cell r="R766" t="str">
            <v>普通食品社保要求不能摆放，黄华2019.4.25</v>
          </cell>
          <cell r="S766">
            <v>1</v>
          </cell>
          <cell r="T766">
            <v>0</v>
          </cell>
        </row>
        <row r="766">
          <cell r="V766">
            <v>39.5</v>
          </cell>
          <cell r="W766" t="str">
            <v>吉林省天壹参草中药饮片有限公司</v>
          </cell>
          <cell r="X766" t="str">
            <v>王晓燕</v>
          </cell>
        </row>
        <row r="766">
          <cell r="AA766">
            <v>0</v>
          </cell>
          <cell r="AB766">
            <v>0</v>
          </cell>
        </row>
        <row r="766">
          <cell r="AH766">
            <v>33</v>
          </cell>
          <cell r="AI766">
            <v>6</v>
          </cell>
        </row>
        <row r="766">
          <cell r="AK766">
            <v>44.5</v>
          </cell>
          <cell r="AL766" t="str">
            <v>吉林省天壹参草中药饮片有限公司</v>
          </cell>
        </row>
        <row r="767">
          <cell r="H767">
            <v>169465</v>
          </cell>
          <cell r="I767" t="str">
            <v>猴头菇燕麦山药粉</v>
          </cell>
          <cell r="J767" t="str">
            <v/>
          </cell>
          <cell r="K767" t="str">
            <v>600克</v>
          </cell>
          <cell r="L767" t="str">
            <v>罐</v>
          </cell>
          <cell r="M767" t="str">
            <v>广东多合生物</v>
          </cell>
          <cell r="N767" t="str">
            <v>6944913388296</v>
          </cell>
          <cell r="O767" t="str">
            <v>SC10644512101038</v>
          </cell>
          <cell r="P767" t="str">
            <v>普通食品</v>
          </cell>
          <cell r="Q767">
            <v>18</v>
          </cell>
          <cell r="R767" t="str">
            <v>社保不准许摆放2019.1.3黄华</v>
          </cell>
          <cell r="S767">
            <v>13</v>
          </cell>
          <cell r="T767">
            <v>-2</v>
          </cell>
        </row>
        <row r="767">
          <cell r="X767" t="str">
            <v>王晓燕</v>
          </cell>
        </row>
        <row r="767">
          <cell r="AA767">
            <v>0</v>
          </cell>
          <cell r="AB767">
            <v>0</v>
          </cell>
        </row>
        <row r="767">
          <cell r="AF767">
            <v>16</v>
          </cell>
          <cell r="AG767">
            <v>16</v>
          </cell>
          <cell r="AH767">
            <v>136</v>
          </cell>
          <cell r="AI767">
            <v>64</v>
          </cell>
          <cell r="AJ767">
            <v>14</v>
          </cell>
          <cell r="AK767">
            <v>35</v>
          </cell>
          <cell r="AL767" t="str">
            <v>成都德仁堂绿色食品有限公司</v>
          </cell>
        </row>
        <row r="768">
          <cell r="H768">
            <v>166377</v>
          </cell>
          <cell r="I768" t="str">
            <v>医用压敏胶带</v>
          </cell>
          <cell r="J768" t="str">
            <v/>
          </cell>
          <cell r="K768" t="str">
            <v>1cmx1000cmx13卷</v>
          </cell>
          <cell r="L768" t="str">
            <v>盒</v>
          </cell>
          <cell r="M768" t="str">
            <v>东阿阿胶阿华</v>
          </cell>
          <cell r="N768" t="str">
            <v/>
          </cell>
          <cell r="O768" t="str">
            <v>鲁聊械备20160002号</v>
          </cell>
          <cell r="P768" t="str">
            <v>医疗器械</v>
          </cell>
          <cell r="Q768">
            <v>30</v>
          </cell>
        </row>
        <row r="768">
          <cell r="T768">
            <v>-0.241037</v>
          </cell>
        </row>
        <row r="768">
          <cell r="V768">
            <v>12.8</v>
          </cell>
          <cell r="W768" t="str">
            <v>科伦</v>
          </cell>
          <cell r="X768" t="str">
            <v>邓群</v>
          </cell>
        </row>
        <row r="768">
          <cell r="AA768">
            <v>0</v>
          </cell>
          <cell r="AB768">
            <v>0</v>
          </cell>
        </row>
        <row r="768">
          <cell r="AF768">
            <v>5</v>
          </cell>
          <cell r="AG768">
            <v>5</v>
          </cell>
          <cell r="AH768">
            <v>73.404264</v>
          </cell>
          <cell r="AI768">
            <v>18</v>
          </cell>
          <cell r="AJ768">
            <v>4.758963</v>
          </cell>
          <cell r="AK768">
            <v>12.8</v>
          </cell>
          <cell r="AL768" t="str">
            <v>四川科伦医药贸易有限公司</v>
          </cell>
        </row>
        <row r="769">
          <cell r="H769">
            <v>9384</v>
          </cell>
          <cell r="I769" t="str">
            <v>斧标驱风油</v>
          </cell>
          <cell r="J769" t="str">
            <v/>
          </cell>
          <cell r="K769" t="str">
            <v>10ml</v>
          </cell>
          <cell r="L769" t="str">
            <v>瓶</v>
          </cell>
          <cell r="M769" t="str">
            <v>广东梁介福</v>
          </cell>
          <cell r="N769" t="str">
            <v>6927947300465</v>
          </cell>
          <cell r="O769" t="str">
            <v>国药准字Z20093691</v>
          </cell>
          <cell r="P769" t="str">
            <v>中西成药</v>
          </cell>
          <cell r="Q769">
            <v>600</v>
          </cell>
        </row>
        <row r="769">
          <cell r="T769">
            <v>39</v>
          </cell>
        </row>
        <row r="769">
          <cell r="V769">
            <v>7.3</v>
          </cell>
          <cell r="W769" t="str">
            <v>本草堂</v>
          </cell>
          <cell r="X769" t="str">
            <v>邓群</v>
          </cell>
        </row>
        <row r="769">
          <cell r="AA769">
            <v>0</v>
          </cell>
          <cell r="AB769">
            <v>0</v>
          </cell>
          <cell r="AC769">
            <v>30</v>
          </cell>
          <cell r="AD769" t="str">
            <v>已签</v>
          </cell>
          <cell r="AE769">
            <v>0</v>
          </cell>
          <cell r="AF769">
            <v>39</v>
          </cell>
          <cell r="AG769">
            <v>40</v>
          </cell>
          <cell r="AH769">
            <v>387</v>
          </cell>
          <cell r="AI769">
            <v>103</v>
          </cell>
          <cell r="AJ769">
            <v>78</v>
          </cell>
          <cell r="AK769">
            <v>7.3</v>
          </cell>
          <cell r="AL769" t="str">
            <v>四川本草堂药业有限公司</v>
          </cell>
        </row>
        <row r="770">
          <cell r="H770">
            <v>11021</v>
          </cell>
          <cell r="I770" t="str">
            <v>荆花胃康胶丸</v>
          </cell>
          <cell r="J770" t="str">
            <v/>
          </cell>
          <cell r="K770" t="str">
            <v>80mgx6丸x2板</v>
          </cell>
          <cell r="L770" t="str">
            <v>盒</v>
          </cell>
          <cell r="M770" t="str">
            <v>天津天士力</v>
          </cell>
          <cell r="N770" t="str">
            <v>6920535413011</v>
          </cell>
          <cell r="O770" t="str">
            <v>国药准字Z10970067</v>
          </cell>
          <cell r="P770" t="str">
            <v>中西成药</v>
          </cell>
          <cell r="Q770">
            <v>300</v>
          </cell>
          <cell r="R770" t="str">
            <v>滞销，曾佳丽，2018.3.1曾佳丽，2018.3.1</v>
          </cell>
          <cell r="S770">
            <v>1</v>
          </cell>
          <cell r="T770">
            <v>-3</v>
          </cell>
        </row>
        <row r="770">
          <cell r="V770">
            <v>18.96</v>
          </cell>
          <cell r="W770" t="str">
            <v>德仁堂（协议）</v>
          </cell>
          <cell r="X770" t="str">
            <v>邓群</v>
          </cell>
          <cell r="Y770">
            <v>1.06</v>
          </cell>
          <cell r="Z770" t="str">
            <v>德仁堂/康百年/九州通</v>
          </cell>
          <cell r="AA770">
            <v>0</v>
          </cell>
          <cell r="AB770">
            <v>0</v>
          </cell>
        </row>
        <row r="770">
          <cell r="AE770">
            <v>0</v>
          </cell>
          <cell r="AF770">
            <v>22</v>
          </cell>
          <cell r="AG770">
            <v>22</v>
          </cell>
          <cell r="AH770">
            <v>157</v>
          </cell>
          <cell r="AI770">
            <v>55</v>
          </cell>
          <cell r="AJ770">
            <v>19</v>
          </cell>
          <cell r="AK770">
            <v>18.96</v>
          </cell>
          <cell r="AL770" t="str">
            <v>成都德仁堂药业有限公司</v>
          </cell>
        </row>
        <row r="771">
          <cell r="H771">
            <v>63173</v>
          </cell>
          <cell r="I771" t="str">
            <v>消栓通络片</v>
          </cell>
          <cell r="J771" t="str">
            <v/>
          </cell>
          <cell r="K771" t="str">
            <v>1.8gx24片x2板(糖衣片)</v>
          </cell>
          <cell r="L771" t="str">
            <v>盒</v>
          </cell>
          <cell r="M771" t="str">
            <v>河南百泉</v>
          </cell>
          <cell r="N771" t="str">
            <v>6923746002104</v>
          </cell>
          <cell r="O771" t="str">
            <v>国药准字Z41021504</v>
          </cell>
          <cell r="P771" t="str">
            <v>中西成药</v>
          </cell>
          <cell r="Q771">
            <v>200</v>
          </cell>
        </row>
        <row r="771">
          <cell r="T771">
            <v>3</v>
          </cell>
        </row>
        <row r="771">
          <cell r="V771">
            <v>5.6</v>
          </cell>
          <cell r="W771" t="str">
            <v>金仁</v>
          </cell>
          <cell r="X771" t="str">
            <v>邓群</v>
          </cell>
        </row>
        <row r="771">
          <cell r="AA771">
            <v>0</v>
          </cell>
          <cell r="AB771">
            <v>0</v>
          </cell>
        </row>
        <row r="771">
          <cell r="AF771">
            <v>12</v>
          </cell>
          <cell r="AG771">
            <v>12</v>
          </cell>
          <cell r="AH771">
            <v>139</v>
          </cell>
          <cell r="AI771">
            <v>42</v>
          </cell>
          <cell r="AJ771">
            <v>15</v>
          </cell>
          <cell r="AK771">
            <v>5.6</v>
          </cell>
          <cell r="AL771" t="str">
            <v>四川海王金仁医药集团有限公司</v>
          </cell>
        </row>
        <row r="772">
          <cell r="H772">
            <v>181864</v>
          </cell>
          <cell r="I772" t="str">
            <v>复合凝乳酶胶囊</v>
          </cell>
          <cell r="J772" t="str">
            <v/>
          </cell>
          <cell r="K772" t="str">
            <v>6粒（复方）</v>
          </cell>
          <cell r="L772" t="str">
            <v>盒</v>
          </cell>
          <cell r="M772" t="str">
            <v>葵花药业唐山</v>
          </cell>
          <cell r="N772" t="str">
            <v>3934366600274</v>
          </cell>
          <cell r="O772" t="str">
            <v>国药准字H13024290</v>
          </cell>
          <cell r="P772" t="str">
            <v>中西成药</v>
          </cell>
          <cell r="Q772" t="str">
            <v>6粒*1板/盒/200盒</v>
          </cell>
        </row>
        <row r="772">
          <cell r="T772">
            <v>-4</v>
          </cell>
        </row>
        <row r="772">
          <cell r="V772">
            <v>12.25</v>
          </cell>
          <cell r="W772" t="str">
            <v>九州通</v>
          </cell>
          <cell r="X772" t="str">
            <v>邓群</v>
          </cell>
        </row>
        <row r="772">
          <cell r="AA772">
            <v>0</v>
          </cell>
          <cell r="AB772">
            <v>0</v>
          </cell>
        </row>
        <row r="772">
          <cell r="AF772">
            <v>6</v>
          </cell>
          <cell r="AG772">
            <v>6</v>
          </cell>
          <cell r="AH772">
            <v>180</v>
          </cell>
          <cell r="AI772">
            <v>67</v>
          </cell>
          <cell r="AJ772">
            <v>2</v>
          </cell>
          <cell r="AK772">
            <v>12.25</v>
          </cell>
          <cell r="AL772" t="str">
            <v>四川九州通医药有限公司</v>
          </cell>
        </row>
        <row r="773">
          <cell r="H773">
            <v>1344</v>
          </cell>
          <cell r="I773" t="str">
            <v>血栓心脉宁胶囊</v>
          </cell>
          <cell r="J773" t="str">
            <v/>
          </cell>
          <cell r="K773" t="str">
            <v>0.5gx10粒x4板</v>
          </cell>
          <cell r="L773" t="str">
            <v>盒</v>
          </cell>
          <cell r="M773" t="str">
            <v>吉林华康</v>
          </cell>
          <cell r="N773" t="str">
            <v>6923607099021</v>
          </cell>
          <cell r="O773" t="str">
            <v>国药准字Z22021490</v>
          </cell>
          <cell r="P773" t="str">
            <v>中西成药</v>
          </cell>
          <cell r="Q773">
            <v>144</v>
          </cell>
        </row>
        <row r="773">
          <cell r="T773">
            <v>12</v>
          </cell>
        </row>
        <row r="773">
          <cell r="V773">
            <v>16.3</v>
          </cell>
          <cell r="W773" t="str">
            <v>九州通</v>
          </cell>
          <cell r="X773" t="str">
            <v>邓群</v>
          </cell>
        </row>
        <row r="773">
          <cell r="AA773">
            <v>0</v>
          </cell>
          <cell r="AB773">
            <v>0</v>
          </cell>
        </row>
        <row r="773">
          <cell r="AE773">
            <v>23</v>
          </cell>
          <cell r="AF773">
            <v>0</v>
          </cell>
          <cell r="AG773">
            <v>0</v>
          </cell>
          <cell r="AH773">
            <v>86</v>
          </cell>
          <cell r="AI773">
            <v>36</v>
          </cell>
          <cell r="AJ773">
            <v>12</v>
          </cell>
          <cell r="AK773">
            <v>27</v>
          </cell>
          <cell r="AL773" t="str">
            <v>四川合纵药易购医药股份有限公司（原四川合纵医药股份有限公司）</v>
          </cell>
        </row>
        <row r="774">
          <cell r="H774">
            <v>92206</v>
          </cell>
          <cell r="I774" t="str">
            <v>复合肽营养饮品Ⅰ型（初元）</v>
          </cell>
          <cell r="J774" t="str">
            <v/>
          </cell>
          <cell r="K774" t="str">
            <v>100mlx5瓶</v>
          </cell>
          <cell r="L774" t="str">
            <v>盒</v>
          </cell>
          <cell r="M774" t="str">
            <v>江中药业股份</v>
          </cell>
          <cell r="N774" t="str">
            <v>6903757060348</v>
          </cell>
          <cell r="O774" t="str">
            <v>Q/JZYY0035S-2010</v>
          </cell>
          <cell r="P774" t="str">
            <v>普通食品</v>
          </cell>
          <cell r="Q774">
            <v>6</v>
          </cell>
          <cell r="R774" t="str">
            <v>社保不准许摆放2019.1.3黄华</v>
          </cell>
          <cell r="S774">
            <v>13</v>
          </cell>
          <cell r="T774">
            <v>0</v>
          </cell>
        </row>
        <row r="774">
          <cell r="V774">
            <v>103</v>
          </cell>
          <cell r="W774" t="str">
            <v>龙一</v>
          </cell>
          <cell r="X774" t="str">
            <v>邓群</v>
          </cell>
        </row>
        <row r="774">
          <cell r="AA774">
            <v>3.09</v>
          </cell>
          <cell r="AB774" t="str">
            <v>江西江中医药贸易有限责任公司（初元）</v>
          </cell>
        </row>
        <row r="774">
          <cell r="AE774">
            <v>0</v>
          </cell>
          <cell r="AF774">
            <v>5</v>
          </cell>
          <cell r="AG774">
            <v>5</v>
          </cell>
          <cell r="AH774">
            <v>49</v>
          </cell>
          <cell r="AI774">
            <v>35</v>
          </cell>
          <cell r="AJ774">
            <v>5</v>
          </cell>
          <cell r="AK774">
            <v>103</v>
          </cell>
          <cell r="AL774" t="str">
            <v>四川龙一医药有限公司</v>
          </cell>
        </row>
        <row r="775">
          <cell r="H775">
            <v>92208</v>
          </cell>
          <cell r="I775" t="str">
            <v>复合肽营养饮品（初元I型）</v>
          </cell>
          <cell r="J775" t="str">
            <v/>
          </cell>
          <cell r="K775" t="str">
            <v>100mlx8瓶</v>
          </cell>
          <cell r="L775" t="str">
            <v>盒</v>
          </cell>
          <cell r="M775" t="str">
            <v>江中药业股份</v>
          </cell>
          <cell r="N775" t="str">
            <v>6903757060041</v>
          </cell>
          <cell r="O775" t="str">
            <v>Q/JZYY0036S-2010</v>
          </cell>
          <cell r="P775" t="str">
            <v>普通食品</v>
          </cell>
          <cell r="Q775">
            <v>6</v>
          </cell>
          <cell r="R775" t="str">
            <v>社保不准许摆放2019.1.3黄华</v>
          </cell>
          <cell r="S775">
            <v>13</v>
          </cell>
          <cell r="T775">
            <v>-4</v>
          </cell>
        </row>
        <row r="775">
          <cell r="V775">
            <v>148</v>
          </cell>
          <cell r="W775" t="str">
            <v>龙一</v>
          </cell>
          <cell r="X775" t="str">
            <v>邓群</v>
          </cell>
        </row>
        <row r="775">
          <cell r="AA775">
            <v>4.44</v>
          </cell>
          <cell r="AB775" t="str">
            <v>江西江中医药贸易有限责任公司（初元）</v>
          </cell>
        </row>
        <row r="775">
          <cell r="AE775">
            <v>0</v>
          </cell>
          <cell r="AF775">
            <v>7</v>
          </cell>
          <cell r="AG775">
            <v>7</v>
          </cell>
          <cell r="AH775">
            <v>73.375</v>
          </cell>
          <cell r="AI775">
            <v>51</v>
          </cell>
          <cell r="AJ775">
            <v>3</v>
          </cell>
          <cell r="AK775">
            <v>148</v>
          </cell>
          <cell r="AL775" t="str">
            <v>四川龙一医药有限公司</v>
          </cell>
        </row>
        <row r="776">
          <cell r="H776">
            <v>177763</v>
          </cell>
          <cell r="I776" t="str">
            <v>红色小象儿童净护洗手液</v>
          </cell>
          <cell r="J776" t="str">
            <v/>
          </cell>
          <cell r="K776" t="str">
            <v>200ml</v>
          </cell>
          <cell r="L776" t="str">
            <v>瓶</v>
          </cell>
          <cell r="M776" t="str">
            <v>上海上美</v>
          </cell>
          <cell r="N776" t="str">
            <v>6970155251807</v>
          </cell>
          <cell r="O776" t="str">
            <v>沪G妆网备字2018013497</v>
          </cell>
          <cell r="P776" t="str">
            <v>日用品</v>
          </cell>
          <cell r="Q776">
            <v>24</v>
          </cell>
          <cell r="R776" t="str">
            <v>社保政策要求不能摆放销售，黄华2019.426</v>
          </cell>
          <cell r="S776">
            <v>110</v>
          </cell>
          <cell r="T776">
            <v>8</v>
          </cell>
        </row>
        <row r="776">
          <cell r="V776">
            <v>9.9</v>
          </cell>
          <cell r="W776" t="str">
            <v>成都百斯吉贸易有限公司</v>
          </cell>
          <cell r="X776" t="str">
            <v>何玉英</v>
          </cell>
        </row>
        <row r="776">
          <cell r="AA776">
            <v>0</v>
          </cell>
          <cell r="AB776">
            <v>0</v>
          </cell>
        </row>
        <row r="776">
          <cell r="AH776">
            <v>35</v>
          </cell>
          <cell r="AI776">
            <v>17</v>
          </cell>
          <cell r="AJ776">
            <v>8</v>
          </cell>
          <cell r="AK776">
            <v>9.9</v>
          </cell>
          <cell r="AL776" t="str">
            <v>成都百斯吉贸易有限公司</v>
          </cell>
        </row>
        <row r="777">
          <cell r="H777">
            <v>151620</v>
          </cell>
          <cell r="I777" t="str">
            <v>韩束补水提亮面膜</v>
          </cell>
          <cell r="J777" t="str">
            <v/>
          </cell>
          <cell r="K777" t="str">
            <v>25mlx5片</v>
          </cell>
          <cell r="L777" t="str">
            <v>盒</v>
          </cell>
          <cell r="M777" t="str">
            <v>上海韩束</v>
          </cell>
          <cell r="N777" t="str">
            <v>6942700241298</v>
          </cell>
          <cell r="O777" t="str">
            <v>(2006)卫妆准字07-XK-0034号</v>
          </cell>
          <cell r="P777" t="str">
            <v>化妆品</v>
          </cell>
          <cell r="Q777">
            <v>48</v>
          </cell>
          <cell r="R777" t="str">
            <v>大邑九家店（746,716,549,539,717,720,104533,594,748）</v>
          </cell>
          <cell r="S777">
            <v>9</v>
          </cell>
          <cell r="T777">
            <v>-8</v>
          </cell>
        </row>
        <row r="777">
          <cell r="V777">
            <v>44.1</v>
          </cell>
          <cell r="W777" t="str">
            <v>成都百斯吉贸易有限公司</v>
          </cell>
          <cell r="X777" t="str">
            <v>何玉英</v>
          </cell>
        </row>
        <row r="777">
          <cell r="AA777">
            <v>0</v>
          </cell>
          <cell r="AB777">
            <v>0</v>
          </cell>
        </row>
        <row r="777">
          <cell r="AF777">
            <v>8</v>
          </cell>
          <cell r="AG777">
            <v>8</v>
          </cell>
          <cell r="AH777">
            <v>22</v>
          </cell>
          <cell r="AI777">
            <v>14</v>
          </cell>
        </row>
        <row r="777">
          <cell r="AK777">
            <v>44.1</v>
          </cell>
          <cell r="AL777" t="str">
            <v>成都百斯吉贸易有限公司</v>
          </cell>
        </row>
        <row r="778">
          <cell r="H778">
            <v>180098</v>
          </cell>
          <cell r="I778" t="str">
            <v>韩束高保湿洁面乳（K）</v>
          </cell>
          <cell r="J778" t="str">
            <v/>
          </cell>
          <cell r="K778" t="str">
            <v>100ml</v>
          </cell>
          <cell r="L778" t="str">
            <v>瓶</v>
          </cell>
          <cell r="M778" t="str">
            <v>上海上美</v>
          </cell>
          <cell r="N778" t="str">
            <v>6970155257359</v>
          </cell>
          <cell r="O778" t="str">
            <v>沪G妆网备字2016013038</v>
          </cell>
          <cell r="P778" t="str">
            <v>化妆品</v>
          </cell>
          <cell r="Q778">
            <v>48</v>
          </cell>
          <cell r="R778" t="str">
            <v>大邑九家店（746,716,549,539,717,720,104533,594,748）</v>
          </cell>
          <cell r="S778">
            <v>9</v>
          </cell>
          <cell r="T778">
            <v>-9</v>
          </cell>
        </row>
        <row r="778">
          <cell r="V778">
            <v>44.1</v>
          </cell>
          <cell r="W778" t="str">
            <v>成都百斯吉贸易有限公司</v>
          </cell>
          <cell r="X778" t="str">
            <v>何玉英</v>
          </cell>
        </row>
        <row r="778">
          <cell r="AA778">
            <v>0</v>
          </cell>
          <cell r="AB778">
            <v>0</v>
          </cell>
        </row>
        <row r="778">
          <cell r="AF778">
            <v>9</v>
          </cell>
          <cell r="AG778">
            <v>9</v>
          </cell>
          <cell r="AH778">
            <v>22</v>
          </cell>
          <cell r="AI778">
            <v>16</v>
          </cell>
        </row>
        <row r="778">
          <cell r="AK778">
            <v>44.1</v>
          </cell>
          <cell r="AL778" t="str">
            <v>成都百斯吉贸易有限公司</v>
          </cell>
        </row>
        <row r="779">
          <cell r="H779">
            <v>146782</v>
          </cell>
          <cell r="I779" t="str">
            <v>百雀羚水嫩精纯明星精华露</v>
          </cell>
          <cell r="J779" t="str">
            <v/>
          </cell>
          <cell r="K779" t="str">
            <v>100ml</v>
          </cell>
          <cell r="L779" t="str">
            <v>瓶</v>
          </cell>
          <cell r="M779" t="str">
            <v>上海百雀羚</v>
          </cell>
          <cell r="N779" t="str">
            <v/>
          </cell>
          <cell r="O779" t="str">
            <v>沪G妆网备字2017016956</v>
          </cell>
          <cell r="P779" t="str">
            <v>化妆品</v>
          </cell>
        </row>
        <row r="779">
          <cell r="T779">
            <v>-10</v>
          </cell>
        </row>
        <row r="779">
          <cell r="V779">
            <v>69</v>
          </cell>
          <cell r="W779" t="str">
            <v>成都镜潭</v>
          </cell>
          <cell r="X779" t="str">
            <v>何玉英</v>
          </cell>
        </row>
        <row r="779">
          <cell r="AA779">
            <v>1.38</v>
          </cell>
          <cell r="AB779" t="str">
            <v>成都镜潭商贸有限公司</v>
          </cell>
        </row>
        <row r="779">
          <cell r="AF779">
            <v>10</v>
          </cell>
          <cell r="AG779">
            <v>10</v>
          </cell>
          <cell r="AH779">
            <v>63</v>
          </cell>
          <cell r="AI779">
            <v>40</v>
          </cell>
        </row>
        <row r="779">
          <cell r="AK779">
            <v>79</v>
          </cell>
          <cell r="AL779" t="str">
            <v>成都镜潭商贸有限公司</v>
          </cell>
        </row>
        <row r="780">
          <cell r="H780">
            <v>62917</v>
          </cell>
          <cell r="I780" t="str">
            <v>轮椅车</v>
          </cell>
          <cell r="J780" t="str">
            <v/>
          </cell>
          <cell r="K780" t="str">
            <v>1100</v>
          </cell>
          <cell r="L780" t="str">
            <v>台</v>
          </cell>
          <cell r="M780" t="str">
            <v>江苏鱼跃</v>
          </cell>
          <cell r="N780" t="str">
            <v>6933257000141</v>
          </cell>
          <cell r="O780" t="str">
            <v>苏药管械(准)字2007第2560612号</v>
          </cell>
          <cell r="P780" t="str">
            <v>医疗器械</v>
          </cell>
          <cell r="Q780">
            <v>1</v>
          </cell>
        </row>
        <row r="780">
          <cell r="T780">
            <v>-6</v>
          </cell>
        </row>
        <row r="780">
          <cell r="V780">
            <v>488.6</v>
          </cell>
          <cell r="W780" t="str">
            <v>成都瑞欣</v>
          </cell>
          <cell r="X780" t="str">
            <v>何玉英</v>
          </cell>
        </row>
        <row r="780">
          <cell r="AA780">
            <v>0</v>
          </cell>
          <cell r="AB780">
            <v>0</v>
          </cell>
        </row>
        <row r="780">
          <cell r="AF780">
            <v>7</v>
          </cell>
          <cell r="AG780">
            <v>7</v>
          </cell>
          <cell r="AH780">
            <v>2</v>
          </cell>
          <cell r="AI780">
            <v>2</v>
          </cell>
          <cell r="AJ780">
            <v>1</v>
          </cell>
          <cell r="AK780">
            <v>488.6</v>
          </cell>
          <cell r="AL780" t="str">
            <v>成都瑞欣科技有限公司</v>
          </cell>
        </row>
        <row r="781">
          <cell r="H781">
            <v>34293</v>
          </cell>
          <cell r="I781" t="str">
            <v>防褥疮垫</v>
          </cell>
          <cell r="J781" t="str">
            <v/>
          </cell>
          <cell r="K781" t="str">
            <v>园形坐垫</v>
          </cell>
          <cell r="L781" t="str">
            <v>只</v>
          </cell>
          <cell r="M781" t="str">
            <v>江苏鱼跃</v>
          </cell>
          <cell r="N781" t="str">
            <v>6933257900462</v>
          </cell>
          <cell r="O781" t="str">
            <v>苏械注准20142560511</v>
          </cell>
          <cell r="P781" t="str">
            <v>医疗器械</v>
          </cell>
          <cell r="Q781">
            <v>20</v>
          </cell>
        </row>
        <row r="781">
          <cell r="T781">
            <v>-14</v>
          </cell>
        </row>
        <row r="781">
          <cell r="V781">
            <v>19.6</v>
          </cell>
          <cell r="W781" t="str">
            <v>成都瑞欣科技有限公司</v>
          </cell>
          <cell r="X781" t="str">
            <v>何玉英</v>
          </cell>
        </row>
        <row r="781">
          <cell r="AA781">
            <v>0</v>
          </cell>
          <cell r="AB781">
            <v>0</v>
          </cell>
        </row>
        <row r="781">
          <cell r="AE781">
            <v>0</v>
          </cell>
          <cell r="AF781">
            <v>30</v>
          </cell>
          <cell r="AG781">
            <v>30</v>
          </cell>
          <cell r="AH781">
            <v>106</v>
          </cell>
          <cell r="AI781">
            <v>55</v>
          </cell>
          <cell r="AJ781">
            <v>16</v>
          </cell>
          <cell r="AK781">
            <v>19.6</v>
          </cell>
          <cell r="AL781" t="str">
            <v>成都瑞欣科技有限公司</v>
          </cell>
        </row>
        <row r="782">
          <cell r="H782">
            <v>180334</v>
          </cell>
          <cell r="I782" t="str">
            <v>血糖试纸（葡萄糖氧化酶法）</v>
          </cell>
          <cell r="J782" t="str">
            <v/>
          </cell>
          <cell r="K782" t="str">
            <v>50片（稳豪型）</v>
          </cell>
          <cell r="L782" t="str">
            <v>盒</v>
          </cell>
          <cell r="M782" t="str">
            <v>LifeScan  Europe</v>
          </cell>
          <cell r="N782" t="str">
            <v/>
          </cell>
          <cell r="O782" t="str">
            <v>国械注进20172402174</v>
          </cell>
          <cell r="P782" t="str">
            <v>医疗器械</v>
          </cell>
          <cell r="Q782" t="str">
            <v>24盒</v>
          </cell>
        </row>
        <row r="782">
          <cell r="T782">
            <v>-3</v>
          </cell>
        </row>
        <row r="782">
          <cell r="V782">
            <v>194.25</v>
          </cell>
          <cell r="W782" t="str">
            <v>成都瑞欣科技有限公司</v>
          </cell>
          <cell r="X782" t="str">
            <v>何玉英</v>
          </cell>
        </row>
        <row r="782">
          <cell r="AA782">
            <v>0</v>
          </cell>
          <cell r="AB782">
            <v>0</v>
          </cell>
        </row>
        <row r="782">
          <cell r="AF782">
            <v>42</v>
          </cell>
          <cell r="AG782">
            <v>48</v>
          </cell>
          <cell r="AH782">
            <v>32</v>
          </cell>
          <cell r="AI782">
            <v>24</v>
          </cell>
          <cell r="AJ782">
            <v>39</v>
          </cell>
          <cell r="AK782">
            <v>192</v>
          </cell>
          <cell r="AL782" t="str">
            <v>成都瑞欣科技有限公司</v>
          </cell>
        </row>
        <row r="783">
          <cell r="H783">
            <v>67882</v>
          </cell>
          <cell r="I783" t="str">
            <v>医用助行器</v>
          </cell>
          <cell r="J783" t="str">
            <v/>
          </cell>
          <cell r="K783" t="str">
            <v>YU750</v>
          </cell>
          <cell r="L783" t="str">
            <v>支</v>
          </cell>
          <cell r="M783" t="str">
            <v>江苏鱼跃</v>
          </cell>
          <cell r="N783" t="str">
            <v/>
          </cell>
          <cell r="O783" t="str">
            <v>苏镇械备20160017号</v>
          </cell>
          <cell r="P783" t="str">
            <v>医疗器械</v>
          </cell>
          <cell r="Q783">
            <v>2</v>
          </cell>
        </row>
        <row r="783">
          <cell r="T783">
            <v>-6</v>
          </cell>
        </row>
        <row r="783">
          <cell r="V783">
            <v>199.5</v>
          </cell>
          <cell r="W783" t="str">
            <v>成都瑞欣科技有限公司</v>
          </cell>
          <cell r="X783" t="str">
            <v>何玉英</v>
          </cell>
        </row>
        <row r="783">
          <cell r="AA783">
            <v>0</v>
          </cell>
          <cell r="AB783">
            <v>0</v>
          </cell>
        </row>
        <row r="783">
          <cell r="AF783">
            <v>6</v>
          </cell>
          <cell r="AG783">
            <v>6</v>
          </cell>
          <cell r="AH783">
            <v>5</v>
          </cell>
          <cell r="AI783">
            <v>5</v>
          </cell>
        </row>
        <row r="783">
          <cell r="AK783">
            <v>214</v>
          </cell>
          <cell r="AL783" t="str">
            <v>成都瑞欣科技有限公司</v>
          </cell>
        </row>
        <row r="784">
          <cell r="H784">
            <v>167212</v>
          </cell>
          <cell r="I784" t="str">
            <v>刮痧板</v>
          </cell>
          <cell r="J784" t="str">
            <v/>
          </cell>
          <cell r="K784" t="str">
            <v>DTH-610（牛角）</v>
          </cell>
          <cell r="L784" t="str">
            <v>盒</v>
          </cell>
          <cell r="M784" t="str">
            <v>青岛鼎泰和</v>
          </cell>
          <cell r="N784" t="str">
            <v>6925763300430</v>
          </cell>
          <cell r="O784" t="str">
            <v>鲁青械备20160219号</v>
          </cell>
          <cell r="P784" t="str">
            <v>医疗器械</v>
          </cell>
        </row>
        <row r="784">
          <cell r="T784">
            <v>0</v>
          </cell>
        </row>
        <row r="784">
          <cell r="V784">
            <v>39</v>
          </cell>
          <cell r="W784" t="str">
            <v>成都市宏梅医疗器械有限公司</v>
          </cell>
          <cell r="X784" t="str">
            <v>何玉英</v>
          </cell>
        </row>
        <row r="784">
          <cell r="AA784">
            <v>0</v>
          </cell>
          <cell r="AB784">
            <v>0</v>
          </cell>
        </row>
        <row r="784">
          <cell r="AF784">
            <v>8</v>
          </cell>
          <cell r="AG784">
            <v>8</v>
          </cell>
          <cell r="AH784">
            <v>55</v>
          </cell>
          <cell r="AI784">
            <v>49</v>
          </cell>
          <cell r="AJ784">
            <v>8</v>
          </cell>
          <cell r="AK784">
            <v>39</v>
          </cell>
          <cell r="AL784" t="str">
            <v>成都市宏梅医疗器械有限公司</v>
          </cell>
        </row>
        <row r="785">
          <cell r="H785">
            <v>158336</v>
          </cell>
          <cell r="I785" t="str">
            <v>京润珍珠京润珍珠粉美白保湿面膜</v>
          </cell>
          <cell r="J785" t="str">
            <v/>
          </cell>
          <cell r="K785" t="str">
            <v>25gx5袋</v>
          </cell>
          <cell r="L785" t="str">
            <v>盒</v>
          </cell>
          <cell r="M785" t="str">
            <v>海南京润珍珠</v>
          </cell>
          <cell r="N785" t="str">
            <v>6922401173982</v>
          </cell>
          <cell r="O785" t="str">
            <v>国妆特字G20151278</v>
          </cell>
          <cell r="P785" t="str">
            <v>化妆品</v>
          </cell>
        </row>
        <row r="785">
          <cell r="R785" t="str">
            <v>大邑九家店（746,716,549,539,717,720,104533,594,748）</v>
          </cell>
          <cell r="S785">
            <v>9</v>
          </cell>
          <cell r="T785">
            <v>-2</v>
          </cell>
        </row>
        <row r="785">
          <cell r="V785">
            <v>70.4</v>
          </cell>
          <cell r="W785" t="str">
            <v>四川鸿润福医药科技有限公司</v>
          </cell>
          <cell r="X785" t="str">
            <v>何玉英</v>
          </cell>
        </row>
        <row r="785">
          <cell r="AA785">
            <v>0</v>
          </cell>
          <cell r="AB785">
            <v>0</v>
          </cell>
        </row>
        <row r="785">
          <cell r="AF785">
            <v>5</v>
          </cell>
          <cell r="AG785">
            <v>7</v>
          </cell>
          <cell r="AH785">
            <v>43</v>
          </cell>
          <cell r="AI785">
            <v>22</v>
          </cell>
          <cell r="AJ785">
            <v>3</v>
          </cell>
          <cell r="AK785">
            <v>70.84</v>
          </cell>
          <cell r="AL785" t="str">
            <v>成都康运来生物科技有限公司</v>
          </cell>
        </row>
        <row r="786">
          <cell r="H786">
            <v>155189</v>
          </cell>
          <cell r="I786" t="str">
            <v>凡士林</v>
          </cell>
          <cell r="J786" t="str">
            <v/>
          </cell>
          <cell r="K786" t="str">
            <v>100g</v>
          </cell>
          <cell r="L786" t="str">
            <v>瓶</v>
          </cell>
          <cell r="M786" t="str">
            <v>南通市潘妍</v>
          </cell>
          <cell r="N786" t="str">
            <v/>
          </cell>
          <cell r="O786" t="str">
            <v>苏G妆网备字2015000656</v>
          </cell>
          <cell r="P786" t="str">
            <v>化妆品</v>
          </cell>
          <cell r="Q786">
            <v>120</v>
          </cell>
          <cell r="R786" t="str">
            <v>药监部门禁止门店陈列，秋冬必备暂时禁请</v>
          </cell>
          <cell r="S786">
            <v>12</v>
          </cell>
          <cell r="T786">
            <v>-6</v>
          </cell>
        </row>
        <row r="786">
          <cell r="V786">
            <v>4</v>
          </cell>
          <cell r="W786" t="str">
            <v>四川省德胜科技发展有限公司</v>
          </cell>
          <cell r="X786" t="str">
            <v>何玉英</v>
          </cell>
        </row>
        <row r="786">
          <cell r="AA786">
            <v>0</v>
          </cell>
          <cell r="AB786">
            <v>0</v>
          </cell>
        </row>
        <row r="786">
          <cell r="AF786">
            <v>148</v>
          </cell>
          <cell r="AG786">
            <v>163</v>
          </cell>
          <cell r="AH786">
            <v>210</v>
          </cell>
          <cell r="AI786">
            <v>75</v>
          </cell>
          <cell r="AJ786">
            <v>142</v>
          </cell>
          <cell r="AK786">
            <v>4</v>
          </cell>
          <cell r="AL786" t="str">
            <v>四川省德胜科技发展有限公司</v>
          </cell>
        </row>
        <row r="787">
          <cell r="H787">
            <v>173036</v>
          </cell>
          <cell r="I787" t="str">
            <v>注吸器</v>
          </cell>
          <cell r="J787" t="str">
            <v/>
          </cell>
          <cell r="K787" t="str">
            <v>150ml（Ⅰ型手动吸奶器 按摩吸奶器）</v>
          </cell>
          <cell r="L787" t="str">
            <v>盒</v>
          </cell>
          <cell r="M787" t="str">
            <v>青岛图灵生物</v>
          </cell>
          <cell r="N787" t="str">
            <v>6970274541209</v>
          </cell>
          <cell r="O787" t="str">
            <v>鲁青械备20160089号</v>
          </cell>
          <cell r="P787" t="str">
            <v>医疗器械</v>
          </cell>
          <cell r="Q787" t="str">
            <v>30个</v>
          </cell>
        </row>
        <row r="787">
          <cell r="T787">
            <v>-22</v>
          </cell>
        </row>
        <row r="787">
          <cell r="V787">
            <v>84</v>
          </cell>
          <cell r="W787" t="str">
            <v>新疆圣春堂维药有限公司</v>
          </cell>
          <cell r="X787" t="str">
            <v>何玉英</v>
          </cell>
        </row>
        <row r="787">
          <cell r="AA787">
            <v>0</v>
          </cell>
          <cell r="AB787">
            <v>0</v>
          </cell>
        </row>
        <row r="787">
          <cell r="AF787">
            <v>24</v>
          </cell>
          <cell r="AG787">
            <v>24</v>
          </cell>
          <cell r="AH787">
            <v>26</v>
          </cell>
          <cell r="AI787">
            <v>24</v>
          </cell>
          <cell r="AJ787">
            <v>2</v>
          </cell>
          <cell r="AK787">
            <v>84</v>
          </cell>
          <cell r="AL787" t="str">
            <v>新疆圣春堂维药有限公司</v>
          </cell>
        </row>
        <row r="788">
          <cell r="H788">
            <v>53709</v>
          </cell>
          <cell r="I788" t="str">
            <v>TDP治疗器</v>
          </cell>
          <cell r="J788" t="str">
            <v/>
          </cell>
          <cell r="K788" t="str">
            <v>TDP-L-I-6A</v>
          </cell>
          <cell r="L788" t="str">
            <v>台</v>
          </cell>
          <cell r="M788" t="str">
            <v>重庆国人</v>
          </cell>
          <cell r="N788" t="str">
            <v>6922651700013</v>
          </cell>
          <cell r="O788" t="str">
            <v>渝食药监械（准）字2014第2260082号</v>
          </cell>
          <cell r="P788" t="str">
            <v>医疗器械</v>
          </cell>
          <cell r="Q788">
            <v>1</v>
          </cell>
        </row>
        <row r="788">
          <cell r="T788">
            <v>-5</v>
          </cell>
        </row>
        <row r="788">
          <cell r="V788">
            <v>165</v>
          </cell>
          <cell r="W788" t="str">
            <v>重庆市国人医疗器械有限公司</v>
          </cell>
          <cell r="X788" t="str">
            <v>何玉英</v>
          </cell>
        </row>
        <row r="788">
          <cell r="AA788">
            <v>0</v>
          </cell>
          <cell r="AB788">
            <v>0</v>
          </cell>
        </row>
        <row r="788">
          <cell r="AE788">
            <v>0</v>
          </cell>
          <cell r="AF788">
            <v>6</v>
          </cell>
          <cell r="AG788">
            <v>6</v>
          </cell>
          <cell r="AH788">
            <v>27</v>
          </cell>
          <cell r="AI788">
            <v>21</v>
          </cell>
          <cell r="AJ788">
            <v>1</v>
          </cell>
          <cell r="AK788">
            <v>165</v>
          </cell>
          <cell r="AL788" t="str">
            <v>重庆市国人医疗器械有限公司</v>
          </cell>
        </row>
        <row r="789">
          <cell r="H789">
            <v>177530</v>
          </cell>
          <cell r="I789" t="str">
            <v>隐形眼镜多功能护理液</v>
          </cell>
          <cell r="J789" t="str">
            <v/>
          </cell>
          <cell r="K789" t="str">
            <v>500ml</v>
          </cell>
          <cell r="L789" t="str">
            <v>瓶</v>
          </cell>
          <cell r="M789" t="str">
            <v>北京博士伦</v>
          </cell>
          <cell r="N789" t="str">
            <v>6921041469660</v>
          </cell>
          <cell r="O789" t="str">
            <v>国械注准20153222361</v>
          </cell>
          <cell r="P789" t="str">
            <v>医疗器械</v>
          </cell>
          <cell r="Q789" t="str">
            <v>24瓶</v>
          </cell>
          <cell r="R789" t="str">
            <v>医疗器械部分门店能经营，何莉沙20190403</v>
          </cell>
          <cell r="S789">
            <v>103</v>
          </cell>
          <cell r="T789">
            <v>-14</v>
          </cell>
        </row>
        <row r="789">
          <cell r="V789">
            <v>37</v>
          </cell>
          <cell r="W789" t="str">
            <v>成都明城眼镜有限公司</v>
          </cell>
          <cell r="X789" t="str">
            <v>周莉</v>
          </cell>
        </row>
        <row r="789">
          <cell r="AA789">
            <v>0</v>
          </cell>
          <cell r="AB789">
            <v>0</v>
          </cell>
        </row>
        <row r="789">
          <cell r="AF789">
            <v>21</v>
          </cell>
          <cell r="AG789">
            <v>21</v>
          </cell>
          <cell r="AH789">
            <v>5</v>
          </cell>
          <cell r="AI789">
            <v>2</v>
          </cell>
          <cell r="AJ789">
            <v>7</v>
          </cell>
          <cell r="AK789">
            <v>37</v>
          </cell>
          <cell r="AL789" t="str">
            <v>成都明城眼镜有限公司</v>
          </cell>
        </row>
        <row r="790">
          <cell r="H790">
            <v>53772</v>
          </cell>
          <cell r="I790" t="str">
            <v>参一胶囊</v>
          </cell>
          <cell r="J790" t="str">
            <v/>
          </cell>
          <cell r="K790" t="str">
            <v>10mg×16粒</v>
          </cell>
          <cell r="L790" t="str">
            <v>盒</v>
          </cell>
          <cell r="M790" t="str">
            <v>吉林亚泰</v>
          </cell>
          <cell r="N790" t="str">
            <v>6927301600033</v>
          </cell>
          <cell r="O790" t="str">
            <v>国药准字Z20030044</v>
          </cell>
          <cell r="P790" t="str">
            <v>中西成药</v>
          </cell>
          <cell r="Q790" t="str">
            <v>200盒</v>
          </cell>
        </row>
        <row r="790">
          <cell r="T790">
            <v>12</v>
          </cell>
        </row>
        <row r="790">
          <cell r="V790">
            <v>102.7</v>
          </cell>
          <cell r="W790" t="str">
            <v>国嘉</v>
          </cell>
          <cell r="X790" t="str">
            <v>周莉</v>
          </cell>
        </row>
        <row r="790">
          <cell r="AA790">
            <v>0</v>
          </cell>
          <cell r="AB790">
            <v>0</v>
          </cell>
        </row>
        <row r="790">
          <cell r="AE790">
            <v>0</v>
          </cell>
          <cell r="AF790">
            <v>4</v>
          </cell>
          <cell r="AG790">
            <v>4</v>
          </cell>
          <cell r="AH790">
            <v>61</v>
          </cell>
          <cell r="AI790">
            <v>14</v>
          </cell>
          <cell r="AJ790">
            <v>16</v>
          </cell>
          <cell r="AK790">
            <v>102.7</v>
          </cell>
          <cell r="AL790" t="str">
            <v>四川省国嘉医药科技有限责任公司</v>
          </cell>
        </row>
        <row r="791">
          <cell r="H791">
            <v>164801</v>
          </cell>
          <cell r="I791" t="str">
            <v>万特力护腰部专用护具</v>
          </cell>
          <cell r="J791" t="str">
            <v/>
          </cell>
          <cell r="K791" t="str">
            <v>加大号（95-115cm）（强化加压型）</v>
          </cell>
          <cell r="L791" t="str">
            <v>盒</v>
          </cell>
          <cell r="M791" t="str">
            <v>日本兴和株式会社</v>
          </cell>
          <cell r="N791" t="str">
            <v>4972422030582</v>
          </cell>
          <cell r="O791" t="str">
            <v/>
          </cell>
          <cell r="P791" t="str">
            <v>日用品</v>
          </cell>
          <cell r="Q791">
            <v>20</v>
          </cell>
          <cell r="R791" t="str">
            <v>社保政策要求不能摆放销售，黄华2019.426</v>
          </cell>
          <cell r="S791">
            <v>110</v>
          </cell>
          <cell r="T791">
            <v>1</v>
          </cell>
        </row>
        <row r="791">
          <cell r="V791">
            <v>336.96</v>
          </cell>
          <cell r="W791" t="str">
            <v>中纬（协议）</v>
          </cell>
          <cell r="X791" t="str">
            <v>周莉</v>
          </cell>
        </row>
        <row r="791">
          <cell r="AA791">
            <v>0</v>
          </cell>
          <cell r="AB791">
            <v>0</v>
          </cell>
        </row>
        <row r="791">
          <cell r="AH791">
            <v>5</v>
          </cell>
          <cell r="AI791">
            <v>2</v>
          </cell>
          <cell r="AJ791">
            <v>1</v>
          </cell>
          <cell r="AK791">
            <v>336.96</v>
          </cell>
          <cell r="AL791" t="str">
            <v>国药控股成都医药有限公司（原：四川省中纬医药有限公司）</v>
          </cell>
        </row>
        <row r="792">
          <cell r="H792">
            <v>159752</v>
          </cell>
          <cell r="I792" t="str">
            <v>龟甲胶</v>
          </cell>
          <cell r="J792" t="str">
            <v/>
          </cell>
          <cell r="K792" t="str">
            <v>200g</v>
          </cell>
          <cell r="L792" t="str">
            <v>盒</v>
          </cell>
          <cell r="M792" t="str">
            <v>河南四方</v>
          </cell>
          <cell r="N792" t="str">
            <v/>
          </cell>
          <cell r="O792" t="str">
            <v>国药准字Z41021482</v>
          </cell>
          <cell r="P792" t="str">
            <v>中西成药</v>
          </cell>
          <cell r="Q792">
            <v>40</v>
          </cell>
        </row>
        <row r="792">
          <cell r="T792">
            <v>-4.075</v>
          </cell>
        </row>
        <row r="792">
          <cell r="V792">
            <v>545</v>
          </cell>
          <cell r="W792" t="str">
            <v>桐君阁批发</v>
          </cell>
          <cell r="X792" t="str">
            <v>周莉</v>
          </cell>
        </row>
        <row r="792">
          <cell r="AA792">
            <v>0</v>
          </cell>
          <cell r="AB792">
            <v>0</v>
          </cell>
        </row>
        <row r="792">
          <cell r="AF792">
            <v>9</v>
          </cell>
          <cell r="AG792">
            <v>9</v>
          </cell>
          <cell r="AH792">
            <v>13.68</v>
          </cell>
          <cell r="AI792">
            <v>5</v>
          </cell>
          <cell r="AJ792">
            <v>4.925</v>
          </cell>
          <cell r="AK792">
            <v>545</v>
          </cell>
          <cell r="AL792" t="str">
            <v>太极集团重庆桐君阁医药批发有限公司</v>
          </cell>
        </row>
        <row r="793">
          <cell r="H793">
            <v>173676</v>
          </cell>
          <cell r="I793" t="str">
            <v>合生元贝塔星较大婴儿配方奶粉</v>
          </cell>
          <cell r="J793" t="str">
            <v/>
          </cell>
          <cell r="K793" t="str">
            <v>900g金装（6~12月龄，2段）</v>
          </cell>
          <cell r="L793" t="str">
            <v>罐 </v>
          </cell>
          <cell r="M793" t="str">
            <v>法国</v>
          </cell>
          <cell r="N793" t="str">
            <v>3760170400013</v>
          </cell>
          <cell r="O793" t="str">
            <v>国食注字YP20175029</v>
          </cell>
          <cell r="P793" t="str">
            <v>普通食品</v>
          </cell>
          <cell r="Q793">
            <v>6</v>
          </cell>
          <cell r="R793" t="str">
            <v>社保不准许摆放2019.1.3黄华</v>
          </cell>
          <cell r="S793">
            <v>2</v>
          </cell>
          <cell r="T793">
            <v>-3</v>
          </cell>
        </row>
        <row r="793">
          <cell r="V793">
            <v>250.32</v>
          </cell>
          <cell r="W793" t="str">
            <v>德仁堂</v>
          </cell>
          <cell r="X793" t="str">
            <v>邓群</v>
          </cell>
        </row>
        <row r="793">
          <cell r="AA793">
            <v>0</v>
          </cell>
          <cell r="AB793">
            <v>0</v>
          </cell>
        </row>
        <row r="793">
          <cell r="AF793">
            <v>4</v>
          </cell>
          <cell r="AG793">
            <v>4</v>
          </cell>
          <cell r="AH793">
            <v>17</v>
          </cell>
          <cell r="AI793">
            <v>4</v>
          </cell>
          <cell r="AJ793">
            <v>1</v>
          </cell>
          <cell r="AK793">
            <v>250.3</v>
          </cell>
          <cell r="AL793" t="str">
            <v>四川九州通医药有限公司</v>
          </cell>
        </row>
        <row r="794">
          <cell r="H794">
            <v>1869</v>
          </cell>
          <cell r="I794" t="str">
            <v>中华跌打酒</v>
          </cell>
          <cell r="J794" t="str">
            <v/>
          </cell>
          <cell r="K794" t="str">
            <v>250ml</v>
          </cell>
          <cell r="L794" t="str">
            <v>瓶</v>
          </cell>
          <cell r="M794" t="str">
            <v>广西梧州</v>
          </cell>
          <cell r="N794" t="str">
            <v>6901702302673</v>
          </cell>
          <cell r="O794" t="str">
            <v>国药准字Z45021910</v>
          </cell>
          <cell r="P794" t="str">
            <v>中西成药</v>
          </cell>
          <cell r="Q794">
            <v>30</v>
          </cell>
        </row>
        <row r="794">
          <cell r="T794">
            <v>-5</v>
          </cell>
        </row>
        <row r="794">
          <cell r="V794">
            <v>29.5</v>
          </cell>
          <cell r="W794" t="str">
            <v>合纵</v>
          </cell>
          <cell r="X794" t="str">
            <v>邓群</v>
          </cell>
        </row>
        <row r="794">
          <cell r="AA794">
            <v>0</v>
          </cell>
          <cell r="AB794">
            <v>0</v>
          </cell>
        </row>
        <row r="794">
          <cell r="AF794">
            <v>5</v>
          </cell>
          <cell r="AG794">
            <v>5</v>
          </cell>
          <cell r="AH794">
            <v>5</v>
          </cell>
          <cell r="AI794">
            <v>3</v>
          </cell>
        </row>
        <row r="794">
          <cell r="AK794">
            <v>29.5</v>
          </cell>
          <cell r="AL794" t="str">
            <v>太极集团重庆桐君阁医药批发有限公司</v>
          </cell>
        </row>
        <row r="795">
          <cell r="H795">
            <v>88212</v>
          </cell>
          <cell r="I795" t="str">
            <v>冠心丹参滴丸</v>
          </cell>
          <cell r="J795" t="str">
            <v/>
          </cell>
          <cell r="K795" t="str">
            <v>0.04gx10粒x15袋</v>
          </cell>
          <cell r="L795" t="str">
            <v>盒 </v>
          </cell>
          <cell r="M795" t="str">
            <v>中发业锐</v>
          </cell>
          <cell r="N795" t="str">
            <v>6926386800062</v>
          </cell>
          <cell r="O795" t="str">
            <v>国药准字Z20010037</v>
          </cell>
          <cell r="P795" t="str">
            <v>中西成药</v>
          </cell>
          <cell r="Q795">
            <v>400</v>
          </cell>
        </row>
        <row r="795">
          <cell r="T795">
            <v>12</v>
          </cell>
        </row>
        <row r="795">
          <cell r="V795">
            <v>19</v>
          </cell>
          <cell r="W795" t="str">
            <v>金利</v>
          </cell>
          <cell r="X795" t="str">
            <v>邓群</v>
          </cell>
        </row>
        <row r="795">
          <cell r="AA795">
            <v>0</v>
          </cell>
          <cell r="AB795">
            <v>0</v>
          </cell>
          <cell r="AC795">
            <v>20</v>
          </cell>
          <cell r="AD795" t="str">
            <v>已签</v>
          </cell>
          <cell r="AE795">
            <v>0</v>
          </cell>
          <cell r="AF795">
            <v>32</v>
          </cell>
          <cell r="AG795">
            <v>32</v>
          </cell>
          <cell r="AH795">
            <v>288</v>
          </cell>
          <cell r="AI795">
            <v>83</v>
          </cell>
          <cell r="AJ795">
            <v>44</v>
          </cell>
          <cell r="AK795">
            <v>20.8</v>
          </cell>
          <cell r="AL795" t="str">
            <v>四川省优胜美特医药有限公司</v>
          </cell>
        </row>
        <row r="796">
          <cell r="H796">
            <v>58872</v>
          </cell>
          <cell r="I796" t="str">
            <v>外用紫金锭</v>
          </cell>
          <cell r="J796" t="str">
            <v/>
          </cell>
          <cell r="K796" t="str">
            <v>0.25g×18粒</v>
          </cell>
          <cell r="L796" t="str">
            <v>盒</v>
          </cell>
          <cell r="M796" t="str">
            <v>广州敬修堂</v>
          </cell>
          <cell r="N796" t="str">
            <v>6901616202038</v>
          </cell>
          <cell r="O796" t="str">
            <v>国药准字Z44020864</v>
          </cell>
          <cell r="P796" t="str">
            <v>中西成药</v>
          </cell>
          <cell r="Q796">
            <v>450</v>
          </cell>
        </row>
        <row r="796">
          <cell r="T796">
            <v>-1</v>
          </cell>
        </row>
        <row r="796">
          <cell r="V796">
            <v>7.5</v>
          </cell>
          <cell r="W796" t="str">
            <v>九州通</v>
          </cell>
          <cell r="X796" t="str">
            <v>邓群</v>
          </cell>
        </row>
        <row r="796">
          <cell r="AA796">
            <v>0</v>
          </cell>
          <cell r="AB796">
            <v>0</v>
          </cell>
        </row>
        <row r="796">
          <cell r="AF796">
            <v>8</v>
          </cell>
          <cell r="AG796">
            <v>8</v>
          </cell>
          <cell r="AH796">
            <v>90</v>
          </cell>
          <cell r="AI796">
            <v>34</v>
          </cell>
          <cell r="AJ796">
            <v>7</v>
          </cell>
          <cell r="AK796">
            <v>7.5</v>
          </cell>
          <cell r="AL796" t="str">
            <v>四川九州通医药有限公司</v>
          </cell>
        </row>
        <row r="797">
          <cell r="H797">
            <v>20174</v>
          </cell>
          <cell r="I797" t="str">
            <v>香菊胶囊</v>
          </cell>
          <cell r="J797" t="str">
            <v/>
          </cell>
          <cell r="K797" t="str">
            <v>0.3gx24粒</v>
          </cell>
          <cell r="L797" t="str">
            <v>盒</v>
          </cell>
          <cell r="M797" t="str">
            <v>山东步长制药</v>
          </cell>
          <cell r="N797" t="str">
            <v>6927762130131</v>
          </cell>
          <cell r="O797" t="str">
            <v>国药准字Z19991040</v>
          </cell>
          <cell r="P797" t="str">
            <v>中西成药</v>
          </cell>
          <cell r="Q797">
            <v>200</v>
          </cell>
        </row>
        <row r="797">
          <cell r="T797">
            <v>-11</v>
          </cell>
        </row>
        <row r="797">
          <cell r="V797">
            <v>13</v>
          </cell>
          <cell r="W797" t="str">
            <v>粤通-冯梅</v>
          </cell>
          <cell r="X797" t="str">
            <v>冯梅</v>
          </cell>
        </row>
        <row r="797">
          <cell r="AA797">
            <v>0</v>
          </cell>
          <cell r="AB797">
            <v>0</v>
          </cell>
        </row>
        <row r="797">
          <cell r="AE797">
            <v>28</v>
          </cell>
          <cell r="AF797">
            <v>113</v>
          </cell>
          <cell r="AG797">
            <v>120</v>
          </cell>
          <cell r="AH797">
            <v>230</v>
          </cell>
          <cell r="AI797">
            <v>86</v>
          </cell>
          <cell r="AJ797">
            <v>102</v>
          </cell>
          <cell r="AK797">
            <v>13</v>
          </cell>
          <cell r="AL797" t="str">
            <v>四川粤通医药有限公司</v>
          </cell>
        </row>
        <row r="798">
          <cell r="H798">
            <v>38923</v>
          </cell>
          <cell r="I798" t="str">
            <v>单硝酸异山梨酯缓释片</v>
          </cell>
          <cell r="J798" t="str">
            <v/>
          </cell>
          <cell r="K798" t="str">
            <v>40mgx24片</v>
          </cell>
          <cell r="L798" t="str">
            <v>盒</v>
          </cell>
          <cell r="M798" t="str">
            <v>山东鲁南贝特</v>
          </cell>
          <cell r="N798" t="str">
            <v>99999</v>
          </cell>
          <cell r="O798" t="str">
            <v>国药准字H19991039</v>
          </cell>
          <cell r="P798" t="str">
            <v>中西成药</v>
          </cell>
          <cell r="Q798">
            <v>300</v>
          </cell>
        </row>
        <row r="798">
          <cell r="T798">
            <v>63</v>
          </cell>
        </row>
        <row r="798">
          <cell r="V798" t="str">
            <v>30.27（3送1）</v>
          </cell>
          <cell r="W798" t="str">
            <v>九州通</v>
          </cell>
          <cell r="X798" t="str">
            <v>邓群</v>
          </cell>
        </row>
        <row r="798">
          <cell r="AA798">
            <v>0.817469387755102</v>
          </cell>
          <cell r="AB798" t="str">
            <v>九州通（科伦/西南/国嘉）</v>
          </cell>
        </row>
        <row r="798">
          <cell r="AE798">
            <v>0</v>
          </cell>
          <cell r="AF798">
            <v>4</v>
          </cell>
          <cell r="AG798">
            <v>33</v>
          </cell>
          <cell r="AH798">
            <v>437</v>
          </cell>
          <cell r="AI798">
            <v>104</v>
          </cell>
          <cell r="AJ798">
            <v>67</v>
          </cell>
          <cell r="AK798">
            <v>30.27</v>
          </cell>
          <cell r="AL798" t="str">
            <v>四川九州通医药有限公司</v>
          </cell>
        </row>
        <row r="799">
          <cell r="H799">
            <v>1946</v>
          </cell>
          <cell r="I799" t="str">
            <v>黄芪生脉饮</v>
          </cell>
          <cell r="J799" t="str">
            <v/>
          </cell>
          <cell r="K799" t="str">
            <v>10mlx10支</v>
          </cell>
          <cell r="L799" t="str">
            <v>盒</v>
          </cell>
          <cell r="M799" t="str">
            <v>江西南昌济生</v>
          </cell>
          <cell r="N799" t="str">
            <v>6907701968155</v>
          </cell>
          <cell r="O799" t="str">
            <v>国药准字Z36020369</v>
          </cell>
          <cell r="P799" t="str">
            <v>中西成药</v>
          </cell>
          <cell r="Q799">
            <v>60</v>
          </cell>
        </row>
        <row r="799">
          <cell r="T799">
            <v>9</v>
          </cell>
        </row>
        <row r="799">
          <cell r="V799">
            <v>12.7</v>
          </cell>
          <cell r="W799" t="str">
            <v>科伦</v>
          </cell>
          <cell r="X799" t="str">
            <v>邓群</v>
          </cell>
        </row>
        <row r="799">
          <cell r="AA799">
            <v>0</v>
          </cell>
          <cell r="AB799">
            <v>0</v>
          </cell>
        </row>
        <row r="799">
          <cell r="AE799">
            <v>0</v>
          </cell>
          <cell r="AF799">
            <v>7</v>
          </cell>
          <cell r="AG799">
            <v>7</v>
          </cell>
          <cell r="AH799">
            <v>175</v>
          </cell>
          <cell r="AI799">
            <v>61</v>
          </cell>
          <cell r="AJ799">
            <v>16</v>
          </cell>
          <cell r="AK799">
            <v>12.7</v>
          </cell>
          <cell r="AL799" t="str">
            <v>四川科伦医药贸易有限公司</v>
          </cell>
        </row>
        <row r="800">
          <cell r="H800">
            <v>2585</v>
          </cell>
          <cell r="I800" t="str">
            <v>益母草膏</v>
          </cell>
          <cell r="J800" t="str">
            <v/>
          </cell>
          <cell r="K800" t="str">
            <v>125g</v>
          </cell>
          <cell r="L800" t="str">
            <v>瓶</v>
          </cell>
          <cell r="M800" t="str">
            <v>南宁维威制药</v>
          </cell>
          <cell r="N800" t="str">
            <v>6925995800753</v>
          </cell>
          <cell r="O800" t="str">
            <v>国药准字Z45021860</v>
          </cell>
          <cell r="P800" t="str">
            <v>中西成药</v>
          </cell>
          <cell r="Q800">
            <v>100</v>
          </cell>
        </row>
        <row r="800">
          <cell r="T800">
            <v>4</v>
          </cell>
        </row>
        <row r="800">
          <cell r="V800">
            <v>4.1</v>
          </cell>
          <cell r="W800" t="str">
            <v>蓉锦</v>
          </cell>
          <cell r="X800" t="str">
            <v>邓群</v>
          </cell>
        </row>
        <row r="800">
          <cell r="AA800">
            <v>0</v>
          </cell>
          <cell r="AB800">
            <v>0</v>
          </cell>
        </row>
        <row r="800">
          <cell r="AE800">
            <v>2</v>
          </cell>
          <cell r="AF800">
            <v>0</v>
          </cell>
          <cell r="AG800">
            <v>0</v>
          </cell>
          <cell r="AH800">
            <v>8</v>
          </cell>
          <cell r="AI800">
            <v>4</v>
          </cell>
          <cell r="AJ800">
            <v>4</v>
          </cell>
          <cell r="AK800">
            <v>4.1</v>
          </cell>
          <cell r="AL800" t="str">
            <v>四川粤通医药有限公司</v>
          </cell>
        </row>
        <row r="801">
          <cell r="H801">
            <v>42041</v>
          </cell>
          <cell r="I801" t="str">
            <v>康乐鼻炎片</v>
          </cell>
          <cell r="J801" t="str">
            <v/>
          </cell>
          <cell r="K801" t="str">
            <v>0.35gx12片x3板(薄膜衣)</v>
          </cell>
          <cell r="L801" t="str">
            <v>盒</v>
          </cell>
          <cell r="M801" t="str">
            <v>广西嘉进药业</v>
          </cell>
          <cell r="N801" t="str">
            <v>6923718130125</v>
          </cell>
          <cell r="O801" t="str">
            <v>国药准字Z20063193</v>
          </cell>
          <cell r="P801" t="str">
            <v>中西成药</v>
          </cell>
          <cell r="Q801">
            <v>360</v>
          </cell>
        </row>
        <row r="801">
          <cell r="T801">
            <v>20</v>
          </cell>
        </row>
        <row r="801">
          <cell r="V801">
            <v>9.8</v>
          </cell>
          <cell r="W801" t="str">
            <v>成都嘉诚医药有限责任公司</v>
          </cell>
          <cell r="X801" t="str">
            <v>冯梅</v>
          </cell>
        </row>
        <row r="801">
          <cell r="AA801">
            <v>0</v>
          </cell>
          <cell r="AB801">
            <v>0</v>
          </cell>
        </row>
        <row r="801">
          <cell r="AE801">
            <v>3</v>
          </cell>
          <cell r="AF801">
            <v>0</v>
          </cell>
          <cell r="AG801">
            <v>0</v>
          </cell>
          <cell r="AH801">
            <v>150</v>
          </cell>
          <cell r="AI801">
            <v>65</v>
          </cell>
          <cell r="AJ801">
            <v>20</v>
          </cell>
          <cell r="AK801">
            <v>9.8</v>
          </cell>
          <cell r="AL801" t="str">
            <v>成都嘉诚医药有限责任公司</v>
          </cell>
        </row>
        <row r="802">
          <cell r="H802">
            <v>150378</v>
          </cell>
          <cell r="I802" t="str">
            <v>韩束芦荟修护凝胶</v>
          </cell>
          <cell r="J802" t="str">
            <v/>
          </cell>
          <cell r="K802" t="str">
            <v>180g</v>
          </cell>
          <cell r="L802" t="str">
            <v>瓶</v>
          </cell>
          <cell r="M802" t="str">
            <v>上海韩束</v>
          </cell>
          <cell r="N802" t="str">
            <v/>
          </cell>
          <cell r="O802" t="str">
            <v> 苏G妆网备字2018002824</v>
          </cell>
          <cell r="P802" t="str">
            <v>化妆品</v>
          </cell>
          <cell r="Q802">
            <v>48</v>
          </cell>
        </row>
        <row r="802">
          <cell r="T802">
            <v>3</v>
          </cell>
        </row>
        <row r="802">
          <cell r="V802">
            <v>22.05</v>
          </cell>
          <cell r="W802" t="str">
            <v>成都百斯吉贸易有限公司</v>
          </cell>
          <cell r="X802" t="str">
            <v>何玉英</v>
          </cell>
        </row>
        <row r="802">
          <cell r="AA802">
            <v>0</v>
          </cell>
          <cell r="AB802">
            <v>0</v>
          </cell>
        </row>
        <row r="802">
          <cell r="AF802">
            <v>7</v>
          </cell>
          <cell r="AG802">
            <v>7</v>
          </cell>
          <cell r="AH802">
            <v>29</v>
          </cell>
          <cell r="AI802">
            <v>15</v>
          </cell>
          <cell r="AJ802">
            <v>10</v>
          </cell>
          <cell r="AK802">
            <v>22.05</v>
          </cell>
          <cell r="AL802" t="str">
            <v>成都百斯吉贸易有限公司</v>
          </cell>
        </row>
        <row r="803">
          <cell r="H803">
            <v>180100</v>
          </cell>
          <cell r="I803" t="str">
            <v>韩束高保湿弹润精华霜（倍润型）(K)</v>
          </cell>
          <cell r="J803" t="str">
            <v/>
          </cell>
          <cell r="K803" t="str">
            <v>50g</v>
          </cell>
          <cell r="L803" t="str">
            <v>瓶</v>
          </cell>
          <cell r="M803" t="str">
            <v>上海上美</v>
          </cell>
          <cell r="N803" t="str">
            <v>6970155257410</v>
          </cell>
          <cell r="O803" t="str">
            <v>沪G妆网备字2016013032</v>
          </cell>
          <cell r="P803" t="str">
            <v>化妆品</v>
          </cell>
          <cell r="Q803">
            <v>48</v>
          </cell>
          <cell r="R803" t="str">
            <v>大邑九家店（746,716,549,539,717,720,104533,594,748）</v>
          </cell>
          <cell r="S803">
            <v>9</v>
          </cell>
          <cell r="T803">
            <v>-6</v>
          </cell>
        </row>
        <row r="803">
          <cell r="V803">
            <v>102.6</v>
          </cell>
          <cell r="W803" t="str">
            <v>成都百斯吉贸易有限公司</v>
          </cell>
          <cell r="X803" t="str">
            <v>何玉英</v>
          </cell>
        </row>
        <row r="803">
          <cell r="AA803">
            <v>0</v>
          </cell>
          <cell r="AB803">
            <v>0</v>
          </cell>
        </row>
        <row r="803">
          <cell r="AF803">
            <v>6</v>
          </cell>
          <cell r="AG803">
            <v>6</v>
          </cell>
          <cell r="AH803">
            <v>18</v>
          </cell>
          <cell r="AI803">
            <v>13</v>
          </cell>
        </row>
        <row r="803">
          <cell r="AK803">
            <v>102.6</v>
          </cell>
          <cell r="AL803" t="str">
            <v>成都百斯吉贸易有限公司</v>
          </cell>
        </row>
        <row r="804">
          <cell r="H804">
            <v>180105</v>
          </cell>
          <cell r="I804" t="str">
            <v>韩束巨水光弹润奢享礼盒</v>
          </cell>
          <cell r="J804" t="str">
            <v/>
          </cell>
          <cell r="K804" t="str">
            <v>60ml+60ml+30ml+50g</v>
          </cell>
          <cell r="L804" t="str">
            <v>套</v>
          </cell>
          <cell r="M804" t="str">
            <v>上海上美</v>
          </cell>
          <cell r="N804" t="str">
            <v>6970155258233</v>
          </cell>
          <cell r="O804" t="str">
            <v>沪G妆网备字2016013036+沪G妆网备字2016013034+沪G妆网备字2018010919+沪G妆网备字2016013032</v>
          </cell>
          <cell r="P804" t="str">
            <v>化妆品</v>
          </cell>
          <cell r="Q804">
            <v>12</v>
          </cell>
          <cell r="R804" t="str">
            <v>大邑九家店（746,716,549,539,717,720,104533,594,748）</v>
          </cell>
          <cell r="S804">
            <v>9</v>
          </cell>
          <cell r="T804">
            <v>-3</v>
          </cell>
        </row>
        <row r="804">
          <cell r="V804">
            <v>224.1</v>
          </cell>
          <cell r="W804" t="str">
            <v>成都百斯吉贸易有限公司</v>
          </cell>
          <cell r="X804" t="str">
            <v>何玉英</v>
          </cell>
        </row>
        <row r="804">
          <cell r="AA804">
            <v>0</v>
          </cell>
          <cell r="AB804">
            <v>0</v>
          </cell>
        </row>
        <row r="804">
          <cell r="AF804">
            <v>3</v>
          </cell>
          <cell r="AG804">
            <v>3</v>
          </cell>
          <cell r="AH804">
            <v>15</v>
          </cell>
          <cell r="AI804">
            <v>15</v>
          </cell>
        </row>
        <row r="804">
          <cell r="AK804">
            <v>224.1</v>
          </cell>
          <cell r="AL804" t="str">
            <v>成都百斯吉贸易有限公司</v>
          </cell>
        </row>
        <row r="805">
          <cell r="H805">
            <v>146757</v>
          </cell>
          <cell r="I805" t="str">
            <v>百雀羚水能量焕采洁容膏</v>
          </cell>
          <cell r="J805" t="str">
            <v/>
          </cell>
          <cell r="K805" t="str">
            <v>80g</v>
          </cell>
          <cell r="L805" t="str">
            <v>支</v>
          </cell>
          <cell r="M805" t="str">
            <v>上海百雀羚</v>
          </cell>
          <cell r="N805" t="str">
            <v>6927006112756</v>
          </cell>
          <cell r="O805" t="str">
            <v>沪G妆网备字2015021666</v>
          </cell>
          <cell r="P805" t="str">
            <v>化妆品</v>
          </cell>
          <cell r="Q805" t="str">
            <v>1X24</v>
          </cell>
        </row>
        <row r="805">
          <cell r="T805">
            <v>-5</v>
          </cell>
        </row>
        <row r="805">
          <cell r="V805">
            <v>54</v>
          </cell>
          <cell r="W805" t="str">
            <v>成都镜潭商贸有限公司</v>
          </cell>
          <cell r="X805" t="str">
            <v>何玉英</v>
          </cell>
        </row>
        <row r="805">
          <cell r="AA805">
            <v>0</v>
          </cell>
          <cell r="AB805">
            <v>0</v>
          </cell>
        </row>
        <row r="805">
          <cell r="AF805">
            <v>5</v>
          </cell>
          <cell r="AG805">
            <v>5</v>
          </cell>
          <cell r="AH805">
            <v>44</v>
          </cell>
          <cell r="AI805">
            <v>33</v>
          </cell>
        </row>
        <row r="805">
          <cell r="AK805">
            <v>54</v>
          </cell>
          <cell r="AL805" t="str">
            <v>成都镜潭商贸有限公司</v>
          </cell>
        </row>
        <row r="806">
          <cell r="H806">
            <v>182149</v>
          </cell>
          <cell r="I806" t="str">
            <v>百雀羚三生花冰清莹白晶透亮肤水（亮肤型）</v>
          </cell>
          <cell r="J806" t="str">
            <v/>
          </cell>
          <cell r="K806" t="str">
            <v>100ml</v>
          </cell>
          <cell r="L806" t="str">
            <v>盒</v>
          </cell>
          <cell r="M806" t="str">
            <v>上海百雀羚</v>
          </cell>
          <cell r="N806" t="str">
            <v>6927006118017</v>
          </cell>
          <cell r="O806" t="str">
            <v>国妆特字G20160292</v>
          </cell>
          <cell r="P806" t="str">
            <v>化妆品</v>
          </cell>
          <cell r="Q806">
            <v>24</v>
          </cell>
        </row>
        <row r="806">
          <cell r="T806">
            <v>-15</v>
          </cell>
        </row>
        <row r="806">
          <cell r="V806">
            <v>89</v>
          </cell>
          <cell r="W806" t="str">
            <v>成都镜潭商贸有限公司</v>
          </cell>
          <cell r="X806" t="str">
            <v>何玉英</v>
          </cell>
        </row>
        <row r="806">
          <cell r="AA806">
            <v>0</v>
          </cell>
          <cell r="AB806">
            <v>0</v>
          </cell>
        </row>
        <row r="806">
          <cell r="AF806">
            <v>19</v>
          </cell>
          <cell r="AG806">
            <v>19</v>
          </cell>
          <cell r="AH806">
            <v>39</v>
          </cell>
          <cell r="AI806">
            <v>33</v>
          </cell>
          <cell r="AJ806">
            <v>4</v>
          </cell>
          <cell r="AK806">
            <v>89</v>
          </cell>
          <cell r="AL806" t="str">
            <v>成都镜潭商贸有限公司</v>
          </cell>
        </row>
        <row r="807">
          <cell r="H807">
            <v>182146</v>
          </cell>
          <cell r="I807" t="str">
            <v>百雀羚三生花冰清莹白雪凝霜</v>
          </cell>
          <cell r="J807" t="str">
            <v/>
          </cell>
          <cell r="K807" t="str">
            <v>50g</v>
          </cell>
          <cell r="L807" t="str">
            <v>盒</v>
          </cell>
          <cell r="M807" t="str">
            <v>上海百雀羚</v>
          </cell>
          <cell r="N807" t="str">
            <v>6927006118048</v>
          </cell>
          <cell r="O807" t="str">
            <v>国妆特字G20160294</v>
          </cell>
          <cell r="P807" t="str">
            <v>化妆品</v>
          </cell>
          <cell r="Q807">
            <v>24</v>
          </cell>
        </row>
        <row r="807">
          <cell r="T807">
            <v>-7</v>
          </cell>
        </row>
        <row r="807">
          <cell r="V807">
            <v>94</v>
          </cell>
          <cell r="W807" t="str">
            <v>成都镜潭商贸有限公司</v>
          </cell>
          <cell r="X807" t="str">
            <v>何玉英</v>
          </cell>
        </row>
        <row r="807">
          <cell r="AA807">
            <v>0</v>
          </cell>
          <cell r="AB807">
            <v>0</v>
          </cell>
        </row>
        <row r="807">
          <cell r="AF807">
            <v>7</v>
          </cell>
          <cell r="AG807">
            <v>7</v>
          </cell>
          <cell r="AH807">
            <v>40</v>
          </cell>
          <cell r="AI807">
            <v>33</v>
          </cell>
        </row>
        <row r="807">
          <cell r="AK807">
            <v>94</v>
          </cell>
          <cell r="AL807" t="str">
            <v>成都镜潭商贸有限公司</v>
          </cell>
        </row>
        <row r="808">
          <cell r="H808">
            <v>144141</v>
          </cell>
          <cell r="I808" t="str">
            <v>冈本OK安全套天然胶乳橡胶避孕套</v>
          </cell>
          <cell r="J808" t="str">
            <v/>
          </cell>
          <cell r="K808" t="str">
            <v>3只(超润滑)</v>
          </cell>
          <cell r="L808" t="str">
            <v>盒</v>
          </cell>
          <cell r="M808" t="str">
            <v>泰国</v>
          </cell>
          <cell r="N808" t="str">
            <v>4547691689696</v>
          </cell>
          <cell r="O808" t="str">
            <v>国食药监械(进)字2012第2662714</v>
          </cell>
          <cell r="P808" t="str">
            <v>医疗器械</v>
          </cell>
          <cell r="Q808">
            <v>120</v>
          </cell>
        </row>
        <row r="808">
          <cell r="T808">
            <v>-9</v>
          </cell>
        </row>
        <row r="808">
          <cell r="V808">
            <v>7</v>
          </cell>
          <cell r="W808" t="str">
            <v>成都君盛健康产品有限公司</v>
          </cell>
          <cell r="X808" t="str">
            <v>何玉英</v>
          </cell>
        </row>
        <row r="808">
          <cell r="AA808">
            <v>2.8</v>
          </cell>
          <cell r="AB808" t="str">
            <v>成都君盛健康产品有限公司</v>
          </cell>
        </row>
        <row r="808">
          <cell r="AF808">
            <v>14</v>
          </cell>
          <cell r="AG808">
            <v>17</v>
          </cell>
          <cell r="AH808">
            <v>17</v>
          </cell>
          <cell r="AI808">
            <v>11</v>
          </cell>
          <cell r="AJ808">
            <v>5</v>
          </cell>
          <cell r="AK808">
            <v>7</v>
          </cell>
          <cell r="AL808" t="str">
            <v>成都君盛健康产品有限公司</v>
          </cell>
        </row>
        <row r="809">
          <cell r="H809">
            <v>60415</v>
          </cell>
          <cell r="I809" t="str">
            <v>康氏真菌清乳膏剂</v>
          </cell>
          <cell r="J809" t="str">
            <v/>
          </cell>
          <cell r="K809" t="str">
            <v>30g</v>
          </cell>
          <cell r="L809" t="str">
            <v>支</v>
          </cell>
          <cell r="M809" t="str">
            <v>沈阳康氏</v>
          </cell>
          <cell r="N809" t="str">
            <v>6917298180113</v>
          </cell>
          <cell r="O809" t="str">
            <v>辽卫消备字[2003]第0008号</v>
          </cell>
          <cell r="P809" t="str">
            <v>消毒产品</v>
          </cell>
          <cell r="Q809">
            <v>120</v>
          </cell>
        </row>
        <row r="809">
          <cell r="T809">
            <v>-8</v>
          </cell>
        </row>
        <row r="809">
          <cell r="V809">
            <v>12.3</v>
          </cell>
          <cell r="W809" t="str">
            <v>成都七喜商贸有限公司</v>
          </cell>
          <cell r="X809" t="str">
            <v>何玉英</v>
          </cell>
        </row>
        <row r="809">
          <cell r="AA809">
            <v>0</v>
          </cell>
          <cell r="AB809">
            <v>0</v>
          </cell>
        </row>
        <row r="809">
          <cell r="AF809">
            <v>10</v>
          </cell>
          <cell r="AG809">
            <v>10</v>
          </cell>
          <cell r="AH809">
            <v>31</v>
          </cell>
          <cell r="AI809">
            <v>17</v>
          </cell>
          <cell r="AJ809">
            <v>2</v>
          </cell>
          <cell r="AK809">
            <v>12.3</v>
          </cell>
          <cell r="AL809" t="str">
            <v>成都七喜商贸有限公司</v>
          </cell>
        </row>
        <row r="810">
          <cell r="H810">
            <v>8444</v>
          </cell>
          <cell r="I810" t="str">
            <v>康氏疣必净</v>
          </cell>
          <cell r="J810" t="str">
            <v/>
          </cell>
          <cell r="K810" t="str">
            <v>10ml(普通型)</v>
          </cell>
          <cell r="L810" t="str">
            <v>盒</v>
          </cell>
          <cell r="M810" t="str">
            <v>沈阳康氏</v>
          </cell>
          <cell r="N810" t="str">
            <v>6917298180069</v>
          </cell>
          <cell r="O810" t="str">
            <v>辽卫消证字[2004]第0072号</v>
          </cell>
          <cell r="P810" t="str">
            <v>消毒产品</v>
          </cell>
          <cell r="Q810">
            <v>50</v>
          </cell>
        </row>
        <row r="810">
          <cell r="T810">
            <v>-1</v>
          </cell>
        </row>
        <row r="810">
          <cell r="V810">
            <v>131.6</v>
          </cell>
          <cell r="W810" t="str">
            <v>成都七喜商贸有限公司</v>
          </cell>
          <cell r="X810" t="str">
            <v>何玉英</v>
          </cell>
        </row>
        <row r="810">
          <cell r="AA810">
            <v>0</v>
          </cell>
          <cell r="AB810">
            <v>0</v>
          </cell>
        </row>
        <row r="810">
          <cell r="AE810">
            <v>0</v>
          </cell>
          <cell r="AF810">
            <v>4</v>
          </cell>
          <cell r="AG810">
            <v>4</v>
          </cell>
          <cell r="AH810">
            <v>22</v>
          </cell>
          <cell r="AI810">
            <v>18</v>
          </cell>
          <cell r="AJ810">
            <v>3</v>
          </cell>
          <cell r="AK810">
            <v>131.6</v>
          </cell>
          <cell r="AL810" t="str">
            <v>成都七喜商贸有限公司</v>
          </cell>
        </row>
        <row r="811">
          <cell r="H811">
            <v>97099</v>
          </cell>
          <cell r="I811" t="str">
            <v>欧姆龙电子体温计</v>
          </cell>
          <cell r="J811" t="str">
            <v/>
          </cell>
          <cell r="K811" t="str">
            <v>MC-246</v>
          </cell>
          <cell r="L811" t="str">
            <v>支</v>
          </cell>
          <cell r="M811" t="str">
            <v>大连欧姆龙</v>
          </cell>
          <cell r="N811" t="str">
            <v>6927840000592</v>
          </cell>
          <cell r="O811" t="str">
            <v>辽食药监械（准)字2014第2200096号</v>
          </cell>
          <cell r="P811" t="str">
            <v>医疗器械</v>
          </cell>
          <cell r="Q811">
            <v>100</v>
          </cell>
        </row>
        <row r="811">
          <cell r="T811">
            <v>5</v>
          </cell>
        </row>
        <row r="811">
          <cell r="V811">
            <v>32.64</v>
          </cell>
          <cell r="W811" t="str">
            <v>成都瑞欣科技有限公司</v>
          </cell>
          <cell r="X811" t="str">
            <v>何玉英</v>
          </cell>
        </row>
        <row r="811">
          <cell r="AA811">
            <v>0</v>
          </cell>
          <cell r="AB811">
            <v>0</v>
          </cell>
        </row>
        <row r="811">
          <cell r="AE811">
            <v>49</v>
          </cell>
          <cell r="AF811">
            <v>1</v>
          </cell>
          <cell r="AG811">
            <v>3</v>
          </cell>
          <cell r="AH811">
            <v>8</v>
          </cell>
          <cell r="AI811">
            <v>6</v>
          </cell>
          <cell r="AJ811">
            <v>6</v>
          </cell>
          <cell r="AK811">
            <v>32.64</v>
          </cell>
          <cell r="AL811" t="str">
            <v>成都瑞欣科技有限公司</v>
          </cell>
        </row>
        <row r="812">
          <cell r="H812">
            <v>180335</v>
          </cell>
          <cell r="I812" t="str">
            <v>SY型氧气袋</v>
          </cell>
          <cell r="J812" t="str">
            <v/>
          </cell>
          <cell r="K812" t="str">
            <v>SY-42L</v>
          </cell>
          <cell r="L812" t="str">
            <v>只</v>
          </cell>
          <cell r="M812" t="str">
            <v>江苏鱼跃</v>
          </cell>
          <cell r="N812" t="str">
            <v>6933257900431</v>
          </cell>
          <cell r="O812" t="str">
            <v/>
          </cell>
          <cell r="P812" t="str">
            <v>日用品</v>
          </cell>
          <cell r="Q812" t="str">
            <v>20只</v>
          </cell>
          <cell r="R812" t="str">
            <v>社保政策要求不能摆放销售，黄华2019.426</v>
          </cell>
          <cell r="S812">
            <v>110</v>
          </cell>
          <cell r="T812">
            <v>29</v>
          </cell>
        </row>
        <row r="812">
          <cell r="V812">
            <v>32.76</v>
          </cell>
          <cell r="W812" t="str">
            <v>成都瑞欣科技有限公司</v>
          </cell>
          <cell r="X812" t="str">
            <v>何玉英</v>
          </cell>
        </row>
        <row r="812">
          <cell r="AA812">
            <v>0</v>
          </cell>
          <cell r="AB812">
            <v>0</v>
          </cell>
        </row>
        <row r="812">
          <cell r="AH812">
            <v>34</v>
          </cell>
          <cell r="AI812">
            <v>14</v>
          </cell>
          <cell r="AJ812">
            <v>29</v>
          </cell>
          <cell r="AK812">
            <v>32.76</v>
          </cell>
          <cell r="AL812" t="str">
            <v>成都瑞欣科技有限公司</v>
          </cell>
        </row>
        <row r="813">
          <cell r="H813">
            <v>179970</v>
          </cell>
          <cell r="I813" t="str">
            <v>医用外固定四肢及关节支具</v>
          </cell>
          <cell r="J813" t="str">
            <v/>
          </cell>
          <cell r="K813" t="str">
            <v>2022（M）</v>
          </cell>
          <cell r="L813" t="str">
            <v>盒</v>
          </cell>
          <cell r="M813" t="str">
            <v>彪仕医技股份</v>
          </cell>
          <cell r="N813" t="str">
            <v/>
          </cell>
          <cell r="O813" t="str">
            <v>国械备20160885号</v>
          </cell>
          <cell r="P813" t="str">
            <v>医疗器械</v>
          </cell>
          <cell r="Q813" t="str">
            <v>盒</v>
          </cell>
        </row>
        <row r="813">
          <cell r="T813">
            <v>-5</v>
          </cell>
        </row>
        <row r="813">
          <cell r="V813">
            <v>46.8</v>
          </cell>
          <cell r="W813" t="str">
            <v>成都瑞欣科技有限公司</v>
          </cell>
          <cell r="X813" t="str">
            <v>何玉英</v>
          </cell>
        </row>
        <row r="813">
          <cell r="AA813">
            <v>0</v>
          </cell>
          <cell r="AB813">
            <v>0</v>
          </cell>
        </row>
        <row r="813">
          <cell r="AF813">
            <v>5</v>
          </cell>
          <cell r="AG813">
            <v>5</v>
          </cell>
          <cell r="AH813">
            <v>5</v>
          </cell>
          <cell r="AI813">
            <v>4</v>
          </cell>
        </row>
        <row r="813">
          <cell r="AK813">
            <v>46.8</v>
          </cell>
          <cell r="AL813" t="str">
            <v>成都瑞欣科技有限公司</v>
          </cell>
        </row>
        <row r="814">
          <cell r="H814">
            <v>179968</v>
          </cell>
          <cell r="I814" t="str">
            <v>医用外固定四肢及关节支具</v>
          </cell>
          <cell r="J814" t="str">
            <v/>
          </cell>
          <cell r="K814" t="str">
            <v>1001（L）</v>
          </cell>
          <cell r="L814" t="str">
            <v>盒</v>
          </cell>
          <cell r="M814" t="str">
            <v>彪仕医技股份</v>
          </cell>
          <cell r="N814" t="str">
            <v/>
          </cell>
          <cell r="O814" t="str">
            <v>国械备20160885号</v>
          </cell>
          <cell r="P814" t="str">
            <v>医疗器械</v>
          </cell>
          <cell r="Q814" t="str">
            <v>盒</v>
          </cell>
        </row>
        <row r="814">
          <cell r="T814">
            <v>-6</v>
          </cell>
        </row>
        <row r="814">
          <cell r="V814">
            <v>46.8</v>
          </cell>
          <cell r="W814" t="str">
            <v>成都瑞欣科技有限公司</v>
          </cell>
          <cell r="X814" t="str">
            <v>何玉英</v>
          </cell>
        </row>
        <row r="814">
          <cell r="AA814">
            <v>0</v>
          </cell>
          <cell r="AB814">
            <v>0</v>
          </cell>
        </row>
        <row r="814">
          <cell r="AF814">
            <v>6</v>
          </cell>
          <cell r="AG814">
            <v>6</v>
          </cell>
          <cell r="AH814">
            <v>9</v>
          </cell>
          <cell r="AI814">
            <v>7</v>
          </cell>
        </row>
        <row r="814">
          <cell r="AK814">
            <v>46.8</v>
          </cell>
          <cell r="AL814" t="str">
            <v>成都瑞欣科技有限公司</v>
          </cell>
        </row>
        <row r="815">
          <cell r="H815">
            <v>179971</v>
          </cell>
          <cell r="I815" t="str">
            <v>医用外固定四肢及关节支具</v>
          </cell>
          <cell r="J815" t="str">
            <v/>
          </cell>
          <cell r="K815" t="str">
            <v>2022（L）</v>
          </cell>
          <cell r="L815" t="str">
            <v>盒</v>
          </cell>
          <cell r="M815" t="str">
            <v>彪仕医技股份</v>
          </cell>
          <cell r="N815" t="str">
            <v/>
          </cell>
          <cell r="O815" t="str">
            <v>国械备20160885号</v>
          </cell>
          <cell r="P815" t="str">
            <v>医疗器械</v>
          </cell>
          <cell r="Q815" t="str">
            <v>盒</v>
          </cell>
        </row>
        <row r="815">
          <cell r="T815">
            <v>-2</v>
          </cell>
        </row>
        <row r="815">
          <cell r="V815">
            <v>46.8</v>
          </cell>
          <cell r="W815" t="str">
            <v>成都瑞欣科技有限公司</v>
          </cell>
          <cell r="X815" t="str">
            <v>何玉英</v>
          </cell>
        </row>
        <row r="815">
          <cell r="AA815">
            <v>0</v>
          </cell>
          <cell r="AB815">
            <v>0</v>
          </cell>
        </row>
        <row r="815">
          <cell r="AF815">
            <v>5</v>
          </cell>
          <cell r="AG815">
            <v>5</v>
          </cell>
          <cell r="AH815">
            <v>6</v>
          </cell>
          <cell r="AI815">
            <v>6</v>
          </cell>
          <cell r="AJ815">
            <v>3</v>
          </cell>
          <cell r="AK815">
            <v>46.8</v>
          </cell>
          <cell r="AL815" t="str">
            <v>成都瑞欣科技有限公司</v>
          </cell>
        </row>
        <row r="816">
          <cell r="H816">
            <v>180349</v>
          </cell>
          <cell r="I816" t="str">
            <v>病人移动辅助设备</v>
          </cell>
          <cell r="J816" t="str">
            <v/>
          </cell>
          <cell r="K816" t="str">
            <v>YU850手杖型</v>
          </cell>
          <cell r="L816" t="str">
            <v>支</v>
          </cell>
          <cell r="M816" t="str">
            <v>江苏鱼跃</v>
          </cell>
          <cell r="N816" t="str">
            <v/>
          </cell>
          <cell r="O816" t="str">
            <v>苏镇械备20170045号</v>
          </cell>
          <cell r="P816" t="str">
            <v>医疗器械</v>
          </cell>
          <cell r="Q816" t="str">
            <v>10支</v>
          </cell>
        </row>
        <row r="816">
          <cell r="T816">
            <v>0</v>
          </cell>
        </row>
        <row r="816">
          <cell r="V816">
            <v>59.5</v>
          </cell>
          <cell r="W816" t="str">
            <v>成都瑞欣科技有限公司</v>
          </cell>
          <cell r="X816" t="str">
            <v>何玉英</v>
          </cell>
        </row>
        <row r="816">
          <cell r="AA816">
            <v>0</v>
          </cell>
          <cell r="AB816">
            <v>0</v>
          </cell>
        </row>
        <row r="816">
          <cell r="AF816">
            <v>3</v>
          </cell>
          <cell r="AG816">
            <v>3</v>
          </cell>
          <cell r="AH816">
            <v>12</v>
          </cell>
          <cell r="AI816">
            <v>7</v>
          </cell>
          <cell r="AJ816">
            <v>3</v>
          </cell>
          <cell r="AK816">
            <v>59.5</v>
          </cell>
          <cell r="AL816" t="str">
            <v>成都瑞欣科技有限公司</v>
          </cell>
        </row>
        <row r="817">
          <cell r="H817">
            <v>63165</v>
          </cell>
          <cell r="I817" t="str">
            <v>听诊器</v>
          </cell>
          <cell r="J817" t="str">
            <v/>
          </cell>
          <cell r="K817" t="str">
            <v>多功能</v>
          </cell>
          <cell r="L817" t="str">
            <v>付</v>
          </cell>
          <cell r="M817" t="str">
            <v>江苏鱼跃</v>
          </cell>
          <cell r="N817" t="str">
            <v>6933257900301</v>
          </cell>
          <cell r="O817" t="str">
            <v>苏镇械备20151016号</v>
          </cell>
          <cell r="P817" t="str">
            <v>医疗器械</v>
          </cell>
          <cell r="Q817">
            <v>20</v>
          </cell>
        </row>
        <row r="817">
          <cell r="T817">
            <v>-5</v>
          </cell>
        </row>
        <row r="817">
          <cell r="V817">
            <v>68.6</v>
          </cell>
          <cell r="W817" t="str">
            <v>成都瑞欣科技有限公司</v>
          </cell>
          <cell r="X817" t="str">
            <v>何玉英</v>
          </cell>
        </row>
        <row r="817">
          <cell r="AA817">
            <v>0</v>
          </cell>
          <cell r="AB817">
            <v>0</v>
          </cell>
        </row>
        <row r="817">
          <cell r="AF817">
            <v>5</v>
          </cell>
          <cell r="AG817">
            <v>5</v>
          </cell>
          <cell r="AH817">
            <v>13</v>
          </cell>
          <cell r="AI817">
            <v>11</v>
          </cell>
        </row>
        <row r="817">
          <cell r="AK817">
            <v>68.6</v>
          </cell>
          <cell r="AL817" t="str">
            <v>成都瑞欣科技有限公司</v>
          </cell>
        </row>
        <row r="818">
          <cell r="H818">
            <v>47141</v>
          </cell>
          <cell r="I818" t="str">
            <v>稳豪倍易型血糖仪</v>
          </cell>
          <cell r="J818" t="str">
            <v/>
          </cell>
          <cell r="K818" t="str">
            <v>稳豪倍易型</v>
          </cell>
          <cell r="L818" t="str">
            <v>台</v>
          </cell>
          <cell r="M818" t="str">
            <v>上海强生</v>
          </cell>
          <cell r="N818" t="str">
            <v>6921799075823</v>
          </cell>
          <cell r="O818" t="str">
            <v>沪食药监械（准）字2008第2400072号</v>
          </cell>
          <cell r="P818" t="str">
            <v>医疗器械</v>
          </cell>
          <cell r="Q818">
            <v>10</v>
          </cell>
        </row>
        <row r="818">
          <cell r="T818">
            <v>-6</v>
          </cell>
        </row>
        <row r="818">
          <cell r="V818">
            <v>390</v>
          </cell>
          <cell r="W818" t="str">
            <v>成都瑞欣科技有限公司</v>
          </cell>
          <cell r="X818" t="str">
            <v>何玉英</v>
          </cell>
        </row>
        <row r="818">
          <cell r="AA818">
            <v>0</v>
          </cell>
          <cell r="AB818">
            <v>0</v>
          </cell>
        </row>
        <row r="818">
          <cell r="AF818">
            <v>7</v>
          </cell>
          <cell r="AG818">
            <v>7</v>
          </cell>
          <cell r="AH818">
            <v>50</v>
          </cell>
          <cell r="AI818">
            <v>33</v>
          </cell>
          <cell r="AJ818">
            <v>1</v>
          </cell>
          <cell r="AK818">
            <v>380</v>
          </cell>
          <cell r="AL818" t="str">
            <v>成都瑞欣科技有限公司</v>
          </cell>
        </row>
        <row r="819">
          <cell r="H819">
            <v>15209</v>
          </cell>
          <cell r="I819" t="str">
            <v>冰王痘克乳膏</v>
          </cell>
          <cell r="J819" t="str">
            <v/>
          </cell>
          <cell r="K819" t="str">
            <v>30g</v>
          </cell>
          <cell r="L819" t="str">
            <v>支</v>
          </cell>
          <cell r="M819" t="str">
            <v>平舆冰王</v>
          </cell>
          <cell r="N819" t="str">
            <v>6922039200098</v>
          </cell>
          <cell r="O819" t="str">
            <v>豫G妆网备字2014000368</v>
          </cell>
          <cell r="P819" t="str">
            <v>化妆品</v>
          </cell>
          <cell r="Q819">
            <v>120</v>
          </cell>
          <cell r="R819" t="str">
            <v>马超东路禁请，何莉莎2018-12-24</v>
          </cell>
          <cell r="S819">
            <v>1</v>
          </cell>
          <cell r="T819">
            <v>30</v>
          </cell>
        </row>
        <row r="819">
          <cell r="V819">
            <v>18</v>
          </cell>
          <cell r="W819" t="str">
            <v>平舆冰王</v>
          </cell>
          <cell r="X819" t="str">
            <v>何玉英</v>
          </cell>
        </row>
        <row r="819">
          <cell r="AA819">
            <v>0</v>
          </cell>
          <cell r="AB819">
            <v>0</v>
          </cell>
        </row>
        <row r="819">
          <cell r="AE819">
            <v>0</v>
          </cell>
          <cell r="AF819">
            <v>18</v>
          </cell>
          <cell r="AG819">
            <v>19</v>
          </cell>
          <cell r="AH819">
            <v>170</v>
          </cell>
          <cell r="AI819">
            <v>93</v>
          </cell>
          <cell r="AJ819">
            <v>48</v>
          </cell>
          <cell r="AK819">
            <v>18</v>
          </cell>
          <cell r="AL819" t="str">
            <v>平舆冰王生物工程有限公司</v>
          </cell>
        </row>
        <row r="820">
          <cell r="H820">
            <v>138736</v>
          </cell>
          <cell r="I820" t="str">
            <v>天然胶乳橡胶避孕套</v>
          </cell>
          <cell r="J820" t="str">
            <v>多乐士</v>
          </cell>
          <cell r="K820" t="str">
            <v>12只(芦荟超薄)</v>
          </cell>
          <cell r="L820" t="str">
            <v>盒</v>
          </cell>
          <cell r="M820" t="str">
            <v>马来西亚GUMMITECH</v>
          </cell>
          <cell r="N820" t="str">
            <v>9555742900008</v>
          </cell>
          <cell r="O820" t="str">
            <v>国械注进20152663091</v>
          </cell>
          <cell r="P820" t="str">
            <v>医疗器械</v>
          </cell>
          <cell r="Q820">
            <v>144</v>
          </cell>
        </row>
        <row r="820">
          <cell r="T820">
            <v>6</v>
          </cell>
        </row>
        <row r="820">
          <cell r="V820">
            <v>24</v>
          </cell>
          <cell r="W820" t="str">
            <v>四川多乐士计生用品有限公司</v>
          </cell>
          <cell r="X820" t="str">
            <v>何玉英</v>
          </cell>
        </row>
        <row r="820">
          <cell r="AA820">
            <v>1</v>
          </cell>
          <cell r="AB820" t="str">
            <v>四川省多乐士计生用品有限公司</v>
          </cell>
        </row>
        <row r="820">
          <cell r="AF820">
            <v>9</v>
          </cell>
          <cell r="AG820">
            <v>9</v>
          </cell>
          <cell r="AH820">
            <v>151</v>
          </cell>
          <cell r="AI820">
            <v>87</v>
          </cell>
          <cell r="AJ820">
            <v>15</v>
          </cell>
          <cell r="AK820">
            <v>24</v>
          </cell>
          <cell r="AL820" t="str">
            <v>四川多乐士计生用品有限公司</v>
          </cell>
        </row>
        <row r="821">
          <cell r="H821">
            <v>59505</v>
          </cell>
          <cell r="I821" t="str">
            <v>天然胶乳橡胶避孕套(杰士邦)</v>
          </cell>
          <cell r="J821" t="str">
            <v/>
          </cell>
          <cell r="K821" t="str">
            <v>12只(优质超薄)</v>
          </cell>
          <cell r="L821" t="str">
            <v>盒</v>
          </cell>
          <cell r="M821" t="str">
            <v>武汉杰土邦</v>
          </cell>
          <cell r="N821" t="str">
            <v>6927099400310</v>
          </cell>
          <cell r="O821" t="str">
            <v>国械注进20162664352</v>
          </cell>
          <cell r="P821" t="str">
            <v>医疗器械</v>
          </cell>
          <cell r="Q821">
            <v>144</v>
          </cell>
        </row>
        <row r="821">
          <cell r="T821">
            <v>8</v>
          </cell>
        </row>
        <row r="821">
          <cell r="V821">
            <v>34.9</v>
          </cell>
          <cell r="W821" t="str">
            <v>四川朗程科技贸易有限公司</v>
          </cell>
          <cell r="X821" t="str">
            <v>何玉英</v>
          </cell>
        </row>
        <row r="821">
          <cell r="AA821">
            <v>7.47857142857142</v>
          </cell>
          <cell r="AB821" t="str">
            <v>四川朗程科技贸易有限公司</v>
          </cell>
        </row>
        <row r="821">
          <cell r="AF821">
            <v>56</v>
          </cell>
          <cell r="AG821">
            <v>56</v>
          </cell>
          <cell r="AH821">
            <v>234</v>
          </cell>
          <cell r="AI821">
            <v>100</v>
          </cell>
          <cell r="AJ821">
            <v>64</v>
          </cell>
          <cell r="AK821">
            <v>34.9</v>
          </cell>
          <cell r="AL821" t="str">
            <v>四川朗程科技贸易有限公司</v>
          </cell>
        </row>
        <row r="822">
          <cell r="H822">
            <v>140513</v>
          </cell>
          <cell r="I822" t="str">
            <v>杰士邦天然胶乳橡胶避孕套</v>
          </cell>
          <cell r="J822" t="str">
            <v/>
          </cell>
          <cell r="K822" t="str">
            <v>12只(零感超薄.超润原零感极薄.极润)</v>
          </cell>
          <cell r="L822" t="str">
            <v>盒</v>
          </cell>
          <cell r="M822" t="str">
            <v>日本不二乳胶株式会社</v>
          </cell>
          <cell r="N822" t="str">
            <v>4902510151110</v>
          </cell>
          <cell r="O822" t="str">
            <v>国械注进20162660465</v>
          </cell>
          <cell r="P822" t="str">
            <v>医疗器械</v>
          </cell>
          <cell r="Q822">
            <v>144</v>
          </cell>
        </row>
        <row r="822">
          <cell r="T822">
            <v>2</v>
          </cell>
        </row>
        <row r="822">
          <cell r="V822">
            <v>53.8</v>
          </cell>
          <cell r="W822" t="str">
            <v>四川朗程科技贸易有限公司</v>
          </cell>
          <cell r="X822" t="str">
            <v>何玉英</v>
          </cell>
        </row>
        <row r="822">
          <cell r="AA822">
            <v>11.5285714285714</v>
          </cell>
          <cell r="AB822" t="str">
            <v>四川朗程科技贸易有限公司</v>
          </cell>
        </row>
        <row r="822">
          <cell r="AF822">
            <v>46</v>
          </cell>
          <cell r="AG822">
            <v>47</v>
          </cell>
          <cell r="AH822">
            <v>308</v>
          </cell>
          <cell r="AI822">
            <v>105</v>
          </cell>
          <cell r="AJ822">
            <v>48</v>
          </cell>
          <cell r="AK822">
            <v>53.8</v>
          </cell>
          <cell r="AL822" t="str">
            <v>四川朗程科技贸易有限公司</v>
          </cell>
        </row>
        <row r="823">
          <cell r="H823">
            <v>154584</v>
          </cell>
          <cell r="I823" t="str">
            <v>创可贴</v>
          </cell>
          <cell r="J823" t="str">
            <v/>
          </cell>
          <cell r="K823" t="str">
            <v>76mmx25mmx6片（超强透气防水）</v>
          </cell>
          <cell r="L823" t="str">
            <v>盒</v>
          </cell>
          <cell r="M823" t="str">
            <v>浙江红雨医药</v>
          </cell>
          <cell r="N823" t="str">
            <v>6938056254723</v>
          </cell>
          <cell r="O823" t="str">
            <v/>
          </cell>
          <cell r="P823" t="str">
            <v>医疗器械</v>
          </cell>
          <cell r="Q823">
            <v>400</v>
          </cell>
        </row>
        <row r="823">
          <cell r="T823">
            <v>-140</v>
          </cell>
        </row>
        <row r="823">
          <cell r="V823">
            <v>5.9</v>
          </cell>
          <cell r="W823" t="str">
            <v>浙江红雨医药用品有限公司</v>
          </cell>
          <cell r="X823" t="str">
            <v>何玉英</v>
          </cell>
        </row>
        <row r="823">
          <cell r="AA823">
            <v>0</v>
          </cell>
          <cell r="AB823">
            <v>0</v>
          </cell>
        </row>
        <row r="823">
          <cell r="AF823">
            <v>345</v>
          </cell>
          <cell r="AG823">
            <v>356</v>
          </cell>
          <cell r="AH823">
            <v>320</v>
          </cell>
          <cell r="AI823">
            <v>102</v>
          </cell>
          <cell r="AJ823">
            <v>205</v>
          </cell>
          <cell r="AK823">
            <v>5.9</v>
          </cell>
          <cell r="AL823" t="str">
            <v>浙江红雨医药用品有限公司</v>
          </cell>
        </row>
        <row r="824">
          <cell r="H824">
            <v>154086</v>
          </cell>
          <cell r="I824" t="str">
            <v>洋槐蜂蜜</v>
          </cell>
          <cell r="J824" t="str">
            <v/>
          </cell>
          <cell r="K824" t="str">
            <v>950g</v>
          </cell>
          <cell r="L824" t="str">
            <v>瓶</v>
          </cell>
          <cell r="M824" t="str">
            <v>成都诚德</v>
          </cell>
          <cell r="N824" t="str">
            <v>6936305304052</v>
          </cell>
          <cell r="O824" t="str">
            <v>QS510126010066</v>
          </cell>
          <cell r="P824" t="str">
            <v>普通食品</v>
          </cell>
          <cell r="Q824">
            <v>12</v>
          </cell>
          <cell r="R824" t="str">
            <v>社保不准许摆放2019.1.3黄华</v>
          </cell>
          <cell r="S824">
            <v>12</v>
          </cell>
          <cell r="T824">
            <v>3</v>
          </cell>
        </row>
        <row r="824">
          <cell r="V824">
            <v>28</v>
          </cell>
          <cell r="W824" t="str">
            <v>成都诚德生物科技有限公司</v>
          </cell>
          <cell r="X824" t="str">
            <v>王晓燕</v>
          </cell>
        </row>
        <row r="824">
          <cell r="AA824">
            <v>0</v>
          </cell>
          <cell r="AB824">
            <v>0</v>
          </cell>
        </row>
        <row r="824">
          <cell r="AF824">
            <v>17</v>
          </cell>
          <cell r="AG824">
            <v>17</v>
          </cell>
          <cell r="AH824">
            <v>117</v>
          </cell>
          <cell r="AI824">
            <v>65</v>
          </cell>
          <cell r="AJ824">
            <v>20</v>
          </cell>
          <cell r="AK824">
            <v>28</v>
          </cell>
          <cell r="AL824" t="str">
            <v>成都诚德生物科技有限公司</v>
          </cell>
        </row>
        <row r="825">
          <cell r="H825">
            <v>53884</v>
          </cell>
          <cell r="I825" t="str">
            <v>糠酸莫米松鼻喷雾剂(内舒拿)</v>
          </cell>
          <cell r="J825" t="str">
            <v/>
          </cell>
          <cell r="K825" t="str">
            <v>60喷</v>
          </cell>
          <cell r="L825" t="str">
            <v>支</v>
          </cell>
          <cell r="M825" t="str">
            <v>先灵葆雅</v>
          </cell>
          <cell r="N825" t="str">
            <v>81620910113220827705</v>
          </cell>
          <cell r="O825" t="str">
            <v>H20030587</v>
          </cell>
          <cell r="P825" t="str">
            <v>中西成药</v>
          </cell>
          <cell r="Q825">
            <v>100</v>
          </cell>
        </row>
        <row r="825">
          <cell r="T825">
            <v>101</v>
          </cell>
        </row>
        <row r="825">
          <cell r="V825">
            <v>57.83</v>
          </cell>
          <cell r="W825" t="str">
            <v>中纬</v>
          </cell>
          <cell r="X825" t="str">
            <v>周莉</v>
          </cell>
        </row>
        <row r="825">
          <cell r="AA825">
            <v>2.42886</v>
          </cell>
          <cell r="AB825" t="str">
            <v>中纬</v>
          </cell>
        </row>
        <row r="825">
          <cell r="AE825">
            <v>0</v>
          </cell>
          <cell r="AF825">
            <v>184</v>
          </cell>
          <cell r="AG825">
            <v>195</v>
          </cell>
          <cell r="AH825">
            <v>357</v>
          </cell>
          <cell r="AI825">
            <v>106</v>
          </cell>
          <cell r="AJ825">
            <v>285</v>
          </cell>
          <cell r="AK825">
            <v>57.83</v>
          </cell>
          <cell r="AL825" t="str">
            <v>国药控股成都医药有限公司（原：四川省中纬医药有限公司）</v>
          </cell>
        </row>
        <row r="826">
          <cell r="H826">
            <v>50163</v>
          </cell>
          <cell r="I826" t="str">
            <v>噻托溴铵粉吸入剂(思力华)</v>
          </cell>
          <cell r="J826" t="str">
            <v/>
          </cell>
          <cell r="K826" t="str">
            <v>18ugx10粒</v>
          </cell>
          <cell r="L826" t="str">
            <v>盒</v>
          </cell>
          <cell r="M826" t="str">
            <v>德国Boehringer Ingel</v>
          </cell>
          <cell r="N826" t="str">
            <v>4049225000019</v>
          </cell>
          <cell r="O826" t="str">
            <v>H20140933</v>
          </cell>
          <cell r="P826" t="str">
            <v>中西成药</v>
          </cell>
          <cell r="Q826">
            <v>90</v>
          </cell>
          <cell r="R826" t="str">
            <v>因是门店滞销品种又是效期品种，高红华，2018.4.17</v>
          </cell>
          <cell r="S826">
            <v>2</v>
          </cell>
          <cell r="T826">
            <v>116</v>
          </cell>
        </row>
        <row r="826">
          <cell r="V826">
            <v>131.5</v>
          </cell>
          <cell r="W826" t="str">
            <v>国药西南</v>
          </cell>
          <cell r="X826" t="str">
            <v>周莉</v>
          </cell>
        </row>
        <row r="826">
          <cell r="AA826">
            <v>0</v>
          </cell>
          <cell r="AB826">
            <v>0</v>
          </cell>
          <cell r="AC826">
            <v>5</v>
          </cell>
          <cell r="AD826" t="str">
            <v>已签</v>
          </cell>
          <cell r="AE826">
            <v>0</v>
          </cell>
          <cell r="AF826">
            <v>12</v>
          </cell>
          <cell r="AG826">
            <v>22</v>
          </cell>
          <cell r="AH826">
            <v>242</v>
          </cell>
          <cell r="AI826">
            <v>77</v>
          </cell>
          <cell r="AJ826">
            <v>128</v>
          </cell>
          <cell r="AK826">
            <v>130</v>
          </cell>
          <cell r="AL826" t="str">
            <v>国药集团西南医药有限公司</v>
          </cell>
        </row>
        <row r="827">
          <cell r="H827">
            <v>106277</v>
          </cell>
          <cell r="I827" t="str">
            <v>艾塞那肽注射液</v>
          </cell>
          <cell r="J827" t="str">
            <v>百泌达</v>
          </cell>
          <cell r="K827" t="str">
            <v>10ug</v>
          </cell>
          <cell r="L827" t="str">
            <v>支</v>
          </cell>
          <cell r="M827" t="str">
            <v>美国Baxter</v>
          </cell>
          <cell r="N827" t="str">
            <v>5000456007252</v>
          </cell>
          <cell r="O827" t="str">
            <v>进口药品注册证号H20140246</v>
          </cell>
          <cell r="P827" t="str">
            <v>中西成药</v>
          </cell>
          <cell r="Q827">
            <v>50</v>
          </cell>
          <cell r="R827" t="str">
            <v>20180514门店冷链不经营禁请</v>
          </cell>
          <cell r="S827">
            <v>1</v>
          </cell>
          <cell r="T827">
            <v>-3</v>
          </cell>
        </row>
        <row r="827">
          <cell r="V827">
            <v>1540</v>
          </cell>
          <cell r="W827" t="str">
            <v>中纬</v>
          </cell>
          <cell r="X827" t="str">
            <v>周莉</v>
          </cell>
        </row>
        <row r="827">
          <cell r="AA827">
            <v>0</v>
          </cell>
          <cell r="AB827">
            <v>0</v>
          </cell>
        </row>
        <row r="827">
          <cell r="AE827">
            <v>3</v>
          </cell>
          <cell r="AF827">
            <v>12</v>
          </cell>
          <cell r="AG827">
            <v>12</v>
          </cell>
          <cell r="AH827">
            <v>35</v>
          </cell>
          <cell r="AI827">
            <v>2</v>
          </cell>
          <cell r="AJ827">
            <v>9</v>
          </cell>
          <cell r="AK827">
            <v>1540</v>
          </cell>
          <cell r="AL827" t="str">
            <v>国药控股成都医药有限公司（原：四川省中纬医药有限公司）</v>
          </cell>
        </row>
        <row r="828">
          <cell r="H828">
            <v>327</v>
          </cell>
          <cell r="I828" t="str">
            <v>布洛芬片</v>
          </cell>
          <cell r="J828" t="str">
            <v/>
          </cell>
          <cell r="K828" t="str">
            <v>0.1gx100片</v>
          </cell>
          <cell r="L828" t="str">
            <v>瓶</v>
          </cell>
          <cell r="M828" t="str">
            <v>重庆科瑞</v>
          </cell>
          <cell r="N828" t="str">
            <v/>
          </cell>
          <cell r="O828" t="str">
            <v>国药准字H50020304</v>
          </cell>
          <cell r="P828" t="str">
            <v>中西成药</v>
          </cell>
          <cell r="Q828">
            <v>180</v>
          </cell>
        </row>
        <row r="828">
          <cell r="T828">
            <v>0</v>
          </cell>
        </row>
        <row r="828">
          <cell r="V828">
            <v>2.6</v>
          </cell>
          <cell r="W828" t="str">
            <v>蓉锦</v>
          </cell>
          <cell r="X828" t="str">
            <v>邓群</v>
          </cell>
        </row>
        <row r="828">
          <cell r="AA828">
            <v>0</v>
          </cell>
          <cell r="AB828">
            <v>0</v>
          </cell>
        </row>
        <row r="828">
          <cell r="AE828">
            <v>0</v>
          </cell>
          <cell r="AF828">
            <v>41</v>
          </cell>
          <cell r="AG828">
            <v>43</v>
          </cell>
          <cell r="AH828">
            <v>194</v>
          </cell>
          <cell r="AI828">
            <v>81</v>
          </cell>
          <cell r="AJ828">
            <v>41</v>
          </cell>
          <cell r="AK828">
            <v>4.9</v>
          </cell>
          <cell r="AL828" t="str">
            <v>成都西部医药经营有限公司</v>
          </cell>
        </row>
        <row r="829">
          <cell r="H829">
            <v>127087</v>
          </cell>
          <cell r="I829" t="str">
            <v>茵胆平肝胶囊</v>
          </cell>
          <cell r="J829" t="str">
            <v/>
          </cell>
          <cell r="K829" t="str">
            <v>0.5gx10粒x2板</v>
          </cell>
          <cell r="L829" t="str">
            <v>盒</v>
          </cell>
          <cell r="M829" t="str">
            <v>漳州片仔癀药业</v>
          </cell>
          <cell r="N829" t="str">
            <v>6901405862856</v>
          </cell>
          <cell r="O829" t="str">
            <v>国药准字Z35020240</v>
          </cell>
          <cell r="P829" t="str">
            <v>中西成药</v>
          </cell>
          <cell r="Q829">
            <v>200</v>
          </cell>
        </row>
        <row r="829">
          <cell r="T829">
            <v>10</v>
          </cell>
        </row>
        <row r="829">
          <cell r="V829">
            <v>19</v>
          </cell>
          <cell r="W829" t="str">
            <v>本草堂</v>
          </cell>
          <cell r="X829" t="str">
            <v>邓群</v>
          </cell>
        </row>
        <row r="829">
          <cell r="AA829">
            <v>0</v>
          </cell>
          <cell r="AB829">
            <v>0</v>
          </cell>
        </row>
        <row r="829">
          <cell r="AF829">
            <v>8</v>
          </cell>
          <cell r="AG829">
            <v>8</v>
          </cell>
          <cell r="AH829">
            <v>88</v>
          </cell>
          <cell r="AI829">
            <v>35</v>
          </cell>
          <cell r="AJ829">
            <v>18</v>
          </cell>
          <cell r="AK829">
            <v>19</v>
          </cell>
          <cell r="AL829" t="str">
            <v>四川本草堂药业有限公司</v>
          </cell>
        </row>
        <row r="830">
          <cell r="H830">
            <v>49089</v>
          </cell>
          <cell r="I830" t="str">
            <v>青霉素V钾片</v>
          </cell>
          <cell r="J830" t="str">
            <v/>
          </cell>
          <cell r="K830" t="str">
            <v>0.236gx12片x3板</v>
          </cell>
          <cell r="L830" t="str">
            <v>盒</v>
          </cell>
          <cell r="M830" t="str">
            <v>西南药业</v>
          </cell>
          <cell r="N830" t="str">
            <v>6911641002305</v>
          </cell>
          <cell r="O830" t="str">
            <v>国药准字H20067446</v>
          </cell>
          <cell r="P830" t="str">
            <v>中西成药</v>
          </cell>
          <cell r="Q830">
            <v>300</v>
          </cell>
        </row>
        <row r="830">
          <cell r="T830">
            <v>12</v>
          </cell>
        </row>
        <row r="830">
          <cell r="V830">
            <v>5.02</v>
          </cell>
          <cell r="W830" t="str">
            <v>西部</v>
          </cell>
          <cell r="X830" t="str">
            <v>周莉</v>
          </cell>
        </row>
        <row r="830">
          <cell r="AA830">
            <v>1</v>
          </cell>
          <cell r="AB830" t="str">
            <v>西南药业</v>
          </cell>
        </row>
        <row r="830">
          <cell r="AE830">
            <v>213</v>
          </cell>
          <cell r="AF830">
            <v>0</v>
          </cell>
          <cell r="AG830">
            <v>0</v>
          </cell>
          <cell r="AH830">
            <v>79</v>
          </cell>
          <cell r="AI830">
            <v>34</v>
          </cell>
          <cell r="AJ830">
            <v>12</v>
          </cell>
          <cell r="AK830">
            <v>5.02</v>
          </cell>
          <cell r="AL830" t="str">
            <v>成都西部医药经营有限公司</v>
          </cell>
        </row>
        <row r="831">
          <cell r="H831">
            <v>104511</v>
          </cell>
          <cell r="I831" t="str">
            <v>新癀片</v>
          </cell>
          <cell r="J831" t="str">
            <v/>
          </cell>
          <cell r="K831" t="str">
            <v>0.32gx12片x4板</v>
          </cell>
          <cell r="L831" t="str">
            <v>盒</v>
          </cell>
          <cell r="M831" t="str">
            <v>厦门中药厂</v>
          </cell>
          <cell r="N831" t="str">
            <v>6901291120313</v>
          </cell>
          <cell r="O831" t="str">
            <v>国药准字Z35020063</v>
          </cell>
          <cell r="P831" t="str">
            <v>中西成药</v>
          </cell>
        </row>
        <row r="831">
          <cell r="T831">
            <v>5</v>
          </cell>
        </row>
        <row r="831">
          <cell r="V831">
            <v>23.5</v>
          </cell>
          <cell r="W831" t="str">
            <v>德仁堂</v>
          </cell>
          <cell r="X831" t="str">
            <v>邓群</v>
          </cell>
        </row>
        <row r="831">
          <cell r="AA831">
            <v>0</v>
          </cell>
          <cell r="AB831">
            <v>0</v>
          </cell>
        </row>
        <row r="831">
          <cell r="AF831">
            <v>26</v>
          </cell>
          <cell r="AG831">
            <v>31</v>
          </cell>
          <cell r="AH831">
            <v>165</v>
          </cell>
          <cell r="AI831">
            <v>72</v>
          </cell>
          <cell r="AJ831">
            <v>31</v>
          </cell>
          <cell r="AK831">
            <v>23.5</v>
          </cell>
          <cell r="AL831" t="str">
            <v>成都德仁堂药业有限公司</v>
          </cell>
        </row>
        <row r="832">
          <cell r="H832">
            <v>173675</v>
          </cell>
          <cell r="I832" t="str">
            <v>合生元贝塔星学龄前儿童配方奶粉</v>
          </cell>
          <cell r="J832" t="str">
            <v/>
          </cell>
          <cell r="K832" t="str">
            <v>900g金装（3~7岁，4段）</v>
          </cell>
          <cell r="L832" t="str">
            <v>罐</v>
          </cell>
          <cell r="M832" t="str">
            <v>丹麦</v>
          </cell>
          <cell r="N832" t="str">
            <v>3760179010787</v>
          </cell>
          <cell r="O832" t="str">
            <v/>
          </cell>
          <cell r="P832" t="str">
            <v>普通食品</v>
          </cell>
          <cell r="Q832">
            <v>6</v>
          </cell>
          <cell r="R832" t="str">
            <v>社保不准许摆放2019.1.3黄华</v>
          </cell>
          <cell r="S832">
            <v>11</v>
          </cell>
          <cell r="T832">
            <v>-1</v>
          </cell>
        </row>
        <row r="832">
          <cell r="V832">
            <v>225.1</v>
          </cell>
          <cell r="W832" t="str">
            <v>德仁堂</v>
          </cell>
          <cell r="X832" t="str">
            <v>邓群</v>
          </cell>
        </row>
        <row r="832">
          <cell r="AA832">
            <v>0</v>
          </cell>
          <cell r="AB832">
            <v>0</v>
          </cell>
        </row>
        <row r="832">
          <cell r="AF832">
            <v>3</v>
          </cell>
          <cell r="AG832">
            <v>3</v>
          </cell>
          <cell r="AH832">
            <v>10</v>
          </cell>
          <cell r="AI832">
            <v>5</v>
          </cell>
          <cell r="AJ832">
            <v>2</v>
          </cell>
          <cell r="AK832">
            <v>225.12</v>
          </cell>
          <cell r="AL832" t="str">
            <v>成都德仁堂药业有限公司</v>
          </cell>
        </row>
        <row r="833">
          <cell r="H833">
            <v>175377</v>
          </cell>
          <cell r="I833" t="str">
            <v>斯利安钙片</v>
          </cell>
          <cell r="J833" t="str">
            <v/>
          </cell>
          <cell r="K833" t="str">
            <v>0.7gx240片（孕妇型）</v>
          </cell>
          <cell r="L833" t="str">
            <v>盒</v>
          </cell>
          <cell r="M833" t="str">
            <v>北京斯利安</v>
          </cell>
          <cell r="N833" t="str">
            <v>6951891901270</v>
          </cell>
          <cell r="O833" t="str">
            <v>国食健字G20160091</v>
          </cell>
          <cell r="P833" t="str">
            <v>保健食品</v>
          </cell>
          <cell r="Q833" t="str">
            <v>30盒每件</v>
          </cell>
        </row>
        <row r="833">
          <cell r="T833">
            <v>-2</v>
          </cell>
        </row>
        <row r="833">
          <cell r="V833">
            <v>111.6</v>
          </cell>
          <cell r="W833" t="str">
            <v>德仁堂（协议）</v>
          </cell>
          <cell r="X833" t="str">
            <v>邓群</v>
          </cell>
          <cell r="Y833" t="str">
            <v>底价供货111.6</v>
          </cell>
          <cell r="Z833" t="str">
            <v>德仁堂</v>
          </cell>
          <cell r="AA833">
            <v>0</v>
          </cell>
          <cell r="AB833">
            <v>0</v>
          </cell>
        </row>
        <row r="833">
          <cell r="AF833">
            <v>6</v>
          </cell>
          <cell r="AG833">
            <v>6</v>
          </cell>
          <cell r="AH833">
            <v>55</v>
          </cell>
          <cell r="AI833">
            <v>32</v>
          </cell>
          <cell r="AJ833">
            <v>4</v>
          </cell>
          <cell r="AK833">
            <v>111.6</v>
          </cell>
          <cell r="AL833" t="str">
            <v>成都德仁堂药业有限公司</v>
          </cell>
        </row>
        <row r="834">
          <cell r="H834">
            <v>17267</v>
          </cell>
          <cell r="I834" t="str">
            <v>盐酸特拉唑嗪片(高特灵)</v>
          </cell>
          <cell r="J834" t="str">
            <v/>
          </cell>
          <cell r="K834" t="str">
            <v>2mgx28片</v>
          </cell>
          <cell r="L834" t="str">
            <v>盒</v>
          </cell>
          <cell r="M834" t="str">
            <v>上海雅培</v>
          </cell>
          <cell r="N834" t="str">
            <v>99999</v>
          </cell>
          <cell r="O834" t="str">
            <v>国药准字H20070052</v>
          </cell>
          <cell r="P834" t="str">
            <v>中西成药</v>
          </cell>
          <cell r="Q834">
            <v>100</v>
          </cell>
        </row>
        <row r="834">
          <cell r="T834">
            <v>10</v>
          </cell>
        </row>
        <row r="834">
          <cell r="V834">
            <v>67.2</v>
          </cell>
          <cell r="W834" t="str">
            <v>合纵</v>
          </cell>
          <cell r="X834" t="str">
            <v>周莉</v>
          </cell>
        </row>
        <row r="834">
          <cell r="AA834">
            <v>0</v>
          </cell>
          <cell r="AB834">
            <v>0</v>
          </cell>
          <cell r="AC834">
            <v>10</v>
          </cell>
          <cell r="AD834" t="str">
            <v>已签</v>
          </cell>
          <cell r="AE834">
            <v>0</v>
          </cell>
          <cell r="AF834">
            <v>7</v>
          </cell>
          <cell r="AG834">
            <v>7</v>
          </cell>
          <cell r="AH834">
            <v>39</v>
          </cell>
          <cell r="AI834">
            <v>17</v>
          </cell>
          <cell r="AJ834">
            <v>17</v>
          </cell>
          <cell r="AK834">
            <v>67.2</v>
          </cell>
          <cell r="AL834" t="str">
            <v>四川合纵药易购医药股份有限公司（原四川合纵医药股份有限公司）</v>
          </cell>
        </row>
        <row r="835">
          <cell r="H835">
            <v>9838</v>
          </cell>
          <cell r="I835" t="str">
            <v>依利康氟康唑片</v>
          </cell>
          <cell r="J835" t="str">
            <v/>
          </cell>
          <cell r="K835" t="str">
            <v>50mgx3片</v>
          </cell>
          <cell r="L835" t="str">
            <v>盒</v>
          </cell>
          <cell r="M835" t="str">
            <v>石家庄四药</v>
          </cell>
          <cell r="N835" t="str">
            <v>6905127555553</v>
          </cell>
          <cell r="O835" t="str">
            <v>国药准字H10970299</v>
          </cell>
          <cell r="P835" t="str">
            <v>中西成药</v>
          </cell>
          <cell r="Q835">
            <v>400</v>
          </cell>
        </row>
        <row r="835">
          <cell r="T835">
            <v>4</v>
          </cell>
        </row>
        <row r="835">
          <cell r="V835">
            <v>5.35</v>
          </cell>
          <cell r="W835" t="str">
            <v>金利</v>
          </cell>
          <cell r="X835" t="str">
            <v>邓群</v>
          </cell>
        </row>
        <row r="835">
          <cell r="AA835">
            <v>0</v>
          </cell>
          <cell r="AB835">
            <v>0</v>
          </cell>
        </row>
        <row r="835">
          <cell r="AE835">
            <v>0</v>
          </cell>
          <cell r="AF835">
            <v>3</v>
          </cell>
          <cell r="AG835">
            <v>7</v>
          </cell>
          <cell r="AH835">
            <v>49</v>
          </cell>
          <cell r="AI835">
            <v>20</v>
          </cell>
          <cell r="AJ835">
            <v>7</v>
          </cell>
          <cell r="AK835">
            <v>5.35</v>
          </cell>
          <cell r="AL835" t="str">
            <v>四川金利医药贸易有限公司</v>
          </cell>
        </row>
        <row r="836">
          <cell r="H836">
            <v>114348</v>
          </cell>
          <cell r="I836" t="str">
            <v>巴氯芬片</v>
          </cell>
          <cell r="J836" t="str">
            <v/>
          </cell>
          <cell r="K836" t="str">
            <v>10mgx10片</v>
          </cell>
          <cell r="L836" t="str">
            <v>盒 </v>
          </cell>
          <cell r="M836" t="str">
            <v>宁波天衡制药</v>
          </cell>
          <cell r="N836" t="str">
            <v>6944580400017</v>
          </cell>
          <cell r="O836" t="str">
            <v>国药准字H19980103</v>
          </cell>
          <cell r="P836" t="str">
            <v>中西成药</v>
          </cell>
          <cell r="Q836">
            <v>300</v>
          </cell>
        </row>
        <row r="836">
          <cell r="T836">
            <v>-4</v>
          </cell>
        </row>
        <row r="836">
          <cell r="V836">
            <v>6.7</v>
          </cell>
          <cell r="W836" t="str">
            <v>桔洲堂</v>
          </cell>
          <cell r="X836" t="str">
            <v>邓群</v>
          </cell>
        </row>
        <row r="836">
          <cell r="AA836">
            <v>0</v>
          </cell>
          <cell r="AB836">
            <v>0</v>
          </cell>
        </row>
        <row r="836">
          <cell r="AF836">
            <v>4</v>
          </cell>
          <cell r="AG836">
            <v>4</v>
          </cell>
          <cell r="AH836">
            <v>8</v>
          </cell>
          <cell r="AI836">
            <v>3</v>
          </cell>
        </row>
        <row r="836">
          <cell r="AK836">
            <v>6.7</v>
          </cell>
          <cell r="AL836" t="str">
            <v>四川桔洲堂医药有限公司</v>
          </cell>
        </row>
        <row r="837">
          <cell r="H837">
            <v>175917</v>
          </cell>
          <cell r="I837" t="str">
            <v>小儿黄龙颗粒</v>
          </cell>
          <cell r="J837" t="str">
            <v/>
          </cell>
          <cell r="K837" t="str">
            <v>5gx6袋</v>
          </cell>
          <cell r="L837" t="str">
            <v>盒</v>
          </cell>
          <cell r="M837" t="str">
            <v>重庆希尔安药业</v>
          </cell>
          <cell r="N837" t="str">
            <v>6922173703578</v>
          </cell>
          <cell r="O837" t="str">
            <v>国药准字Z20143009</v>
          </cell>
          <cell r="P837" t="str">
            <v>中西成药</v>
          </cell>
          <cell r="Q837" t="str">
            <v>240盒</v>
          </cell>
        </row>
        <row r="837">
          <cell r="T837">
            <v>-14</v>
          </cell>
        </row>
        <row r="837">
          <cell r="V837" t="str">
            <v>108.35（不开）</v>
          </cell>
          <cell r="W837" t="str">
            <v>科伦</v>
          </cell>
          <cell r="X837" t="str">
            <v>邓群</v>
          </cell>
        </row>
        <row r="837">
          <cell r="AA837">
            <v>0</v>
          </cell>
          <cell r="AB837">
            <v>0</v>
          </cell>
        </row>
        <row r="837">
          <cell r="AF837">
            <v>14</v>
          </cell>
          <cell r="AG837">
            <v>14</v>
          </cell>
          <cell r="AH837">
            <v>23</v>
          </cell>
          <cell r="AI837">
            <v>2</v>
          </cell>
        </row>
        <row r="837">
          <cell r="AK837">
            <v>108.35</v>
          </cell>
          <cell r="AL837" t="str">
            <v>四川科伦医药贸易有限公司</v>
          </cell>
        </row>
        <row r="838">
          <cell r="H838">
            <v>108092</v>
          </cell>
          <cell r="I838" t="str">
            <v>化毒丹(丸)</v>
          </cell>
          <cell r="J838" t="str">
            <v/>
          </cell>
          <cell r="K838" t="str">
            <v>3gx10丸(大蜜丸)</v>
          </cell>
          <cell r="L838" t="str">
            <v>盒</v>
          </cell>
          <cell r="M838" t="str">
            <v>吉林通化博祥</v>
          </cell>
          <cell r="N838" t="str">
            <v>6926332104022</v>
          </cell>
          <cell r="O838" t="str">
            <v>国药准字Z20043914</v>
          </cell>
          <cell r="P838" t="str">
            <v>中西成药</v>
          </cell>
          <cell r="Q838">
            <v>40</v>
          </cell>
        </row>
        <row r="838">
          <cell r="T838">
            <v>2</v>
          </cell>
        </row>
        <row r="838">
          <cell r="V838">
            <v>6.7</v>
          </cell>
          <cell r="W838" t="str">
            <v>优胜美特</v>
          </cell>
          <cell r="X838" t="str">
            <v>邓群</v>
          </cell>
        </row>
        <row r="838">
          <cell r="AA838">
            <v>0</v>
          </cell>
          <cell r="AB838">
            <v>0</v>
          </cell>
        </row>
        <row r="838">
          <cell r="AF838">
            <v>0</v>
          </cell>
          <cell r="AG838">
            <v>0</v>
          </cell>
          <cell r="AH838">
            <v>14</v>
          </cell>
          <cell r="AI838">
            <v>7</v>
          </cell>
          <cell r="AJ838">
            <v>2</v>
          </cell>
          <cell r="AK838">
            <v>6.7</v>
          </cell>
          <cell r="AL838" t="str">
            <v>四川省优胜美特医药有限公司</v>
          </cell>
        </row>
        <row r="839">
          <cell r="H839">
            <v>113427</v>
          </cell>
          <cell r="I839" t="str">
            <v>五海瘿瘤丸</v>
          </cell>
          <cell r="J839" t="str">
            <v/>
          </cell>
          <cell r="K839" t="str">
            <v>9gx10丸</v>
          </cell>
          <cell r="L839" t="str">
            <v>盒</v>
          </cell>
          <cell r="M839" t="str">
            <v>吉林黄栀花药业</v>
          </cell>
          <cell r="N839" t="str">
            <v/>
          </cell>
          <cell r="O839" t="str">
            <v>国药准字Z22026192</v>
          </cell>
          <cell r="P839" t="str">
            <v>中西成药</v>
          </cell>
          <cell r="Q839">
            <v>1</v>
          </cell>
        </row>
        <row r="839">
          <cell r="T839">
            <v>-2</v>
          </cell>
        </row>
        <row r="839">
          <cell r="V839">
            <v>12</v>
          </cell>
          <cell r="W839" t="str">
            <v>优胜美特</v>
          </cell>
          <cell r="X839" t="str">
            <v>邓群</v>
          </cell>
        </row>
        <row r="839">
          <cell r="AA839">
            <v>0</v>
          </cell>
          <cell r="AB839">
            <v>0</v>
          </cell>
        </row>
        <row r="839">
          <cell r="AF839">
            <v>4</v>
          </cell>
          <cell r="AG839">
            <v>4</v>
          </cell>
          <cell r="AH839">
            <v>33</v>
          </cell>
          <cell r="AI839">
            <v>1</v>
          </cell>
          <cell r="AJ839">
            <v>2</v>
          </cell>
          <cell r="AK839">
            <v>12</v>
          </cell>
          <cell r="AL839" t="str">
            <v>四川省优胜美特医药有限公司</v>
          </cell>
        </row>
        <row r="840">
          <cell r="H840">
            <v>49944</v>
          </cell>
          <cell r="I840" t="str">
            <v>乌鸡白凤丸</v>
          </cell>
          <cell r="J840" t="str">
            <v/>
          </cell>
          <cell r="K840" t="str">
            <v>6gx10袋</v>
          </cell>
          <cell r="L840" t="str">
            <v>盒</v>
          </cell>
          <cell r="M840" t="str">
            <v>桐君阁药厂</v>
          </cell>
          <cell r="N840" t="str">
            <v>6902329333026</v>
          </cell>
          <cell r="O840" t="str">
            <v>国药准字Z20083302</v>
          </cell>
          <cell r="P840" t="str">
            <v>中西成药</v>
          </cell>
          <cell r="Q840">
            <v>120</v>
          </cell>
        </row>
        <row r="840">
          <cell r="T840">
            <v>-7</v>
          </cell>
        </row>
        <row r="840">
          <cell r="V840">
            <v>23</v>
          </cell>
          <cell r="W840" t="str">
            <v>桐君阁药厂(协议）</v>
          </cell>
          <cell r="X840" t="str">
            <v>冯梅</v>
          </cell>
        </row>
        <row r="840">
          <cell r="AA840">
            <v>1.825</v>
          </cell>
          <cell r="AB840" t="str">
            <v>太极集团重庆桐君阁药厂有限公司</v>
          </cell>
        </row>
        <row r="840">
          <cell r="AE840">
            <v>0</v>
          </cell>
          <cell r="AF840">
            <v>173</v>
          </cell>
          <cell r="AG840">
            <v>180</v>
          </cell>
          <cell r="AH840">
            <v>491</v>
          </cell>
          <cell r="AI840">
            <v>104</v>
          </cell>
          <cell r="AJ840">
            <v>166</v>
          </cell>
          <cell r="AK840">
            <v>23</v>
          </cell>
          <cell r="AL840" t="str">
            <v>太极集团重庆桐君阁药厂有限公司</v>
          </cell>
        </row>
        <row r="841">
          <cell r="H841">
            <v>124091</v>
          </cell>
          <cell r="I841" t="str">
            <v>胶体果胶铋胶囊</v>
          </cell>
          <cell r="J841" t="str">
            <v/>
          </cell>
          <cell r="K841" t="str">
            <v>50mgx24粒</v>
          </cell>
          <cell r="L841" t="str">
            <v>盒</v>
          </cell>
          <cell r="M841" t="str">
            <v>广州白云山光华</v>
          </cell>
          <cell r="N841" t="str">
            <v>6900372201651</v>
          </cell>
          <cell r="O841" t="str">
            <v>国药准字H20023399</v>
          </cell>
          <cell r="P841" t="str">
            <v>中西成药</v>
          </cell>
          <cell r="Q841" t="str">
            <v>300盒</v>
          </cell>
        </row>
        <row r="841">
          <cell r="T841">
            <v>103</v>
          </cell>
        </row>
        <row r="841">
          <cell r="V841">
            <v>5.9</v>
          </cell>
          <cell r="W841" t="str">
            <v>安徽华人健康医药股份有限公司</v>
          </cell>
          <cell r="X841" t="str">
            <v>何玉英</v>
          </cell>
        </row>
        <row r="841">
          <cell r="AA841">
            <v>0</v>
          </cell>
          <cell r="AB841">
            <v>0</v>
          </cell>
        </row>
        <row r="841">
          <cell r="AE841">
            <v>161</v>
          </cell>
          <cell r="AF841">
            <v>0</v>
          </cell>
          <cell r="AG841">
            <v>0</v>
          </cell>
          <cell r="AH841">
            <v>284</v>
          </cell>
          <cell r="AI841">
            <v>97</v>
          </cell>
          <cell r="AJ841">
            <v>103</v>
          </cell>
          <cell r="AK841">
            <v>5.9</v>
          </cell>
          <cell r="AL841" t="str">
            <v>安徽华人健康医药股份有限公司</v>
          </cell>
        </row>
        <row r="842">
          <cell r="H842">
            <v>129651</v>
          </cell>
          <cell r="I842" t="str">
            <v>雅嘉莱芦荟浓缩维生素E乳</v>
          </cell>
          <cell r="J842" t="str">
            <v/>
          </cell>
          <cell r="K842" t="str">
            <v>110ml</v>
          </cell>
          <cell r="L842" t="str">
            <v>瓶</v>
          </cell>
          <cell r="M842" t="str">
            <v>北京红妃时代</v>
          </cell>
          <cell r="N842" t="str">
            <v>6946200010385</v>
          </cell>
          <cell r="O842" t="str">
            <v>XK16-108 8145</v>
          </cell>
          <cell r="P842" t="str">
            <v>化妆品</v>
          </cell>
          <cell r="Q842">
            <v>120</v>
          </cell>
          <cell r="R842" t="str">
            <v>药监部门禁止门店陈列，秋冬必备暂时禁请</v>
          </cell>
          <cell r="S842">
            <v>12</v>
          </cell>
          <cell r="T842">
            <v>-215</v>
          </cell>
        </row>
        <row r="842">
          <cell r="V842">
            <v>4.5</v>
          </cell>
          <cell r="W842" t="str">
            <v>北京红妃时代商贸有限公司</v>
          </cell>
          <cell r="X842" t="str">
            <v>何玉英</v>
          </cell>
        </row>
        <row r="842">
          <cell r="AA842">
            <v>0</v>
          </cell>
          <cell r="AB842">
            <v>0</v>
          </cell>
        </row>
        <row r="842">
          <cell r="AF842">
            <v>420</v>
          </cell>
          <cell r="AG842">
            <v>430</v>
          </cell>
          <cell r="AH842">
            <v>240</v>
          </cell>
          <cell r="AI842">
            <v>80</v>
          </cell>
          <cell r="AJ842">
            <v>205</v>
          </cell>
          <cell r="AK842">
            <v>4.5</v>
          </cell>
          <cell r="AL842" t="str">
            <v>北京红妃时代商贸有限公司</v>
          </cell>
        </row>
        <row r="843">
          <cell r="H843">
            <v>150478</v>
          </cell>
          <cell r="I843" t="str">
            <v>韩束雪白肌美白补水乳液</v>
          </cell>
          <cell r="J843" t="str">
            <v/>
          </cell>
          <cell r="K843" t="str">
            <v>175ml</v>
          </cell>
          <cell r="L843" t="str">
            <v>瓶</v>
          </cell>
          <cell r="M843" t="str">
            <v>上海韩束</v>
          </cell>
          <cell r="N843" t="str">
            <v>6942700238014</v>
          </cell>
          <cell r="O843" t="str">
            <v>国特妆字G20150565</v>
          </cell>
          <cell r="P843" t="str">
            <v>化妆品</v>
          </cell>
          <cell r="Q843">
            <v>48</v>
          </cell>
          <cell r="R843" t="str">
            <v>大邑九家店（746,716,549,539,717,720,104533,594,748）</v>
          </cell>
          <cell r="S843">
            <v>9</v>
          </cell>
          <cell r="T843">
            <v>-5</v>
          </cell>
        </row>
        <row r="843">
          <cell r="V843">
            <v>56.7</v>
          </cell>
          <cell r="W843" t="str">
            <v>成都百斯吉贸易有限公司</v>
          </cell>
          <cell r="X843" t="str">
            <v>何玉英</v>
          </cell>
        </row>
        <row r="843">
          <cell r="AA843">
            <v>0</v>
          </cell>
          <cell r="AB843">
            <v>0</v>
          </cell>
        </row>
        <row r="843">
          <cell r="AF843">
            <v>6</v>
          </cell>
          <cell r="AG843">
            <v>6</v>
          </cell>
          <cell r="AH843">
            <v>24</v>
          </cell>
          <cell r="AI843">
            <v>17</v>
          </cell>
          <cell r="AJ843">
            <v>1</v>
          </cell>
          <cell r="AK843">
            <v>56.7</v>
          </cell>
          <cell r="AL843" t="str">
            <v>成都百斯吉贸易有限公司</v>
          </cell>
        </row>
        <row r="844">
          <cell r="H844">
            <v>150369</v>
          </cell>
          <cell r="I844" t="str">
            <v>韩束墨菊深度补水露</v>
          </cell>
          <cell r="J844" t="str">
            <v/>
          </cell>
          <cell r="K844" t="str">
            <v>175ml</v>
          </cell>
          <cell r="L844" t="str">
            <v>瓶</v>
          </cell>
          <cell r="M844" t="str">
            <v>上海韩束</v>
          </cell>
          <cell r="N844" t="str">
            <v/>
          </cell>
          <cell r="O844" t="str">
            <v>苏G妆网备字2017002552</v>
          </cell>
          <cell r="P844" t="str">
            <v>化妆品</v>
          </cell>
          <cell r="Q844">
            <v>48</v>
          </cell>
          <cell r="R844" t="str">
            <v>大邑九家店（746,716,549,539,717,720,104533,594,748）</v>
          </cell>
          <cell r="S844">
            <v>9</v>
          </cell>
          <cell r="T844">
            <v>-4</v>
          </cell>
        </row>
        <row r="844">
          <cell r="V844">
            <v>62.1</v>
          </cell>
          <cell r="W844" t="str">
            <v>成都百斯吉贸易有限公司</v>
          </cell>
          <cell r="X844" t="str">
            <v>何玉英</v>
          </cell>
        </row>
        <row r="844">
          <cell r="AA844">
            <v>0</v>
          </cell>
          <cell r="AB844">
            <v>0</v>
          </cell>
        </row>
        <row r="844">
          <cell r="AF844">
            <v>4</v>
          </cell>
          <cell r="AG844">
            <v>4</v>
          </cell>
          <cell r="AH844">
            <v>23</v>
          </cell>
          <cell r="AI844">
            <v>14</v>
          </cell>
        </row>
        <row r="844">
          <cell r="AK844">
            <v>62.1</v>
          </cell>
          <cell r="AL844" t="str">
            <v>成都百斯吉贸易有限公司</v>
          </cell>
        </row>
        <row r="845">
          <cell r="H845">
            <v>147164</v>
          </cell>
          <cell r="I845" t="str">
            <v>百雀羚肌初赋活紧肤精华水</v>
          </cell>
          <cell r="J845" t="str">
            <v/>
          </cell>
          <cell r="K845" t="str">
            <v>90ml</v>
          </cell>
          <cell r="L845" t="str">
            <v>瓶</v>
          </cell>
          <cell r="M845" t="str">
            <v>上海百雀羚</v>
          </cell>
          <cell r="N845" t="str">
            <v>6927006118086</v>
          </cell>
          <cell r="O845" t="str">
            <v>沪G妆网备字2017010947</v>
          </cell>
          <cell r="P845" t="str">
            <v>化妆品</v>
          </cell>
          <cell r="Q845" t="str">
            <v>1x48</v>
          </cell>
        </row>
        <row r="845">
          <cell r="T845">
            <v>-4</v>
          </cell>
        </row>
        <row r="845">
          <cell r="V845">
            <v>99</v>
          </cell>
          <cell r="W845" t="str">
            <v>成都镜潭商贸有限公司</v>
          </cell>
          <cell r="X845" t="str">
            <v>何玉英</v>
          </cell>
        </row>
        <row r="845">
          <cell r="AA845">
            <v>0</v>
          </cell>
          <cell r="AB845">
            <v>0</v>
          </cell>
        </row>
        <row r="845">
          <cell r="AF845">
            <v>7</v>
          </cell>
          <cell r="AG845">
            <v>7</v>
          </cell>
          <cell r="AH845">
            <v>43</v>
          </cell>
          <cell r="AI845">
            <v>32</v>
          </cell>
          <cell r="AJ845">
            <v>3</v>
          </cell>
          <cell r="AK845">
            <v>109</v>
          </cell>
          <cell r="AL845" t="str">
            <v>成都镜潭商贸有限公司</v>
          </cell>
        </row>
        <row r="846">
          <cell r="H846">
            <v>144140</v>
          </cell>
          <cell r="I846" t="str">
            <v>冈本OK安全套天然胶乳橡胶避孕套</v>
          </cell>
          <cell r="J846" t="str">
            <v/>
          </cell>
          <cell r="K846" t="str">
            <v>10只(0.03透明质酸)</v>
          </cell>
          <cell r="L846" t="str">
            <v>盒</v>
          </cell>
          <cell r="M846" t="str">
            <v>日本</v>
          </cell>
          <cell r="N846" t="str">
            <v>4547691714428</v>
          </cell>
          <cell r="O846" t="str">
            <v>国食药监械(进)字2012第2662714</v>
          </cell>
          <cell r="P846" t="str">
            <v>医疗器械</v>
          </cell>
          <cell r="Q846">
            <v>288</v>
          </cell>
        </row>
        <row r="846">
          <cell r="T846">
            <v>1</v>
          </cell>
        </row>
        <row r="846">
          <cell r="V846">
            <v>84</v>
          </cell>
          <cell r="W846" t="str">
            <v>成都君盛健康产品有限公司</v>
          </cell>
          <cell r="X846" t="str">
            <v>何玉英</v>
          </cell>
        </row>
        <row r="846">
          <cell r="AA846">
            <v>33.6</v>
          </cell>
          <cell r="AB846" t="str">
            <v>成都君盛健康产品有限公司</v>
          </cell>
        </row>
        <row r="846">
          <cell r="AF846">
            <v>2</v>
          </cell>
          <cell r="AG846">
            <v>2</v>
          </cell>
          <cell r="AH846">
            <v>23</v>
          </cell>
          <cell r="AI846">
            <v>11</v>
          </cell>
          <cell r="AJ846">
            <v>3</v>
          </cell>
          <cell r="AK846">
            <v>117.6</v>
          </cell>
          <cell r="AL846" t="str">
            <v>成都君盛健康产品有限公司</v>
          </cell>
        </row>
        <row r="847">
          <cell r="H847">
            <v>177526</v>
          </cell>
          <cell r="I847" t="str">
            <v>生理性海水鼻腔护理喷雾器</v>
          </cell>
          <cell r="J847" t="str">
            <v/>
          </cell>
          <cell r="K847" t="str">
            <v>33ml(滴喷两用A)</v>
          </cell>
          <cell r="L847" t="str">
            <v>瓶</v>
          </cell>
          <cell r="M847" t="str">
            <v>浙江朗柯</v>
          </cell>
          <cell r="N847" t="str">
            <v>6938208600279</v>
          </cell>
          <cell r="O847" t="str">
            <v/>
          </cell>
          <cell r="P847" t="str">
            <v>日用品</v>
          </cell>
          <cell r="Q847" t="str">
            <v>24瓶/盒，12盒/件</v>
          </cell>
          <cell r="R847" t="str">
            <v>社保政策要求不能摆放销售，黄华2019.426</v>
          </cell>
          <cell r="S847">
            <v>110</v>
          </cell>
          <cell r="T847">
            <v>11</v>
          </cell>
        </row>
        <row r="847">
          <cell r="V847">
            <v>41.5</v>
          </cell>
          <cell r="W847" t="str">
            <v>成都康西科技有限公司</v>
          </cell>
          <cell r="X847" t="str">
            <v>何玉英</v>
          </cell>
        </row>
        <row r="847">
          <cell r="AA847">
            <v>0</v>
          </cell>
          <cell r="AB847">
            <v>0</v>
          </cell>
        </row>
        <row r="847">
          <cell r="AH847">
            <v>12</v>
          </cell>
          <cell r="AI847">
            <v>5</v>
          </cell>
          <cell r="AJ847">
            <v>11</v>
          </cell>
          <cell r="AK847">
            <v>41.5</v>
          </cell>
          <cell r="AL847" t="str">
            <v>成都康西科技有限公司</v>
          </cell>
        </row>
        <row r="848">
          <cell r="H848">
            <v>179974</v>
          </cell>
          <cell r="I848" t="str">
            <v>医用外固定四肢及关节支具</v>
          </cell>
          <cell r="J848" t="str">
            <v/>
          </cell>
          <cell r="K848" t="str">
            <v>2085（L）</v>
          </cell>
          <cell r="L848" t="str">
            <v>盒</v>
          </cell>
          <cell r="M848" t="str">
            <v>彪仕医技股份</v>
          </cell>
          <cell r="N848" t="str">
            <v/>
          </cell>
          <cell r="O848" t="str">
            <v>国械备20160885号</v>
          </cell>
          <cell r="P848" t="str">
            <v>医疗器械</v>
          </cell>
          <cell r="Q848" t="str">
            <v>盒</v>
          </cell>
        </row>
        <row r="848">
          <cell r="T848">
            <v>-4</v>
          </cell>
        </row>
        <row r="848">
          <cell r="V848">
            <v>44.2</v>
          </cell>
          <cell r="W848" t="str">
            <v>成都瑞欣科技有限公司</v>
          </cell>
          <cell r="X848" t="str">
            <v>何玉英</v>
          </cell>
        </row>
        <row r="848">
          <cell r="AA848">
            <v>0</v>
          </cell>
          <cell r="AB848">
            <v>0</v>
          </cell>
        </row>
        <row r="848">
          <cell r="AF848">
            <v>4</v>
          </cell>
          <cell r="AG848">
            <v>4</v>
          </cell>
          <cell r="AH848">
            <v>5</v>
          </cell>
          <cell r="AI848">
            <v>4</v>
          </cell>
        </row>
        <row r="848">
          <cell r="AK848">
            <v>44.2</v>
          </cell>
          <cell r="AL848" t="str">
            <v>成都瑞欣科技有限公司</v>
          </cell>
        </row>
        <row r="849">
          <cell r="H849">
            <v>108591</v>
          </cell>
          <cell r="I849" t="str">
            <v>欧姆龙血糖试纸</v>
          </cell>
          <cell r="J849" t="str">
            <v/>
          </cell>
          <cell r="K849" t="str">
            <v>HEA-STP30（25张）</v>
          </cell>
          <cell r="L849" t="str">
            <v>盒</v>
          </cell>
          <cell r="M849" t="str">
            <v>达而泰（天津）</v>
          </cell>
          <cell r="N849" t="str">
            <v>6927840001025</v>
          </cell>
          <cell r="O849" t="str">
            <v>津食药监械（准）字2011第2400035号</v>
          </cell>
          <cell r="P849" t="str">
            <v>医疗器械</v>
          </cell>
          <cell r="Q849">
            <v>40</v>
          </cell>
        </row>
        <row r="849">
          <cell r="T849">
            <v>-4</v>
          </cell>
        </row>
        <row r="849">
          <cell r="V849">
            <v>56.25</v>
          </cell>
          <cell r="W849" t="str">
            <v>成都瑞欣科技有限公司</v>
          </cell>
          <cell r="X849" t="str">
            <v>何玉英</v>
          </cell>
        </row>
        <row r="849">
          <cell r="AA849">
            <v>0</v>
          </cell>
          <cell r="AB849">
            <v>0</v>
          </cell>
        </row>
        <row r="849">
          <cell r="AF849">
            <v>4</v>
          </cell>
          <cell r="AG849">
            <v>5</v>
          </cell>
          <cell r="AH849">
            <v>14</v>
          </cell>
          <cell r="AI849">
            <v>6</v>
          </cell>
          <cell r="AJ849" t="str">
            <v>0</v>
          </cell>
          <cell r="AK849">
            <v>56.25</v>
          </cell>
          <cell r="AL849" t="str">
            <v>成都瑞欣科技有限公司</v>
          </cell>
        </row>
        <row r="850">
          <cell r="H850">
            <v>179973</v>
          </cell>
          <cell r="I850" t="str">
            <v>上肢医用外固定支具</v>
          </cell>
          <cell r="J850" t="str">
            <v/>
          </cell>
          <cell r="K850" t="str">
            <v>1089（M）</v>
          </cell>
          <cell r="L850" t="str">
            <v>盒</v>
          </cell>
          <cell r="M850" t="str">
            <v>彪仕医技股份</v>
          </cell>
          <cell r="N850" t="str">
            <v/>
          </cell>
          <cell r="O850" t="str">
            <v>国械备20150242</v>
          </cell>
          <cell r="P850" t="str">
            <v>医疗器械</v>
          </cell>
          <cell r="Q850" t="str">
            <v>盒</v>
          </cell>
        </row>
        <row r="850">
          <cell r="T850">
            <v>-5</v>
          </cell>
        </row>
        <row r="850">
          <cell r="V850">
            <v>120.25</v>
          </cell>
          <cell r="W850" t="str">
            <v>成都瑞欣科技有限公司</v>
          </cell>
          <cell r="X850" t="str">
            <v>何玉英</v>
          </cell>
        </row>
        <row r="850">
          <cell r="AA850">
            <v>0</v>
          </cell>
          <cell r="AB850">
            <v>0</v>
          </cell>
        </row>
        <row r="850">
          <cell r="AF850">
            <v>5</v>
          </cell>
          <cell r="AG850">
            <v>5</v>
          </cell>
          <cell r="AH850">
            <v>5</v>
          </cell>
          <cell r="AI850">
            <v>4</v>
          </cell>
        </row>
        <row r="850">
          <cell r="AK850">
            <v>120.25</v>
          </cell>
          <cell r="AL850" t="str">
            <v>成都瑞欣科技有限公司</v>
          </cell>
        </row>
        <row r="851">
          <cell r="H851">
            <v>41217</v>
          </cell>
          <cell r="I851" t="str">
            <v>颈椎牵引器</v>
          </cell>
          <cell r="J851" t="str">
            <v/>
          </cell>
          <cell r="K851" t="str">
            <v>A型(韩式)</v>
          </cell>
          <cell r="L851" t="str">
            <v>个</v>
          </cell>
          <cell r="M851" t="str">
            <v>江苏鱼跃</v>
          </cell>
          <cell r="N851" t="str">
            <v>6933257900653</v>
          </cell>
          <cell r="O851" t="str">
            <v>苏镇食药监械（准）字2011第1260019号</v>
          </cell>
          <cell r="P851" t="str">
            <v>医疗器械</v>
          </cell>
          <cell r="Q851">
            <v>12</v>
          </cell>
        </row>
        <row r="851">
          <cell r="T851">
            <v>-4</v>
          </cell>
        </row>
        <row r="851">
          <cell r="V851">
            <v>165.2</v>
          </cell>
          <cell r="W851" t="str">
            <v>成都瑞欣科技有限公司</v>
          </cell>
          <cell r="X851" t="str">
            <v>何玉英</v>
          </cell>
        </row>
        <row r="851">
          <cell r="AA851">
            <v>0</v>
          </cell>
          <cell r="AB851">
            <v>0</v>
          </cell>
        </row>
        <row r="851">
          <cell r="AF851">
            <v>6</v>
          </cell>
          <cell r="AG851">
            <v>6</v>
          </cell>
          <cell r="AH851">
            <v>32</v>
          </cell>
          <cell r="AI851">
            <v>23</v>
          </cell>
          <cell r="AJ851">
            <v>2</v>
          </cell>
          <cell r="AK851">
            <v>165.2</v>
          </cell>
          <cell r="AL851" t="str">
            <v>成都瑞欣科技有限公司</v>
          </cell>
        </row>
        <row r="852">
          <cell r="H852">
            <v>179964</v>
          </cell>
          <cell r="I852" t="str">
            <v>腰椎固定器</v>
          </cell>
          <cell r="J852" t="str">
            <v/>
          </cell>
          <cell r="K852" t="str">
            <v>2167（S/M）</v>
          </cell>
          <cell r="L852" t="str">
            <v>盒</v>
          </cell>
          <cell r="M852" t="str">
            <v>彪仕医技股份</v>
          </cell>
          <cell r="N852" t="str">
            <v/>
          </cell>
          <cell r="O852" t="str">
            <v>国械备20150246</v>
          </cell>
          <cell r="P852" t="str">
            <v>医疗器械</v>
          </cell>
          <cell r="Q852" t="str">
            <v>盒</v>
          </cell>
        </row>
        <row r="852">
          <cell r="T852">
            <v>-4</v>
          </cell>
        </row>
        <row r="852">
          <cell r="V852">
            <v>273</v>
          </cell>
          <cell r="W852" t="str">
            <v>成都瑞欣科技有限公司</v>
          </cell>
          <cell r="X852" t="str">
            <v>何玉英</v>
          </cell>
        </row>
        <row r="852">
          <cell r="AA852">
            <v>0</v>
          </cell>
          <cell r="AB852">
            <v>0</v>
          </cell>
        </row>
        <row r="852">
          <cell r="AF852">
            <v>5</v>
          </cell>
          <cell r="AG852">
            <v>5</v>
          </cell>
          <cell r="AH852">
            <v>3</v>
          </cell>
          <cell r="AI852">
            <v>3</v>
          </cell>
          <cell r="AJ852">
            <v>1</v>
          </cell>
          <cell r="AK852">
            <v>273</v>
          </cell>
          <cell r="AL852" t="str">
            <v>成都瑞欣科技有限公司</v>
          </cell>
        </row>
        <row r="853">
          <cell r="H853">
            <v>180355</v>
          </cell>
          <cell r="I853" t="str">
            <v>手动轮椅车</v>
          </cell>
          <cell r="J853" t="str">
            <v/>
          </cell>
          <cell r="K853" t="str">
            <v>H032C</v>
          </cell>
          <cell r="L853" t="str">
            <v>台</v>
          </cell>
          <cell r="M853" t="str">
            <v>江苏鱼跃</v>
          </cell>
          <cell r="N853" t="str">
            <v/>
          </cell>
          <cell r="O853" t="str">
            <v>苏械注准20152560948</v>
          </cell>
          <cell r="P853" t="str">
            <v>医疗器械</v>
          </cell>
          <cell r="Q853" t="str">
            <v>1台</v>
          </cell>
        </row>
        <row r="853">
          <cell r="T853">
            <v>0</v>
          </cell>
        </row>
        <row r="853">
          <cell r="V853">
            <v>649.6</v>
          </cell>
          <cell r="W853" t="str">
            <v>成都瑞欣科技有限公司</v>
          </cell>
          <cell r="X853" t="str">
            <v>何玉英</v>
          </cell>
        </row>
        <row r="853">
          <cell r="AA853">
            <v>0</v>
          </cell>
          <cell r="AB853">
            <v>0</v>
          </cell>
        </row>
        <row r="853">
          <cell r="AH853">
            <v>2</v>
          </cell>
          <cell r="AI853">
            <v>2</v>
          </cell>
        </row>
        <row r="853">
          <cell r="AK853">
            <v>649.6</v>
          </cell>
          <cell r="AL853" t="str">
            <v>成都瑞欣科技有限公司</v>
          </cell>
        </row>
        <row r="854">
          <cell r="H854">
            <v>86612</v>
          </cell>
          <cell r="I854" t="str">
            <v>医用气垫</v>
          </cell>
          <cell r="J854" t="str">
            <v/>
          </cell>
          <cell r="K854" t="str">
            <v>方形</v>
          </cell>
          <cell r="L854" t="str">
            <v>个</v>
          </cell>
          <cell r="M854" t="str">
            <v>冀州佳禾</v>
          </cell>
          <cell r="N854" t="str">
            <v>6948522500230</v>
          </cell>
          <cell r="O854" t="str">
            <v>冀衡食药监械（准）字2009第1660018号</v>
          </cell>
          <cell r="P854" t="str">
            <v>医疗器械</v>
          </cell>
          <cell r="Q854">
            <v>30</v>
          </cell>
        </row>
        <row r="854">
          <cell r="T854">
            <v>3</v>
          </cell>
        </row>
        <row r="854">
          <cell r="V854">
            <v>15.2</v>
          </cell>
          <cell r="W854" t="str">
            <v>成都晓辉医疗器械有限公司</v>
          </cell>
          <cell r="X854" t="str">
            <v>何玉英</v>
          </cell>
        </row>
        <row r="854">
          <cell r="AA854">
            <v>0</v>
          </cell>
          <cell r="AB854">
            <v>0</v>
          </cell>
        </row>
        <row r="854">
          <cell r="AF854">
            <v>2</v>
          </cell>
          <cell r="AG854">
            <v>2</v>
          </cell>
          <cell r="AH854">
            <v>59</v>
          </cell>
          <cell r="AI854">
            <v>32</v>
          </cell>
          <cell r="AJ854">
            <v>5</v>
          </cell>
          <cell r="AK854">
            <v>15.2</v>
          </cell>
          <cell r="AL854" t="str">
            <v>成都晓辉医疗器械有限公司</v>
          </cell>
        </row>
        <row r="855">
          <cell r="H855">
            <v>160162</v>
          </cell>
          <cell r="I855" t="str">
            <v>医用护理垫</v>
          </cell>
          <cell r="J855" t="str">
            <v/>
          </cell>
          <cell r="K855" t="str">
            <v>240中量型（8片）</v>
          </cell>
          <cell r="L855" t="str">
            <v>盒</v>
          </cell>
          <cell r="M855" t="str">
            <v>湖南千金</v>
          </cell>
          <cell r="N855" t="str">
            <v>6954471100094</v>
          </cell>
          <cell r="O855" t="str">
            <v>湘株械备20160003</v>
          </cell>
          <cell r="P855" t="str">
            <v>医疗器械</v>
          </cell>
          <cell r="Q855">
            <v>24</v>
          </cell>
        </row>
        <row r="855">
          <cell r="T855">
            <v>-86</v>
          </cell>
        </row>
        <row r="855">
          <cell r="V855">
            <v>17.7</v>
          </cell>
          <cell r="W855" t="str">
            <v>湖南千金卫生用品股份有限公司</v>
          </cell>
          <cell r="X855" t="str">
            <v>何玉英</v>
          </cell>
        </row>
        <row r="855">
          <cell r="AA855">
            <v>0</v>
          </cell>
          <cell r="AB855">
            <v>0</v>
          </cell>
        </row>
        <row r="855">
          <cell r="AF855">
            <v>176</v>
          </cell>
          <cell r="AG855">
            <v>179</v>
          </cell>
          <cell r="AH855">
            <v>361</v>
          </cell>
          <cell r="AI855">
            <v>105</v>
          </cell>
          <cell r="AJ855">
            <v>90</v>
          </cell>
          <cell r="AK855">
            <v>17.7</v>
          </cell>
          <cell r="AL855" t="str">
            <v>湖南千金卫生用品股份有限公司</v>
          </cell>
        </row>
        <row r="856">
          <cell r="H856">
            <v>18017</v>
          </cell>
          <cell r="I856" t="str">
            <v>天然胶乳橡胶避孕套(杜蕾斯)</v>
          </cell>
          <cell r="J856" t="str">
            <v/>
          </cell>
          <cell r="K856" t="str">
            <v>3只(超薄装)</v>
          </cell>
          <cell r="L856" t="str">
            <v>盒</v>
          </cell>
          <cell r="M856" t="str">
            <v>青岛伦敦杜蕾斯</v>
          </cell>
          <cell r="N856" t="str">
            <v>6923146110011</v>
          </cell>
          <cell r="O856" t="str">
            <v>鲁械注准20162660063</v>
          </cell>
          <cell r="P856" t="str">
            <v>医疗器械</v>
          </cell>
          <cell r="Q856">
            <v>480</v>
          </cell>
        </row>
        <row r="856">
          <cell r="T856">
            <v>-73</v>
          </cell>
        </row>
        <row r="856">
          <cell r="V856">
            <v>13.3</v>
          </cell>
          <cell r="W856" t="str">
            <v>四川豪景贸易有限责任公司</v>
          </cell>
          <cell r="X856" t="str">
            <v>何玉英</v>
          </cell>
        </row>
        <row r="856">
          <cell r="AA856">
            <v>0.266</v>
          </cell>
          <cell r="AB856" t="str">
            <v>四川豪景贸易有限责任公司</v>
          </cell>
        </row>
        <row r="856">
          <cell r="AE856">
            <v>0</v>
          </cell>
          <cell r="AF856">
            <v>211</v>
          </cell>
          <cell r="AG856">
            <v>215</v>
          </cell>
          <cell r="AH856">
            <v>261</v>
          </cell>
          <cell r="AI856">
            <v>98</v>
          </cell>
          <cell r="AJ856">
            <v>138</v>
          </cell>
          <cell r="AK856">
            <v>13.3</v>
          </cell>
          <cell r="AL856" t="str">
            <v>四川豪景贸易有限责任公司</v>
          </cell>
        </row>
        <row r="857">
          <cell r="H857">
            <v>42213</v>
          </cell>
          <cell r="I857" t="str">
            <v>天然胶乳橡胶避孕套(杜蕾斯)</v>
          </cell>
          <cell r="J857" t="str">
            <v/>
          </cell>
          <cell r="K857" t="str">
            <v>12只(热感超薄装)</v>
          </cell>
          <cell r="L857" t="str">
            <v>盒</v>
          </cell>
          <cell r="M857" t="str">
            <v>青岛伦敦杜蕾斯</v>
          </cell>
          <cell r="N857" t="str">
            <v>6923146116020</v>
          </cell>
          <cell r="O857" t="str">
            <v>鲁械注准20162660063</v>
          </cell>
          <cell r="P857" t="str">
            <v>医疗器械</v>
          </cell>
          <cell r="Q857">
            <v>120</v>
          </cell>
        </row>
        <row r="857">
          <cell r="T857">
            <v>-47</v>
          </cell>
        </row>
        <row r="857">
          <cell r="V857">
            <v>51.1</v>
          </cell>
          <cell r="W857" t="str">
            <v>四川豪景贸易有限责任公司</v>
          </cell>
          <cell r="X857" t="str">
            <v>何玉英</v>
          </cell>
        </row>
        <row r="857">
          <cell r="AA857">
            <v>1.022</v>
          </cell>
          <cell r="AB857" t="str">
            <v>四川豪景贸易有限责任公司</v>
          </cell>
        </row>
        <row r="857">
          <cell r="AE857">
            <v>10</v>
          </cell>
          <cell r="AF857">
            <v>114</v>
          </cell>
          <cell r="AG857">
            <v>118</v>
          </cell>
          <cell r="AH857">
            <v>388</v>
          </cell>
          <cell r="AI857">
            <v>106</v>
          </cell>
          <cell r="AJ857">
            <v>67</v>
          </cell>
          <cell r="AK857">
            <v>51.1</v>
          </cell>
          <cell r="AL857" t="str">
            <v>四川豪景贸易有限责任公司</v>
          </cell>
        </row>
        <row r="858">
          <cell r="H858">
            <v>134731</v>
          </cell>
          <cell r="I858" t="str">
            <v>杰士邦天然胶乳橡胶避孕套</v>
          </cell>
          <cell r="J858" t="str">
            <v/>
          </cell>
          <cell r="K858" t="str">
            <v>10只(敢做敢爱)</v>
          </cell>
          <cell r="L858" t="str">
            <v>盒</v>
          </cell>
          <cell r="M858" t="str">
            <v>泰国</v>
          </cell>
          <cell r="N858" t="str">
            <v>6927099403984</v>
          </cell>
          <cell r="O858" t="str">
            <v>国械注进20162664352</v>
          </cell>
          <cell r="P858" t="str">
            <v>医疗器械</v>
          </cell>
          <cell r="Q858">
            <v>72</v>
          </cell>
        </row>
        <row r="858">
          <cell r="T858">
            <v>22</v>
          </cell>
        </row>
        <row r="858">
          <cell r="V858">
            <v>19.6</v>
          </cell>
          <cell r="W858" t="str">
            <v>四川朗程科技贸易有限公司</v>
          </cell>
          <cell r="X858" t="str">
            <v>何玉英</v>
          </cell>
        </row>
        <row r="858">
          <cell r="AA858">
            <v>4.2</v>
          </cell>
          <cell r="AB858" t="str">
            <v>四川朗程科技贸易有限公司</v>
          </cell>
        </row>
        <row r="858">
          <cell r="AF858">
            <v>28</v>
          </cell>
          <cell r="AG858">
            <v>33</v>
          </cell>
          <cell r="AH858">
            <v>226</v>
          </cell>
          <cell r="AI858">
            <v>100</v>
          </cell>
          <cell r="AJ858">
            <v>50</v>
          </cell>
          <cell r="AK858">
            <v>19.6</v>
          </cell>
          <cell r="AL858" t="str">
            <v>四川朗程科技贸易有限公司</v>
          </cell>
        </row>
        <row r="859">
          <cell r="H859">
            <v>24135</v>
          </cell>
          <cell r="I859" t="str">
            <v>杰士邦天然胶乳橡胶避孕套</v>
          </cell>
          <cell r="J859" t="str">
            <v/>
          </cell>
          <cell r="K859" t="str">
            <v>12只(爽滑倍润)</v>
          </cell>
          <cell r="L859" t="str">
            <v>盒</v>
          </cell>
          <cell r="M859" t="str">
            <v>泰国</v>
          </cell>
          <cell r="N859" t="str">
            <v>6927099400587</v>
          </cell>
          <cell r="O859" t="str">
            <v>国械注进20162664352</v>
          </cell>
          <cell r="P859" t="str">
            <v>医疗器械</v>
          </cell>
          <cell r="Q859">
            <v>144</v>
          </cell>
        </row>
        <row r="859">
          <cell r="T859">
            <v>43</v>
          </cell>
        </row>
        <row r="859">
          <cell r="V859">
            <v>33.5</v>
          </cell>
          <cell r="W859" t="str">
            <v>四川朗程科技贸易有限公司</v>
          </cell>
          <cell r="X859" t="str">
            <v>何玉英</v>
          </cell>
        </row>
        <row r="859">
          <cell r="AA859">
            <v>7.17857142857142</v>
          </cell>
          <cell r="AB859" t="str">
            <v>四川朗程科技贸易有限公司</v>
          </cell>
        </row>
        <row r="859">
          <cell r="AE859">
            <v>0</v>
          </cell>
          <cell r="AF859">
            <v>17</v>
          </cell>
          <cell r="AG859">
            <v>20</v>
          </cell>
          <cell r="AH859">
            <v>336</v>
          </cell>
          <cell r="AI859">
            <v>106</v>
          </cell>
          <cell r="AJ859">
            <v>60</v>
          </cell>
          <cell r="AK859">
            <v>33.5</v>
          </cell>
          <cell r="AL859" t="str">
            <v>四川朗程科技贸易有限公司</v>
          </cell>
        </row>
        <row r="860">
          <cell r="H860">
            <v>170208</v>
          </cell>
          <cell r="I860" t="str">
            <v>消毒棉球</v>
          </cell>
          <cell r="J860" t="str">
            <v/>
          </cell>
          <cell r="K860" t="str">
            <v>0.2gx25颗（酒精棉球）</v>
          </cell>
          <cell r="L860" t="str">
            <v>瓶</v>
          </cell>
          <cell r="M860" t="str">
            <v>振德医疗用品</v>
          </cell>
          <cell r="N860" t="str">
            <v>6959385726149</v>
          </cell>
          <cell r="O860" t="str">
            <v>浙械注准20172640721</v>
          </cell>
          <cell r="P860" t="str">
            <v>医疗器械</v>
          </cell>
          <cell r="Q860">
            <v>240</v>
          </cell>
        </row>
        <row r="860">
          <cell r="T860">
            <v>-94</v>
          </cell>
        </row>
        <row r="860">
          <cell r="V860">
            <v>6.4</v>
          </cell>
          <cell r="W860" t="str">
            <v>四川全聚金生物科技有限公司</v>
          </cell>
          <cell r="X860" t="str">
            <v>何玉英</v>
          </cell>
        </row>
        <row r="860">
          <cell r="AA860">
            <v>0</v>
          </cell>
          <cell r="AB860">
            <v>0</v>
          </cell>
        </row>
        <row r="860">
          <cell r="AF860">
            <v>141</v>
          </cell>
          <cell r="AG860">
            <v>145</v>
          </cell>
          <cell r="AH860">
            <v>283</v>
          </cell>
          <cell r="AI860">
            <v>104</v>
          </cell>
          <cell r="AJ860">
            <v>47</v>
          </cell>
          <cell r="AK860">
            <v>6.4</v>
          </cell>
          <cell r="AL860" t="str">
            <v>四川全聚金生物科技有限公司</v>
          </cell>
        </row>
        <row r="861">
          <cell r="H861">
            <v>122654</v>
          </cell>
          <cell r="I861" t="str">
            <v>蛋白质粉</v>
          </cell>
          <cell r="J861" t="str">
            <v/>
          </cell>
          <cell r="K861" t="str">
            <v>600g（水果味）</v>
          </cell>
          <cell r="L861" t="str">
            <v>罐</v>
          </cell>
          <cell r="M861" t="str">
            <v>汤臣倍健</v>
          </cell>
          <cell r="N861" t="str">
            <v>6940863603274</v>
          </cell>
          <cell r="O861" t="str">
            <v>QS44040601112</v>
          </cell>
          <cell r="P861" t="str">
            <v>保健食品</v>
          </cell>
          <cell r="Q861">
            <v>9</v>
          </cell>
          <cell r="R861" t="str">
            <v>社保不允许摆放，谭庆娟申请禁请2017.9.11</v>
          </cell>
          <cell r="S861">
            <v>2</v>
          </cell>
          <cell r="T861">
            <v>7</v>
          </cell>
        </row>
        <row r="861">
          <cell r="V861">
            <v>115.71</v>
          </cell>
          <cell r="W861" t="str">
            <v>重庆市康微保健品有限公司</v>
          </cell>
          <cell r="X861" t="str">
            <v>赖习敏</v>
          </cell>
        </row>
        <row r="861">
          <cell r="AA861">
            <v>0</v>
          </cell>
          <cell r="AB861">
            <v>0</v>
          </cell>
        </row>
        <row r="861">
          <cell r="AF861">
            <v>1</v>
          </cell>
          <cell r="AG861">
            <v>1</v>
          </cell>
          <cell r="AH861">
            <v>105</v>
          </cell>
          <cell r="AI861">
            <v>70</v>
          </cell>
          <cell r="AJ861">
            <v>8</v>
          </cell>
          <cell r="AK861">
            <v>115.71</v>
          </cell>
          <cell r="AL861" t="str">
            <v>重庆市康微保健品有限公司</v>
          </cell>
        </row>
        <row r="862">
          <cell r="H862">
            <v>747</v>
          </cell>
          <cell r="I862" t="str">
            <v>口服维D2葡萄糖(丁维葡萄糖)</v>
          </cell>
          <cell r="J862" t="str">
            <v/>
          </cell>
          <cell r="K862" t="str">
            <v>500g</v>
          </cell>
          <cell r="L862" t="str">
            <v>袋</v>
          </cell>
          <cell r="M862" t="str">
            <v>重庆和平</v>
          </cell>
          <cell r="N862" t="str">
            <v>6939835120031</v>
          </cell>
          <cell r="O862" t="str">
            <v>国药准字H50021852</v>
          </cell>
          <cell r="P862" t="str">
            <v>中西成药</v>
          </cell>
          <cell r="Q862">
            <v>40</v>
          </cell>
        </row>
        <row r="862">
          <cell r="T862">
            <v>16</v>
          </cell>
        </row>
        <row r="862">
          <cell r="V862">
            <v>7.9</v>
          </cell>
          <cell r="W862" t="str">
            <v>贝尔康</v>
          </cell>
          <cell r="X862" t="str">
            <v>周莉</v>
          </cell>
        </row>
        <row r="862">
          <cell r="AA862">
            <v>0</v>
          </cell>
          <cell r="AB862">
            <v>0</v>
          </cell>
          <cell r="AC862">
            <v>10</v>
          </cell>
          <cell r="AD862" t="str">
            <v>已签</v>
          </cell>
          <cell r="AE862">
            <v>0</v>
          </cell>
          <cell r="AF862">
            <v>24</v>
          </cell>
          <cell r="AG862">
            <v>24</v>
          </cell>
          <cell r="AH862">
            <v>203</v>
          </cell>
          <cell r="AI862">
            <v>89</v>
          </cell>
          <cell r="AJ862">
            <v>40</v>
          </cell>
          <cell r="AK862">
            <v>7.9</v>
          </cell>
          <cell r="AL862" t="str">
            <v>四川贝尔康医药有限公司</v>
          </cell>
        </row>
        <row r="863">
          <cell r="H863">
            <v>84</v>
          </cell>
          <cell r="I863" t="str">
            <v>庆大霉素普鲁卡因胶囊</v>
          </cell>
          <cell r="J863" t="str">
            <v/>
          </cell>
          <cell r="K863" t="str">
            <v>12粒</v>
          </cell>
          <cell r="L863" t="str">
            <v>盒</v>
          </cell>
          <cell r="M863" t="str">
            <v>浙江奥托康</v>
          </cell>
          <cell r="N863" t="str">
            <v>6916370070038</v>
          </cell>
          <cell r="O863" t="str">
            <v>国药准字H33021995</v>
          </cell>
          <cell r="P863" t="str">
            <v>中西成药</v>
          </cell>
          <cell r="Q863">
            <v>300</v>
          </cell>
          <cell r="R863" t="str">
            <v>滞销，曾佳丽，2018.3.1曾佳丽，2018.3.1</v>
          </cell>
          <cell r="S863">
            <v>1</v>
          </cell>
          <cell r="T863">
            <v>8</v>
          </cell>
        </row>
        <row r="863">
          <cell r="V863">
            <v>3</v>
          </cell>
          <cell r="W863" t="str">
            <v>批发</v>
          </cell>
          <cell r="X863" t="str">
            <v>周莉</v>
          </cell>
        </row>
        <row r="863">
          <cell r="AA863">
            <v>0</v>
          </cell>
          <cell r="AB863">
            <v>0</v>
          </cell>
          <cell r="AC863">
            <v>2</v>
          </cell>
          <cell r="AD863" t="str">
            <v>已签</v>
          </cell>
          <cell r="AE863">
            <v>0</v>
          </cell>
          <cell r="AF863">
            <v>6</v>
          </cell>
          <cell r="AG863">
            <v>6</v>
          </cell>
          <cell r="AH863">
            <v>56</v>
          </cell>
          <cell r="AI863">
            <v>26</v>
          </cell>
          <cell r="AJ863">
            <v>14</v>
          </cell>
          <cell r="AK863">
            <v>3</v>
          </cell>
          <cell r="AL863" t="str">
            <v>四川粤通医药有限公司</v>
          </cell>
        </row>
        <row r="864">
          <cell r="H864">
            <v>176603</v>
          </cell>
          <cell r="I864" t="str">
            <v>九味镇心颗粒</v>
          </cell>
          <cell r="J864" t="str">
            <v/>
          </cell>
          <cell r="K864" t="str">
            <v>6gx20袋</v>
          </cell>
          <cell r="L864" t="str">
            <v>盒</v>
          </cell>
          <cell r="M864" t="str">
            <v>北京北陆</v>
          </cell>
          <cell r="N864" t="str">
            <v>6945890000058</v>
          </cell>
          <cell r="O864" t="str">
            <v>国药准字Z20080008</v>
          </cell>
          <cell r="P864" t="str">
            <v>中西成药</v>
          </cell>
          <cell r="Q864">
            <v>100</v>
          </cell>
        </row>
        <row r="864">
          <cell r="T864">
            <v>0</v>
          </cell>
        </row>
        <row r="864">
          <cell r="V864">
            <v>103.49</v>
          </cell>
          <cell r="W864" t="str">
            <v>中纬</v>
          </cell>
          <cell r="X864" t="str">
            <v>周莉</v>
          </cell>
        </row>
        <row r="864">
          <cell r="AA864">
            <v>0</v>
          </cell>
          <cell r="AB864">
            <v>0</v>
          </cell>
        </row>
        <row r="864">
          <cell r="AF864">
            <v>2</v>
          </cell>
          <cell r="AG864">
            <v>2</v>
          </cell>
          <cell r="AH864">
            <v>16</v>
          </cell>
          <cell r="AI864">
            <v>4</v>
          </cell>
          <cell r="AJ864">
            <v>2</v>
          </cell>
          <cell r="AK864">
            <v>103.49</v>
          </cell>
          <cell r="AL864" t="str">
            <v>国药控股成都医药有限公司（原：四川省中纬医药有限公司）</v>
          </cell>
        </row>
        <row r="865">
          <cell r="H865">
            <v>1233</v>
          </cell>
          <cell r="I865" t="str">
            <v>斑秃丸</v>
          </cell>
          <cell r="J865" t="str">
            <v/>
          </cell>
          <cell r="K865" t="str">
            <v>35g</v>
          </cell>
          <cell r="L865" t="str">
            <v>瓶</v>
          </cell>
          <cell r="M865" t="str">
            <v>广州白云山敬修堂</v>
          </cell>
          <cell r="N865" t="str">
            <v>6901616220063</v>
          </cell>
          <cell r="O865" t="str">
            <v>国药准字Z44020903</v>
          </cell>
          <cell r="P865" t="str">
            <v>中西成药</v>
          </cell>
          <cell r="Q865">
            <v>200</v>
          </cell>
        </row>
        <row r="865">
          <cell r="T865">
            <v>21</v>
          </cell>
        </row>
        <row r="865">
          <cell r="V865">
            <v>7</v>
          </cell>
          <cell r="W865" t="str">
            <v>九州通</v>
          </cell>
          <cell r="X865" t="str">
            <v>邓群</v>
          </cell>
        </row>
        <row r="865">
          <cell r="AA865">
            <v>0</v>
          </cell>
          <cell r="AB865">
            <v>0</v>
          </cell>
        </row>
        <row r="865">
          <cell r="AE865">
            <v>0</v>
          </cell>
          <cell r="AF865">
            <v>31</v>
          </cell>
          <cell r="AG865">
            <v>31</v>
          </cell>
          <cell r="AH865">
            <v>325</v>
          </cell>
          <cell r="AI865">
            <v>93</v>
          </cell>
          <cell r="AJ865">
            <v>52</v>
          </cell>
          <cell r="AK865">
            <v>6.9</v>
          </cell>
          <cell r="AL865" t="str">
            <v>四川仁通医药有限公司</v>
          </cell>
        </row>
        <row r="866">
          <cell r="H866">
            <v>173317</v>
          </cell>
          <cell r="I866" t="str">
            <v>瑞舒伐他汀钙片</v>
          </cell>
          <cell r="J866" t="str">
            <v/>
          </cell>
          <cell r="K866" t="str">
            <v>5mgx28片</v>
          </cell>
          <cell r="L866" t="str">
            <v>盒</v>
          </cell>
          <cell r="M866" t="str">
            <v>鲁南贝特制药</v>
          </cell>
          <cell r="N866" t="str">
            <v>6970140817186</v>
          </cell>
          <cell r="O866" t="str">
            <v>国药准字H20080240</v>
          </cell>
          <cell r="P866" t="str">
            <v>中西成药</v>
          </cell>
          <cell r="Q866" t="str">
            <v>200盒</v>
          </cell>
        </row>
        <row r="866">
          <cell r="T866">
            <v>-205</v>
          </cell>
        </row>
        <row r="866">
          <cell r="V866" t="str">
            <v>51.375买3送1</v>
          </cell>
          <cell r="W866" t="str">
            <v>九州通</v>
          </cell>
          <cell r="X866" t="str">
            <v>邓群</v>
          </cell>
        </row>
        <row r="866">
          <cell r="AA866">
            <v>0</v>
          </cell>
          <cell r="AB866">
            <v>0</v>
          </cell>
        </row>
        <row r="866">
          <cell r="AF866">
            <v>310</v>
          </cell>
          <cell r="AG866">
            <v>324</v>
          </cell>
          <cell r="AH866">
            <v>773</v>
          </cell>
          <cell r="AI866">
            <v>107</v>
          </cell>
          <cell r="AJ866">
            <v>105</v>
          </cell>
          <cell r="AK866">
            <v>51.5</v>
          </cell>
          <cell r="AL866" t="str">
            <v>四川九州通医药有限公司</v>
          </cell>
        </row>
        <row r="867">
          <cell r="H867">
            <v>57596</v>
          </cell>
          <cell r="I867" t="str">
            <v>阿昔洛韦片</v>
          </cell>
          <cell r="J867" t="str">
            <v/>
          </cell>
          <cell r="K867" t="str">
            <v>0.1g×24片</v>
          </cell>
          <cell r="L867" t="str">
            <v>盒</v>
          </cell>
          <cell r="M867" t="str">
            <v>珠海联邦中山分公司</v>
          </cell>
          <cell r="N867" t="str">
            <v/>
          </cell>
          <cell r="O867" t="str">
            <v>国药准字H19983136</v>
          </cell>
          <cell r="P867" t="str">
            <v>中西成药</v>
          </cell>
        </row>
        <row r="867">
          <cell r="T867">
            <v>21</v>
          </cell>
        </row>
        <row r="867">
          <cell r="V867">
            <v>5.2</v>
          </cell>
          <cell r="W867" t="str">
            <v>九州通（协议）</v>
          </cell>
          <cell r="X867" t="str">
            <v>邓群</v>
          </cell>
          <cell r="Y867">
            <v>0.052</v>
          </cell>
          <cell r="Z867" t="str">
            <v>西部、科伦、金仁、九州通</v>
          </cell>
          <cell r="AA867">
            <v>0</v>
          </cell>
          <cell r="AB867">
            <v>0</v>
          </cell>
        </row>
        <row r="867">
          <cell r="AF867">
            <v>124</v>
          </cell>
          <cell r="AG867">
            <v>126</v>
          </cell>
          <cell r="AH867">
            <v>272</v>
          </cell>
          <cell r="AI867">
            <v>100</v>
          </cell>
          <cell r="AJ867">
            <v>145</v>
          </cell>
          <cell r="AK867">
            <v>5.2</v>
          </cell>
          <cell r="AL867" t="str">
            <v>四川九州通医药有限公司</v>
          </cell>
        </row>
        <row r="868">
          <cell r="H868">
            <v>126276</v>
          </cell>
          <cell r="I868" t="str">
            <v>裸花紫珠分散片</v>
          </cell>
          <cell r="J868" t="str">
            <v/>
          </cell>
          <cell r="K868" t="str">
            <v>0.5gx36片</v>
          </cell>
          <cell r="L868" t="str">
            <v>盒</v>
          </cell>
          <cell r="M868" t="str">
            <v>湖南康普药业</v>
          </cell>
          <cell r="N868" t="str">
            <v>6905253167163</v>
          </cell>
          <cell r="O868" t="str">
            <v>国药准字Z20080244</v>
          </cell>
          <cell r="P868" t="str">
            <v>中西成药</v>
          </cell>
          <cell r="Q868">
            <v>200</v>
          </cell>
        </row>
        <row r="868">
          <cell r="T868">
            <v>-10</v>
          </cell>
        </row>
        <row r="868">
          <cell r="V868">
            <v>6.5</v>
          </cell>
          <cell r="W868" t="str">
            <v>优胜美特</v>
          </cell>
          <cell r="X868" t="str">
            <v>邓群</v>
          </cell>
        </row>
        <row r="868">
          <cell r="AA868">
            <v>0</v>
          </cell>
          <cell r="AB868">
            <v>0</v>
          </cell>
        </row>
        <row r="868">
          <cell r="AF868">
            <v>11</v>
          </cell>
          <cell r="AG868">
            <v>11</v>
          </cell>
          <cell r="AH868">
            <v>41</v>
          </cell>
          <cell r="AI868">
            <v>11</v>
          </cell>
          <cell r="AJ868">
            <v>1</v>
          </cell>
          <cell r="AK868">
            <v>6.5</v>
          </cell>
          <cell r="AL868" t="str">
            <v>四川省优胜美特医药有限公司</v>
          </cell>
        </row>
        <row r="869">
          <cell r="H869">
            <v>3030</v>
          </cell>
          <cell r="I869" t="str">
            <v>格列吡嗪片(迪沙片)</v>
          </cell>
          <cell r="J869" t="str">
            <v/>
          </cell>
          <cell r="K869" t="str">
            <v>2.5mgx20片x4板</v>
          </cell>
          <cell r="L869" t="str">
            <v>盒</v>
          </cell>
          <cell r="M869" t="str">
            <v>威海迪沙</v>
          </cell>
          <cell r="N869" t="str">
            <v>6916309659297</v>
          </cell>
          <cell r="O869" t="str">
            <v>国药准字H37022995</v>
          </cell>
          <cell r="P869" t="str">
            <v>中西成药</v>
          </cell>
          <cell r="Q869">
            <v>300</v>
          </cell>
        </row>
        <row r="869">
          <cell r="T869">
            <v>7</v>
          </cell>
        </row>
        <row r="869">
          <cell r="V869">
            <v>18.3</v>
          </cell>
          <cell r="W869" t="str">
            <v>优胜美特</v>
          </cell>
          <cell r="X869" t="str">
            <v>邓群</v>
          </cell>
        </row>
        <row r="869">
          <cell r="AA869">
            <v>0</v>
          </cell>
          <cell r="AB869">
            <v>0</v>
          </cell>
        </row>
        <row r="869">
          <cell r="AE869">
            <v>0</v>
          </cell>
          <cell r="AF869">
            <v>0</v>
          </cell>
          <cell r="AG869">
            <v>3</v>
          </cell>
          <cell r="AH869">
            <v>42</v>
          </cell>
          <cell r="AI869">
            <v>18</v>
          </cell>
          <cell r="AJ869">
            <v>7</v>
          </cell>
          <cell r="AK869">
            <v>18.5</v>
          </cell>
          <cell r="AL869" t="str">
            <v>四川省优胜美特医药有限公司</v>
          </cell>
        </row>
        <row r="870">
          <cell r="H870">
            <v>84037</v>
          </cell>
          <cell r="I870" t="str">
            <v>白脉软膏</v>
          </cell>
          <cell r="J870" t="str">
            <v/>
          </cell>
          <cell r="K870" t="str">
            <v>20g</v>
          </cell>
          <cell r="L870" t="str">
            <v>盒</v>
          </cell>
          <cell r="M870" t="str">
            <v>西藏奇正藏药</v>
          </cell>
          <cell r="N870" t="str">
            <v>6933692500036</v>
          </cell>
          <cell r="O870" t="str">
            <v>国药准字Z20043178</v>
          </cell>
          <cell r="P870" t="str">
            <v>中西成药</v>
          </cell>
          <cell r="Q870" t="str">
            <v>200/件</v>
          </cell>
        </row>
        <row r="870">
          <cell r="T870">
            <v>-8</v>
          </cell>
        </row>
        <row r="870">
          <cell r="V870">
            <v>44</v>
          </cell>
          <cell r="W870" t="str">
            <v>优胜美特</v>
          </cell>
          <cell r="X870" t="str">
            <v>邓群</v>
          </cell>
        </row>
        <row r="870">
          <cell r="AA870">
            <v>0</v>
          </cell>
          <cell r="AB870">
            <v>0</v>
          </cell>
        </row>
        <row r="870">
          <cell r="AF870">
            <v>61</v>
          </cell>
          <cell r="AG870">
            <v>63</v>
          </cell>
          <cell r="AH870">
            <v>111</v>
          </cell>
          <cell r="AI870">
            <v>33</v>
          </cell>
          <cell r="AJ870">
            <v>53</v>
          </cell>
          <cell r="AK870">
            <v>44</v>
          </cell>
          <cell r="AL870" t="str">
            <v>四川省优胜美特医药有限公司</v>
          </cell>
        </row>
        <row r="871">
          <cell r="H871">
            <v>90312</v>
          </cell>
          <cell r="I871" t="str">
            <v>左卡尼汀口服溶液</v>
          </cell>
          <cell r="J871" t="str">
            <v>东维力</v>
          </cell>
          <cell r="K871" t="str">
            <v>10ml:1gx6支</v>
          </cell>
          <cell r="L871" t="str">
            <v>盒</v>
          </cell>
          <cell r="M871" t="str">
            <v>东北制药沈阳一厂</v>
          </cell>
          <cell r="N871" t="str">
            <v>6905227005071</v>
          </cell>
          <cell r="O871" t="str">
            <v>国药准字H19990372</v>
          </cell>
          <cell r="P871" t="str">
            <v>中西成药</v>
          </cell>
          <cell r="Q871">
            <v>60</v>
          </cell>
        </row>
        <row r="871">
          <cell r="T871">
            <v>-61</v>
          </cell>
        </row>
        <row r="871">
          <cell r="V871">
            <v>38.5</v>
          </cell>
          <cell r="W871" t="str">
            <v>粤通</v>
          </cell>
          <cell r="X871" t="str">
            <v>邓群</v>
          </cell>
        </row>
        <row r="871">
          <cell r="AA871">
            <v>0</v>
          </cell>
          <cell r="AB871">
            <v>0</v>
          </cell>
        </row>
        <row r="871">
          <cell r="AF871">
            <v>159</v>
          </cell>
          <cell r="AG871">
            <v>172</v>
          </cell>
          <cell r="AH871">
            <v>255</v>
          </cell>
          <cell r="AI871">
            <v>49</v>
          </cell>
          <cell r="AJ871">
            <v>98</v>
          </cell>
          <cell r="AK871">
            <v>45</v>
          </cell>
          <cell r="AL871" t="str">
            <v>四川省国嘉医药科技有限责任公司</v>
          </cell>
        </row>
        <row r="872">
          <cell r="H872">
            <v>155865</v>
          </cell>
          <cell r="I872" t="str">
            <v>雪梨止咳糖浆</v>
          </cell>
          <cell r="J872" t="str">
            <v/>
          </cell>
          <cell r="K872" t="str">
            <v>10mlx6支</v>
          </cell>
          <cell r="L872" t="str">
            <v>盒</v>
          </cell>
          <cell r="M872" t="str">
            <v>葵花药业集团湖北武当</v>
          </cell>
          <cell r="N872" t="str">
            <v>6946522460684</v>
          </cell>
          <cell r="O872" t="str">
            <v>国药准字Z20053401</v>
          </cell>
          <cell r="P872" t="str">
            <v>中西成药</v>
          </cell>
          <cell r="Q872">
            <v>100</v>
          </cell>
        </row>
        <row r="872">
          <cell r="T872">
            <v>12</v>
          </cell>
        </row>
        <row r="872">
          <cell r="V872">
            <v>11.7</v>
          </cell>
          <cell r="W872" t="str">
            <v>九州通-冯梅</v>
          </cell>
          <cell r="X872" t="str">
            <v>冯梅</v>
          </cell>
        </row>
        <row r="872">
          <cell r="AA872">
            <v>0.585</v>
          </cell>
          <cell r="AB872" t="str">
            <v>本草堂</v>
          </cell>
        </row>
        <row r="872">
          <cell r="AF872">
            <v>10</v>
          </cell>
          <cell r="AG872">
            <v>11</v>
          </cell>
          <cell r="AH872">
            <v>168</v>
          </cell>
          <cell r="AI872">
            <v>71</v>
          </cell>
          <cell r="AJ872">
            <v>22</v>
          </cell>
          <cell r="AK872">
            <v>11.7</v>
          </cell>
          <cell r="AL872" t="str">
            <v>四川本草堂药业有限公司</v>
          </cell>
        </row>
        <row r="873">
          <cell r="H873">
            <v>177707</v>
          </cell>
          <cell r="I873" t="str">
            <v>艾附暖宫丸</v>
          </cell>
          <cell r="J873" t="str">
            <v/>
          </cell>
          <cell r="K873" t="str">
            <v>9gx10丸（大蜜丸）</v>
          </cell>
          <cell r="L873" t="str">
            <v>盒</v>
          </cell>
          <cell r="M873" t="str">
            <v>黑龙江葵花</v>
          </cell>
          <cell r="N873" t="str">
            <v>6922867752165</v>
          </cell>
          <cell r="O873" t="str">
            <v>国药准字Z23020954</v>
          </cell>
          <cell r="P873" t="str">
            <v>中西成药</v>
          </cell>
          <cell r="Q873">
            <v>100</v>
          </cell>
        </row>
        <row r="873">
          <cell r="T873">
            <v>17</v>
          </cell>
        </row>
        <row r="873">
          <cell r="V873">
            <v>14.04</v>
          </cell>
          <cell r="W873" t="str">
            <v>九州通-冯梅</v>
          </cell>
          <cell r="X873" t="str">
            <v>冯梅</v>
          </cell>
        </row>
        <row r="873">
          <cell r="AA873">
            <v>0.702</v>
          </cell>
          <cell r="AB873" t="str">
            <v>本草堂</v>
          </cell>
        </row>
        <row r="873">
          <cell r="AF873">
            <v>4</v>
          </cell>
          <cell r="AG873">
            <v>4</v>
          </cell>
          <cell r="AH873">
            <v>183</v>
          </cell>
          <cell r="AI873">
            <v>68</v>
          </cell>
          <cell r="AJ873">
            <v>21</v>
          </cell>
          <cell r="AK873">
            <v>14.04</v>
          </cell>
          <cell r="AL873" t="str">
            <v>四川九州通医药有限公司</v>
          </cell>
        </row>
        <row r="874">
          <cell r="H874">
            <v>181356</v>
          </cell>
          <cell r="I874" t="str">
            <v>五维赖氨酸片</v>
          </cell>
          <cell r="J874" t="str">
            <v/>
          </cell>
          <cell r="K874" t="str">
            <v>36片</v>
          </cell>
          <cell r="L874" t="str">
            <v>盒</v>
          </cell>
          <cell r="M874" t="str">
            <v>延边大学草仙</v>
          </cell>
          <cell r="N874" t="str">
            <v>6921514570107</v>
          </cell>
          <cell r="O874" t="str">
            <v>国药准字H22024347</v>
          </cell>
          <cell r="P874" t="str">
            <v>中西成药</v>
          </cell>
          <cell r="Q874" t="str">
            <v>200盒/件</v>
          </cell>
        </row>
        <row r="874">
          <cell r="T874">
            <v>-148</v>
          </cell>
        </row>
        <row r="874">
          <cell r="V874">
            <v>34.8</v>
          </cell>
          <cell r="W874" t="str">
            <v>四川省杏杰医药有限公司</v>
          </cell>
          <cell r="X874" t="str">
            <v>冯梅</v>
          </cell>
        </row>
        <row r="874">
          <cell r="AA874">
            <v>0</v>
          </cell>
          <cell r="AB874">
            <v>0</v>
          </cell>
        </row>
        <row r="874">
          <cell r="AF874">
            <v>247</v>
          </cell>
          <cell r="AG874">
            <v>247</v>
          </cell>
          <cell r="AH874">
            <v>282</v>
          </cell>
          <cell r="AI874">
            <v>89</v>
          </cell>
          <cell r="AJ874">
            <v>99</v>
          </cell>
          <cell r="AK874">
            <v>34.8</v>
          </cell>
          <cell r="AL874" t="str">
            <v>四川省杏杰医药有限公司</v>
          </cell>
        </row>
        <row r="875">
          <cell r="H875">
            <v>181211</v>
          </cell>
          <cell r="I875" t="str">
            <v>红色小象儿童健齿牙膏（草莓冰淇淋味）</v>
          </cell>
          <cell r="J875" t="str">
            <v/>
          </cell>
          <cell r="K875" t="str">
            <v>60g</v>
          </cell>
          <cell r="L875" t="str">
            <v>盒</v>
          </cell>
          <cell r="M875" t="str">
            <v>上海上美</v>
          </cell>
          <cell r="N875" t="str">
            <v>6970155251319</v>
          </cell>
          <cell r="O875" t="str">
            <v/>
          </cell>
          <cell r="P875" t="str">
            <v>日用品</v>
          </cell>
          <cell r="Q875">
            <v>48</v>
          </cell>
          <cell r="R875" t="str">
            <v>社保政策要求不能摆放销售，黄华2019.426</v>
          </cell>
          <cell r="S875">
            <v>110</v>
          </cell>
          <cell r="T875">
            <v>9</v>
          </cell>
        </row>
        <row r="875">
          <cell r="V875">
            <v>14.5</v>
          </cell>
          <cell r="W875" t="str">
            <v>成都百斯吉贸易有限公司</v>
          </cell>
          <cell r="X875" t="str">
            <v>何玉英</v>
          </cell>
        </row>
        <row r="875">
          <cell r="AA875">
            <v>0</v>
          </cell>
          <cell r="AB875">
            <v>0</v>
          </cell>
        </row>
        <row r="875">
          <cell r="AH875">
            <v>32</v>
          </cell>
          <cell r="AI875">
            <v>22</v>
          </cell>
          <cell r="AJ875">
            <v>9</v>
          </cell>
          <cell r="AK875">
            <v>14.5</v>
          </cell>
          <cell r="AL875" t="str">
            <v>成都百斯吉贸易有限公司</v>
          </cell>
        </row>
        <row r="876">
          <cell r="H876">
            <v>151567</v>
          </cell>
          <cell r="I876" t="str">
            <v>韩束倍润亮颜修容霜</v>
          </cell>
          <cell r="J876" t="str">
            <v/>
          </cell>
          <cell r="K876" t="str">
            <v>40ml</v>
          </cell>
          <cell r="L876" t="str">
            <v>瓶</v>
          </cell>
          <cell r="M876" t="str">
            <v>上海韩束</v>
          </cell>
          <cell r="N876" t="str">
            <v/>
          </cell>
          <cell r="O876" t="str">
            <v>沪G妆网备字2017037227</v>
          </cell>
          <cell r="P876" t="str">
            <v>化妆品</v>
          </cell>
          <cell r="Q876">
            <v>48</v>
          </cell>
        </row>
        <row r="876">
          <cell r="T876">
            <v>-6</v>
          </cell>
        </row>
        <row r="876">
          <cell r="V876">
            <v>67.05</v>
          </cell>
          <cell r="W876" t="str">
            <v>成都百斯吉贸易有限公司</v>
          </cell>
          <cell r="X876" t="str">
            <v>何玉英</v>
          </cell>
        </row>
        <row r="876">
          <cell r="AA876">
            <v>0</v>
          </cell>
          <cell r="AB876">
            <v>0</v>
          </cell>
        </row>
        <row r="876">
          <cell r="AF876">
            <v>6</v>
          </cell>
          <cell r="AG876">
            <v>6</v>
          </cell>
          <cell r="AH876">
            <v>14</v>
          </cell>
          <cell r="AI876">
            <v>10</v>
          </cell>
        </row>
        <row r="876">
          <cell r="AK876">
            <v>67.05</v>
          </cell>
          <cell r="AL876" t="str">
            <v>成都百斯吉贸易有限公司</v>
          </cell>
        </row>
        <row r="877">
          <cell r="H877">
            <v>151665</v>
          </cell>
          <cell r="I877" t="str">
            <v>韩束墨菊特润咕噜水</v>
          </cell>
          <cell r="J877" t="str">
            <v/>
          </cell>
          <cell r="K877" t="str">
            <v>175ml</v>
          </cell>
          <cell r="L877" t="str">
            <v>瓶</v>
          </cell>
          <cell r="M877" t="str">
            <v>上海上美</v>
          </cell>
          <cell r="N877" t="str">
            <v/>
          </cell>
          <cell r="O877" t="str">
            <v>沪G妆网备字2018020709</v>
          </cell>
          <cell r="P877" t="str">
            <v>化妆品</v>
          </cell>
          <cell r="Q877">
            <v>48</v>
          </cell>
        </row>
        <row r="877">
          <cell r="T877">
            <v>-6</v>
          </cell>
        </row>
        <row r="877">
          <cell r="V877">
            <v>75.6</v>
          </cell>
          <cell r="W877" t="str">
            <v>成都百斯吉贸易有限公司</v>
          </cell>
          <cell r="X877" t="str">
            <v>何玉英</v>
          </cell>
        </row>
        <row r="877">
          <cell r="AA877">
            <v>0</v>
          </cell>
          <cell r="AB877">
            <v>0</v>
          </cell>
        </row>
        <row r="877">
          <cell r="AF877">
            <v>6</v>
          </cell>
          <cell r="AG877">
            <v>6</v>
          </cell>
          <cell r="AH877">
            <v>24</v>
          </cell>
          <cell r="AI877">
            <v>14</v>
          </cell>
        </row>
        <row r="877">
          <cell r="AK877">
            <v>75.6</v>
          </cell>
          <cell r="AL877" t="str">
            <v>成都百斯吉贸易有限公司</v>
          </cell>
        </row>
        <row r="878">
          <cell r="H878">
            <v>180107</v>
          </cell>
          <cell r="I878" t="str">
            <v>韩束红润气垫霜</v>
          </cell>
          <cell r="J878" t="str">
            <v/>
          </cell>
          <cell r="K878" t="str">
            <v>12g</v>
          </cell>
          <cell r="L878" t="str">
            <v>瓶</v>
          </cell>
          <cell r="M878" t="str">
            <v>上海上美</v>
          </cell>
          <cell r="N878" t="str">
            <v>6931395804907</v>
          </cell>
          <cell r="O878" t="str">
            <v>沪G妆网备字2016003084</v>
          </cell>
          <cell r="P878" t="str">
            <v>化妆品</v>
          </cell>
          <cell r="Q878">
            <v>48</v>
          </cell>
          <cell r="R878" t="str">
            <v>大邑九家店（746,716,549,539,717,720,104533,594,748）</v>
          </cell>
          <cell r="S878">
            <v>9</v>
          </cell>
          <cell r="T878">
            <v>-4</v>
          </cell>
        </row>
        <row r="878">
          <cell r="V878">
            <v>102.6</v>
          </cell>
          <cell r="W878" t="str">
            <v>成都百斯吉贸易有限公司</v>
          </cell>
          <cell r="X878" t="str">
            <v>何玉英</v>
          </cell>
        </row>
        <row r="878">
          <cell r="AA878">
            <v>0</v>
          </cell>
          <cell r="AB878">
            <v>0</v>
          </cell>
        </row>
        <row r="878">
          <cell r="AF878">
            <v>4</v>
          </cell>
          <cell r="AG878">
            <v>4</v>
          </cell>
          <cell r="AH878">
            <v>19</v>
          </cell>
          <cell r="AI878">
            <v>13</v>
          </cell>
        </row>
        <row r="878">
          <cell r="AK878">
            <v>102.6</v>
          </cell>
          <cell r="AL878" t="str">
            <v>成都百斯吉贸易有限公司</v>
          </cell>
        </row>
        <row r="879">
          <cell r="H879">
            <v>137276</v>
          </cell>
          <cell r="I879" t="str">
            <v>疝气带（疝敷托）</v>
          </cell>
          <cell r="J879" t="str">
            <v/>
          </cell>
          <cell r="K879" t="str">
            <v>DFR/SFT-Ⅰ XXL(成人)</v>
          </cell>
          <cell r="L879" t="str">
            <v>盒</v>
          </cell>
          <cell r="M879" t="str">
            <v>成都东方人</v>
          </cell>
          <cell r="N879" t="str">
            <v/>
          </cell>
          <cell r="O879" t="str">
            <v>川蓉械备20150127号</v>
          </cell>
          <cell r="P879" t="str">
            <v>医疗器械</v>
          </cell>
          <cell r="Q879">
            <v>10</v>
          </cell>
        </row>
        <row r="879">
          <cell r="T879">
            <v>-4</v>
          </cell>
        </row>
        <row r="879">
          <cell r="V879">
            <v>74</v>
          </cell>
          <cell r="W879" t="str">
            <v>成都东方人健康产业有限责任公司</v>
          </cell>
          <cell r="X879" t="str">
            <v>何玉英</v>
          </cell>
        </row>
        <row r="879">
          <cell r="AA879">
            <v>0</v>
          </cell>
          <cell r="AB879">
            <v>0</v>
          </cell>
        </row>
        <row r="879">
          <cell r="AF879">
            <v>4</v>
          </cell>
          <cell r="AG879">
            <v>4</v>
          </cell>
          <cell r="AH879">
            <v>3</v>
          </cell>
          <cell r="AI879">
            <v>2</v>
          </cell>
        </row>
        <row r="879">
          <cell r="AK879">
            <v>74.2</v>
          </cell>
          <cell r="AL879" t="str">
            <v>成都东方人健康产业有限责任公司</v>
          </cell>
        </row>
        <row r="880">
          <cell r="H880">
            <v>21139</v>
          </cell>
          <cell r="I880" t="str">
            <v>安神枕</v>
          </cell>
          <cell r="J880" t="str">
            <v/>
          </cell>
          <cell r="K880" t="str">
            <v>DFR/JKZ-3(原香薫型)</v>
          </cell>
          <cell r="L880" t="str">
            <v>盒</v>
          </cell>
          <cell r="M880" t="str">
            <v>成都东方人</v>
          </cell>
          <cell r="N880" t="str">
            <v>6930500815184</v>
          </cell>
          <cell r="O880" t="str">
            <v/>
          </cell>
          <cell r="P880" t="str">
            <v>医疗器械</v>
          </cell>
          <cell r="Q880">
            <v>5</v>
          </cell>
        </row>
        <row r="880">
          <cell r="T880">
            <v>-2</v>
          </cell>
        </row>
        <row r="880">
          <cell r="V880">
            <v>155.4</v>
          </cell>
          <cell r="W880" t="str">
            <v>成都东方人健康产业有限责任公司</v>
          </cell>
          <cell r="X880" t="str">
            <v>何玉英</v>
          </cell>
        </row>
        <row r="880">
          <cell r="AA880">
            <v>0</v>
          </cell>
          <cell r="AB880">
            <v>0</v>
          </cell>
        </row>
        <row r="880">
          <cell r="AF880">
            <v>4</v>
          </cell>
          <cell r="AG880">
            <v>4</v>
          </cell>
          <cell r="AH880">
            <v>24</v>
          </cell>
          <cell r="AI880">
            <v>20</v>
          </cell>
          <cell r="AJ880">
            <v>2</v>
          </cell>
          <cell r="AK880">
            <v>155.4</v>
          </cell>
          <cell r="AL880" t="str">
            <v>成都东方人健康产业有限责任公司</v>
          </cell>
        </row>
        <row r="881">
          <cell r="H881">
            <v>29851</v>
          </cell>
          <cell r="I881" t="str">
            <v>颈椎治疗仪</v>
          </cell>
          <cell r="J881" t="str">
            <v/>
          </cell>
          <cell r="K881" t="str">
            <v>JZCD-3</v>
          </cell>
          <cell r="L881" t="str">
            <v>盒</v>
          </cell>
          <cell r="M881" t="str">
            <v>成都东方人</v>
          </cell>
          <cell r="N881" t="str">
            <v>6930500811223</v>
          </cell>
          <cell r="O881" t="str">
            <v>川食药监械（准）字2009第2260036号</v>
          </cell>
          <cell r="P881" t="str">
            <v>医疗器械</v>
          </cell>
          <cell r="Q881">
            <v>5</v>
          </cell>
        </row>
        <row r="881">
          <cell r="T881">
            <v>-3</v>
          </cell>
        </row>
        <row r="881">
          <cell r="V881">
            <v>404.8</v>
          </cell>
          <cell r="W881" t="str">
            <v>成都东方人健康产业有限责任公司</v>
          </cell>
          <cell r="X881" t="str">
            <v>何玉英</v>
          </cell>
        </row>
        <row r="881">
          <cell r="AA881">
            <v>0</v>
          </cell>
          <cell r="AB881">
            <v>0</v>
          </cell>
        </row>
        <row r="881">
          <cell r="AF881">
            <v>3</v>
          </cell>
          <cell r="AG881">
            <v>3</v>
          </cell>
          <cell r="AH881">
            <v>10</v>
          </cell>
          <cell r="AI881">
            <v>7</v>
          </cell>
        </row>
        <row r="881">
          <cell r="AK881">
            <v>404.8</v>
          </cell>
          <cell r="AL881" t="str">
            <v>成都东方人健康产业有限责任公司</v>
          </cell>
        </row>
        <row r="882">
          <cell r="H882">
            <v>161929</v>
          </cell>
          <cell r="I882" t="str">
            <v>也花也果雪颜莹润蚕丝面膜</v>
          </cell>
          <cell r="J882" t="str">
            <v/>
          </cell>
          <cell r="K882" t="str">
            <v>25gx5片</v>
          </cell>
          <cell r="L882" t="str">
            <v>盒</v>
          </cell>
          <cell r="M882" t="str">
            <v>广州香缤</v>
          </cell>
          <cell r="N882" t="str">
            <v>69487883501632</v>
          </cell>
          <cell r="O882" t="str">
            <v>粤G妆网备字2015007254</v>
          </cell>
          <cell r="P882" t="str">
            <v>化妆品</v>
          </cell>
          <cell r="Q882">
            <v>64</v>
          </cell>
          <cell r="R882" t="str">
            <v>马超东路禁请，何莉莎2018-12-24</v>
          </cell>
          <cell r="S882">
            <v>10</v>
          </cell>
          <cell r="T882">
            <v>-23</v>
          </cell>
        </row>
        <row r="882">
          <cell r="V882">
            <v>35.1</v>
          </cell>
          <cell r="W882" t="str">
            <v>成都合美康生物科技有限公司</v>
          </cell>
          <cell r="X882" t="str">
            <v>何玉英</v>
          </cell>
        </row>
        <row r="882">
          <cell r="AA882">
            <v>0</v>
          </cell>
          <cell r="AB882">
            <v>0</v>
          </cell>
        </row>
        <row r="882">
          <cell r="AF882">
            <v>41</v>
          </cell>
          <cell r="AG882">
            <v>44</v>
          </cell>
          <cell r="AH882">
            <v>268</v>
          </cell>
          <cell r="AI882">
            <v>93</v>
          </cell>
          <cell r="AJ882">
            <v>18</v>
          </cell>
          <cell r="AK882">
            <v>28.08</v>
          </cell>
          <cell r="AL882" t="str">
            <v>成都合美康生物科技有限公司</v>
          </cell>
        </row>
        <row r="883">
          <cell r="H883">
            <v>182088</v>
          </cell>
          <cell r="I883" t="str">
            <v>皮皮爽</v>
          </cell>
          <cell r="J883" t="str">
            <v/>
          </cell>
          <cell r="K883" t="str">
            <v>膏剂 10g</v>
          </cell>
          <cell r="L883" t="str">
            <v>盒</v>
          </cell>
          <cell r="M883" t="str">
            <v>济南豪瑞生物</v>
          </cell>
          <cell r="N883" t="str">
            <v>6957802960862</v>
          </cell>
          <cell r="O883" t="str">
            <v>（鲁）卫消证字（2012）第0511号</v>
          </cell>
          <cell r="P883" t="str">
            <v>消毒产品</v>
          </cell>
          <cell r="Q883" t="str">
            <v>50盒</v>
          </cell>
        </row>
        <row r="883">
          <cell r="T883">
            <v>-22</v>
          </cell>
        </row>
        <row r="883">
          <cell r="V883">
            <v>49.3</v>
          </cell>
          <cell r="W883" t="str">
            <v>成都嘉禾弘信贸易有限公司</v>
          </cell>
          <cell r="X883" t="str">
            <v>何玉英</v>
          </cell>
        </row>
        <row r="883">
          <cell r="AA883">
            <v>0</v>
          </cell>
          <cell r="AB883">
            <v>0</v>
          </cell>
        </row>
        <row r="883">
          <cell r="AF883">
            <v>44</v>
          </cell>
          <cell r="AG883">
            <v>44</v>
          </cell>
          <cell r="AH883">
            <v>11</v>
          </cell>
          <cell r="AI883">
            <v>5</v>
          </cell>
          <cell r="AJ883">
            <v>22</v>
          </cell>
          <cell r="AK883">
            <v>49.3</v>
          </cell>
          <cell r="AL883" t="str">
            <v>成都嘉禾弘信贸易有限公司</v>
          </cell>
        </row>
        <row r="884">
          <cell r="H884">
            <v>147342</v>
          </cell>
          <cell r="I884" t="str">
            <v>百雀羚水嫩精纯明星活肤水</v>
          </cell>
          <cell r="J884" t="str">
            <v/>
          </cell>
          <cell r="K884" t="str">
            <v>100ml</v>
          </cell>
          <cell r="L884" t="str">
            <v>瓶</v>
          </cell>
          <cell r="M884" t="str">
            <v>上海百雀羚</v>
          </cell>
          <cell r="N884" t="str">
            <v/>
          </cell>
          <cell r="O884" t="str">
            <v>沪G妆网备字2015019138</v>
          </cell>
          <cell r="P884" t="str">
            <v>化妆品</v>
          </cell>
        </row>
        <row r="884">
          <cell r="T884">
            <v>-3</v>
          </cell>
        </row>
        <row r="884">
          <cell r="V884">
            <v>64</v>
          </cell>
          <cell r="W884" t="str">
            <v>成都镜潭</v>
          </cell>
          <cell r="X884" t="str">
            <v>何玉英</v>
          </cell>
        </row>
        <row r="884">
          <cell r="AA884">
            <v>1.28</v>
          </cell>
          <cell r="AB884" t="str">
            <v>成都镜潭商贸有限公司</v>
          </cell>
        </row>
        <row r="884">
          <cell r="AF884">
            <v>10</v>
          </cell>
          <cell r="AG884">
            <v>10</v>
          </cell>
          <cell r="AH884">
            <v>64</v>
          </cell>
          <cell r="AI884">
            <v>47</v>
          </cell>
          <cell r="AJ884">
            <v>7</v>
          </cell>
          <cell r="AK884">
            <v>72.5</v>
          </cell>
          <cell r="AL884" t="str">
            <v>成都镜潭商贸有限公司</v>
          </cell>
        </row>
        <row r="885">
          <cell r="H885">
            <v>182161</v>
          </cell>
          <cell r="I885" t="str">
            <v>百雀羚三生花玲珑玉润睛采眼部精华液</v>
          </cell>
          <cell r="J885" t="str">
            <v/>
          </cell>
          <cell r="K885" t="str">
            <v>15ml</v>
          </cell>
          <cell r="L885" t="str">
            <v>盒</v>
          </cell>
          <cell r="M885" t="str">
            <v>上海百雀羚</v>
          </cell>
          <cell r="N885" t="str">
            <v>6927006117614</v>
          </cell>
          <cell r="O885" t="str">
            <v>沪G妆网备字2017004381</v>
          </cell>
          <cell r="P885" t="str">
            <v>化妆品</v>
          </cell>
          <cell r="Q885">
            <v>24</v>
          </cell>
        </row>
        <row r="885">
          <cell r="T885">
            <v>-18</v>
          </cell>
        </row>
        <row r="885">
          <cell r="V885">
            <v>103.95</v>
          </cell>
          <cell r="W885" t="str">
            <v>成都镜潭商贸有限公司</v>
          </cell>
          <cell r="X885" t="str">
            <v>何玉英</v>
          </cell>
        </row>
        <row r="885">
          <cell r="AA885">
            <v>0</v>
          </cell>
          <cell r="AB885">
            <v>0</v>
          </cell>
        </row>
        <row r="885">
          <cell r="AF885">
            <v>19</v>
          </cell>
          <cell r="AG885">
            <v>19</v>
          </cell>
          <cell r="AH885">
            <v>40</v>
          </cell>
          <cell r="AI885">
            <v>33</v>
          </cell>
          <cell r="AJ885">
            <v>1</v>
          </cell>
          <cell r="AK885">
            <v>103.95</v>
          </cell>
          <cell r="AL885" t="str">
            <v>成都镜潭商贸有限公司</v>
          </cell>
        </row>
        <row r="886">
          <cell r="H886">
            <v>147165</v>
          </cell>
          <cell r="I886" t="str">
            <v>百雀羚肌初赋活抚纹精华液</v>
          </cell>
          <cell r="J886" t="str">
            <v/>
          </cell>
          <cell r="K886" t="str">
            <v>30ml</v>
          </cell>
          <cell r="L886" t="str">
            <v>瓶</v>
          </cell>
          <cell r="M886" t="str">
            <v>上海百雀羚</v>
          </cell>
          <cell r="N886" t="str">
            <v>6927006118123</v>
          </cell>
          <cell r="O886" t="str">
            <v>沪G妆网备字2017011992</v>
          </cell>
          <cell r="P886" t="str">
            <v>化妆品</v>
          </cell>
          <cell r="Q886" t="str">
            <v>1x48</v>
          </cell>
        </row>
        <row r="886">
          <cell r="T886">
            <v>-2</v>
          </cell>
        </row>
        <row r="886">
          <cell r="V886">
            <v>129</v>
          </cell>
          <cell r="W886" t="str">
            <v>成都镜潭商贸有限公司</v>
          </cell>
          <cell r="X886" t="str">
            <v>何玉英</v>
          </cell>
        </row>
        <row r="886">
          <cell r="AA886">
            <v>0</v>
          </cell>
          <cell r="AB886">
            <v>0</v>
          </cell>
        </row>
        <row r="886">
          <cell r="AF886">
            <v>5</v>
          </cell>
          <cell r="AG886">
            <v>5</v>
          </cell>
          <cell r="AH886">
            <v>45</v>
          </cell>
          <cell r="AI886">
            <v>33</v>
          </cell>
          <cell r="AJ886">
            <v>3</v>
          </cell>
          <cell r="AK886">
            <v>139</v>
          </cell>
          <cell r="AL886" t="str">
            <v>成都镜潭商贸有限公司</v>
          </cell>
        </row>
        <row r="887">
          <cell r="H887">
            <v>180351</v>
          </cell>
          <cell r="I887" t="str">
            <v>病人移动辅助设备</v>
          </cell>
          <cell r="J887" t="str">
            <v/>
          </cell>
          <cell r="K887" t="str">
            <v>YU810手杖型</v>
          </cell>
          <cell r="L887" t="str">
            <v>支</v>
          </cell>
          <cell r="M887" t="str">
            <v>江苏鱼跃</v>
          </cell>
          <cell r="N887" t="str">
            <v/>
          </cell>
          <cell r="O887" t="str">
            <v>苏镇械备20170045号</v>
          </cell>
          <cell r="P887" t="str">
            <v>医疗器械</v>
          </cell>
          <cell r="Q887" t="str">
            <v>20支</v>
          </cell>
        </row>
        <row r="887">
          <cell r="T887">
            <v>0</v>
          </cell>
        </row>
        <row r="887">
          <cell r="V887">
            <v>27.3</v>
          </cell>
          <cell r="W887" t="str">
            <v>成都瑞欣科技有限公司</v>
          </cell>
          <cell r="X887" t="str">
            <v>何玉英</v>
          </cell>
        </row>
        <row r="887">
          <cell r="AA887">
            <v>0</v>
          </cell>
          <cell r="AB887">
            <v>0</v>
          </cell>
        </row>
        <row r="887">
          <cell r="AF887">
            <v>4</v>
          </cell>
          <cell r="AG887">
            <v>5</v>
          </cell>
          <cell r="AH887">
            <v>10</v>
          </cell>
          <cell r="AI887">
            <v>5</v>
          </cell>
          <cell r="AJ887">
            <v>4</v>
          </cell>
          <cell r="AK887">
            <v>27.3</v>
          </cell>
          <cell r="AL887" t="str">
            <v>成都瑞欣科技有限公司</v>
          </cell>
        </row>
        <row r="888">
          <cell r="H888">
            <v>180350</v>
          </cell>
          <cell r="I888" t="str">
            <v>病人移动辅助设备</v>
          </cell>
          <cell r="J888" t="str">
            <v/>
          </cell>
          <cell r="K888" t="str">
            <v>YU830手杖型</v>
          </cell>
          <cell r="L888" t="str">
            <v>支</v>
          </cell>
          <cell r="M888" t="str">
            <v>江苏鱼跃</v>
          </cell>
          <cell r="N888" t="str">
            <v/>
          </cell>
          <cell r="O888" t="str">
            <v>苏镇械备20170045号</v>
          </cell>
          <cell r="P888" t="str">
            <v>医疗器械</v>
          </cell>
          <cell r="Q888" t="str">
            <v>20支</v>
          </cell>
        </row>
        <row r="888">
          <cell r="T888">
            <v>5</v>
          </cell>
        </row>
        <row r="888">
          <cell r="V888">
            <v>42</v>
          </cell>
          <cell r="W888" t="str">
            <v>成都瑞欣科技有限公司</v>
          </cell>
          <cell r="X888" t="str">
            <v>何玉英</v>
          </cell>
        </row>
        <row r="888">
          <cell r="AA888">
            <v>0</v>
          </cell>
          <cell r="AB888">
            <v>0</v>
          </cell>
        </row>
        <row r="888">
          <cell r="AE888">
            <v>1</v>
          </cell>
          <cell r="AF888">
            <v>0</v>
          </cell>
          <cell r="AG888">
            <v>0</v>
          </cell>
          <cell r="AH888">
            <v>8</v>
          </cell>
          <cell r="AI888">
            <v>8</v>
          </cell>
          <cell r="AJ888">
            <v>5</v>
          </cell>
          <cell r="AK888">
            <v>60.9</v>
          </cell>
          <cell r="AL888" t="str">
            <v>成都瑞欣科技有限公司</v>
          </cell>
        </row>
        <row r="889">
          <cell r="H889">
            <v>134108</v>
          </cell>
          <cell r="I889" t="str">
            <v>臂式电子血压计</v>
          </cell>
          <cell r="J889" t="str">
            <v/>
          </cell>
          <cell r="K889" t="str">
            <v>YE-655B</v>
          </cell>
          <cell r="L889" t="str">
            <v>台</v>
          </cell>
          <cell r="M889" t="str">
            <v>江苏鱼跃</v>
          </cell>
          <cell r="N889" t="str">
            <v>6933257914346</v>
          </cell>
          <cell r="O889" t="str">
            <v>苏械注准20162200402</v>
          </cell>
          <cell r="P889" t="str">
            <v>医疗器械</v>
          </cell>
          <cell r="Q889">
            <v>1</v>
          </cell>
        </row>
        <row r="889">
          <cell r="T889">
            <v>8</v>
          </cell>
        </row>
        <row r="889">
          <cell r="V889">
            <v>196.9</v>
          </cell>
          <cell r="W889" t="str">
            <v>成都瑞欣科技有限公司</v>
          </cell>
          <cell r="X889" t="str">
            <v>何玉英</v>
          </cell>
        </row>
        <row r="889">
          <cell r="AA889">
            <v>0</v>
          </cell>
          <cell r="AB889">
            <v>0</v>
          </cell>
        </row>
        <row r="889">
          <cell r="AE889">
            <v>13</v>
          </cell>
          <cell r="AF889">
            <v>2</v>
          </cell>
          <cell r="AG889">
            <v>5</v>
          </cell>
          <cell r="AH889">
            <v>41</v>
          </cell>
          <cell r="AI889">
            <v>35</v>
          </cell>
          <cell r="AJ889">
            <v>10</v>
          </cell>
          <cell r="AK889">
            <v>196.9</v>
          </cell>
          <cell r="AL889" t="str">
            <v>成都瑞欣科技有限公司</v>
          </cell>
        </row>
        <row r="890">
          <cell r="H890">
            <v>153105</v>
          </cell>
          <cell r="I890" t="str">
            <v>医用辅助袜</v>
          </cell>
          <cell r="J890" t="str">
            <v/>
          </cell>
          <cell r="K890" t="str">
            <v>中筒露趾（30-40mmhg）S</v>
          </cell>
          <cell r="L890" t="str">
            <v>双</v>
          </cell>
          <cell r="M890" t="str">
            <v>台湾达豫</v>
          </cell>
          <cell r="N890" t="str">
            <v>6952464600217</v>
          </cell>
          <cell r="O890" t="str">
            <v>国食药监械（许）字2012第2640127号</v>
          </cell>
          <cell r="P890" t="str">
            <v>医疗器械</v>
          </cell>
          <cell r="Q890">
            <v>1</v>
          </cell>
        </row>
        <row r="890">
          <cell r="T890">
            <v>-3</v>
          </cell>
        </row>
        <row r="890">
          <cell r="V890">
            <v>236.6</v>
          </cell>
          <cell r="W890" t="str">
            <v>成都瑞欣科技有限公司</v>
          </cell>
          <cell r="X890" t="str">
            <v>何玉英</v>
          </cell>
        </row>
        <row r="890">
          <cell r="AA890">
            <v>0</v>
          </cell>
          <cell r="AB890">
            <v>0</v>
          </cell>
        </row>
        <row r="890">
          <cell r="AF890">
            <v>4</v>
          </cell>
          <cell r="AG890">
            <v>4</v>
          </cell>
          <cell r="AH890">
            <v>9</v>
          </cell>
          <cell r="AI890">
            <v>6</v>
          </cell>
          <cell r="AJ890">
            <v>1</v>
          </cell>
          <cell r="AK890">
            <v>236.6</v>
          </cell>
          <cell r="AL890" t="str">
            <v>成都瑞欣科技有限公司</v>
          </cell>
        </row>
        <row r="891">
          <cell r="H891">
            <v>78006</v>
          </cell>
          <cell r="I891" t="str">
            <v>电子血压计</v>
          </cell>
          <cell r="J891" t="str">
            <v/>
          </cell>
          <cell r="K891" t="str">
            <v>YE-690A 臂式</v>
          </cell>
          <cell r="L891" t="str">
            <v>台</v>
          </cell>
          <cell r="M891" t="str">
            <v>江苏鱼跃</v>
          </cell>
          <cell r="N891" t="str">
            <v>6933257911932</v>
          </cell>
          <cell r="O891" t="str">
            <v>苏食药监械（准）字2012第2200445</v>
          </cell>
          <cell r="P891" t="str">
            <v>医疗器械</v>
          </cell>
          <cell r="Q891">
            <v>10</v>
          </cell>
        </row>
        <row r="891">
          <cell r="T891">
            <v>-2</v>
          </cell>
        </row>
        <row r="891">
          <cell r="V891">
            <v>257.4</v>
          </cell>
          <cell r="W891" t="str">
            <v>成都瑞欣科技有限公司</v>
          </cell>
          <cell r="X891" t="str">
            <v>何玉英</v>
          </cell>
        </row>
        <row r="891">
          <cell r="AA891">
            <v>0</v>
          </cell>
          <cell r="AB891">
            <v>0</v>
          </cell>
        </row>
        <row r="891">
          <cell r="AF891">
            <v>4</v>
          </cell>
          <cell r="AG891">
            <v>4</v>
          </cell>
          <cell r="AH891">
            <v>16</v>
          </cell>
          <cell r="AI891">
            <v>11</v>
          </cell>
          <cell r="AJ891">
            <v>2</v>
          </cell>
          <cell r="AK891">
            <v>257.4</v>
          </cell>
          <cell r="AL891" t="str">
            <v>成都瑞欣科技有限公司</v>
          </cell>
        </row>
        <row r="892">
          <cell r="H892">
            <v>183289</v>
          </cell>
          <cell r="I892" t="str">
            <v>电子血压计</v>
          </cell>
          <cell r="J892" t="str">
            <v/>
          </cell>
          <cell r="K892" t="str">
            <v>HEM-6182</v>
          </cell>
          <cell r="L892" t="str">
            <v>台</v>
          </cell>
          <cell r="M892" t="str">
            <v>欧姆龙(大连)</v>
          </cell>
          <cell r="N892" t="str">
            <v/>
          </cell>
          <cell r="O892" t="str">
            <v>辽械注准20172200053</v>
          </cell>
          <cell r="P892" t="str">
            <v>医疗器械</v>
          </cell>
        </row>
        <row r="892">
          <cell r="T892">
            <v>-3</v>
          </cell>
        </row>
        <row r="892">
          <cell r="V892">
            <v>329</v>
          </cell>
          <cell r="W892" t="str">
            <v>成都瑞欣科技有限公司</v>
          </cell>
          <cell r="X892" t="str">
            <v>何玉英</v>
          </cell>
        </row>
        <row r="892">
          <cell r="AA892">
            <v>0</v>
          </cell>
          <cell r="AB892">
            <v>0</v>
          </cell>
        </row>
        <row r="892">
          <cell r="AF892">
            <v>6</v>
          </cell>
          <cell r="AG892">
            <v>7</v>
          </cell>
          <cell r="AH892">
            <v>8</v>
          </cell>
          <cell r="AI892">
            <v>8</v>
          </cell>
          <cell r="AJ892">
            <v>3</v>
          </cell>
          <cell r="AK892">
            <v>329</v>
          </cell>
          <cell r="AL892" t="str">
            <v>成都瑞欣科技有限公司</v>
          </cell>
        </row>
        <row r="893">
          <cell r="H893">
            <v>152489</v>
          </cell>
          <cell r="I893" t="str">
            <v>电子血压计</v>
          </cell>
          <cell r="J893" t="str">
            <v/>
          </cell>
          <cell r="K893" t="str">
            <v>J30</v>
          </cell>
          <cell r="L893" t="str">
            <v>台</v>
          </cell>
          <cell r="M893" t="str">
            <v>欧姆龙健康</v>
          </cell>
          <cell r="N893" t="str">
            <v>4975479495915</v>
          </cell>
          <cell r="O893" t="str">
            <v>囯械注进20152201793</v>
          </cell>
          <cell r="P893" t="str">
            <v>医疗器械</v>
          </cell>
        </row>
        <row r="893">
          <cell r="T893">
            <v>-4</v>
          </cell>
        </row>
        <row r="893">
          <cell r="V893">
            <v>616</v>
          </cell>
          <cell r="W893" t="str">
            <v>成都瑞欣科技有限公司</v>
          </cell>
          <cell r="X893" t="str">
            <v>何玉英</v>
          </cell>
        </row>
        <row r="893">
          <cell r="AA893">
            <v>0</v>
          </cell>
          <cell r="AB893">
            <v>0</v>
          </cell>
        </row>
        <row r="893">
          <cell r="AF893">
            <v>7</v>
          </cell>
          <cell r="AG893">
            <v>7</v>
          </cell>
          <cell r="AH893">
            <v>10</v>
          </cell>
          <cell r="AI893">
            <v>7</v>
          </cell>
          <cell r="AJ893">
            <v>3</v>
          </cell>
          <cell r="AK893">
            <v>616</v>
          </cell>
          <cell r="AL893" t="str">
            <v>成都瑞欣科技有限公司</v>
          </cell>
        </row>
        <row r="894">
          <cell r="H894">
            <v>53680</v>
          </cell>
          <cell r="I894" t="str">
            <v>手动轮椅车</v>
          </cell>
          <cell r="J894" t="str">
            <v/>
          </cell>
          <cell r="K894" t="str">
            <v>H030C</v>
          </cell>
          <cell r="L894" t="str">
            <v>台</v>
          </cell>
          <cell r="M894" t="str">
            <v>江苏鱼跃</v>
          </cell>
          <cell r="N894" t="str">
            <v/>
          </cell>
          <cell r="O894" t="str">
            <v>苏械注准20152560948</v>
          </cell>
          <cell r="P894" t="str">
            <v>医疗器械</v>
          </cell>
          <cell r="Q894">
            <v>1</v>
          </cell>
        </row>
        <row r="894">
          <cell r="T894">
            <v>-5</v>
          </cell>
        </row>
        <row r="894">
          <cell r="V894">
            <v>742</v>
          </cell>
          <cell r="W894" t="str">
            <v>成都瑞欣科技有限公司</v>
          </cell>
          <cell r="X894" t="str">
            <v>何玉英</v>
          </cell>
        </row>
        <row r="894">
          <cell r="AA894">
            <v>0</v>
          </cell>
          <cell r="AB894">
            <v>0</v>
          </cell>
        </row>
        <row r="894">
          <cell r="AF894">
            <v>5</v>
          </cell>
          <cell r="AG894">
            <v>5</v>
          </cell>
          <cell r="AH894">
            <v>16</v>
          </cell>
          <cell r="AI894">
            <v>13</v>
          </cell>
        </row>
        <row r="894">
          <cell r="AK894">
            <v>742</v>
          </cell>
          <cell r="AL894" t="str">
            <v>成都瑞欣科技有限公司</v>
          </cell>
        </row>
        <row r="895">
          <cell r="H895">
            <v>106931</v>
          </cell>
          <cell r="I895" t="str">
            <v>压缩式吸入器</v>
          </cell>
          <cell r="J895" t="str">
            <v/>
          </cell>
          <cell r="K895" t="str">
            <v>NE-C30</v>
          </cell>
          <cell r="L895" t="str">
            <v>台</v>
          </cell>
          <cell r="M895" t="str">
            <v>大连欧姆龙</v>
          </cell>
          <cell r="N895" t="str">
            <v>6927840001056</v>
          </cell>
          <cell r="O895" t="str">
            <v>辽食药监械(准)2011第2540038号</v>
          </cell>
          <cell r="P895" t="str">
            <v>医疗器械</v>
          </cell>
          <cell r="Q895">
            <v>10</v>
          </cell>
        </row>
        <row r="895">
          <cell r="T895">
            <v>-3</v>
          </cell>
        </row>
        <row r="895">
          <cell r="V895">
            <v>764.8</v>
          </cell>
          <cell r="W895" t="str">
            <v>成都瑞欣科技有限公司</v>
          </cell>
          <cell r="X895" t="str">
            <v>何玉英</v>
          </cell>
        </row>
        <row r="895">
          <cell r="AA895">
            <v>0</v>
          </cell>
          <cell r="AB895">
            <v>0</v>
          </cell>
        </row>
        <row r="895">
          <cell r="AF895">
            <v>3</v>
          </cell>
          <cell r="AG895">
            <v>3</v>
          </cell>
          <cell r="AH895">
            <v>3</v>
          </cell>
          <cell r="AI895">
            <v>3</v>
          </cell>
        </row>
        <row r="895">
          <cell r="AK895">
            <v>764.8</v>
          </cell>
          <cell r="AL895" t="str">
            <v>成都瑞欣科技有限公司</v>
          </cell>
        </row>
        <row r="896">
          <cell r="H896">
            <v>12987</v>
          </cell>
          <cell r="I896" t="str">
            <v>轮椅车</v>
          </cell>
          <cell r="J896" t="str">
            <v/>
          </cell>
          <cell r="K896" t="str">
            <v>H009B电镀</v>
          </cell>
          <cell r="L896" t="str">
            <v>台</v>
          </cell>
          <cell r="M896" t="str">
            <v>江苏鱼跃</v>
          </cell>
          <cell r="N896" t="str">
            <v>6933257900103</v>
          </cell>
          <cell r="O896" t="str">
            <v>苏械注准20152560948</v>
          </cell>
          <cell r="P896" t="str">
            <v>医疗器械</v>
          </cell>
          <cell r="Q896">
            <v>1</v>
          </cell>
        </row>
        <row r="896">
          <cell r="T896">
            <v>-2</v>
          </cell>
        </row>
        <row r="896">
          <cell r="V896">
            <v>882</v>
          </cell>
          <cell r="W896" t="str">
            <v>成都瑞欣科技有限公司</v>
          </cell>
          <cell r="X896" t="str">
            <v>何玉英</v>
          </cell>
        </row>
        <row r="896">
          <cell r="AA896">
            <v>0</v>
          </cell>
          <cell r="AB896">
            <v>0</v>
          </cell>
        </row>
        <row r="896">
          <cell r="AF896">
            <v>3</v>
          </cell>
          <cell r="AG896">
            <v>3</v>
          </cell>
          <cell r="AH896">
            <v>13</v>
          </cell>
          <cell r="AI896">
            <v>12</v>
          </cell>
          <cell r="AJ896">
            <v>1</v>
          </cell>
          <cell r="AK896">
            <v>882</v>
          </cell>
          <cell r="AL896" t="str">
            <v>成都瑞欣科技有限公司</v>
          </cell>
        </row>
        <row r="897">
          <cell r="H897">
            <v>132358</v>
          </cell>
          <cell r="I897" t="str">
            <v>9F系列制氧机</v>
          </cell>
          <cell r="J897" t="str">
            <v/>
          </cell>
          <cell r="K897" t="str">
            <v>9F-3W</v>
          </cell>
          <cell r="L897" t="str">
            <v>台</v>
          </cell>
          <cell r="M897" t="str">
            <v>江苏鱼跃医疗</v>
          </cell>
          <cell r="N897" t="str">
            <v/>
          </cell>
          <cell r="O897" t="str">
            <v>苏械注准20172540480</v>
          </cell>
          <cell r="P897" t="str">
            <v>医疗器械</v>
          </cell>
          <cell r="Q897">
            <v>1</v>
          </cell>
        </row>
        <row r="897">
          <cell r="T897">
            <v>-2</v>
          </cell>
        </row>
        <row r="897">
          <cell r="V897">
            <v>2926</v>
          </cell>
          <cell r="W897" t="str">
            <v>成都瑞欣科技有限公司</v>
          </cell>
          <cell r="X897" t="str">
            <v>何玉英</v>
          </cell>
        </row>
        <row r="897">
          <cell r="AA897">
            <v>0</v>
          </cell>
          <cell r="AB897">
            <v>0</v>
          </cell>
        </row>
        <row r="897">
          <cell r="AF897">
            <v>2</v>
          </cell>
          <cell r="AG897">
            <v>2</v>
          </cell>
          <cell r="AH897">
            <v>6</v>
          </cell>
          <cell r="AI897">
            <v>6</v>
          </cell>
        </row>
        <row r="897">
          <cell r="AK897">
            <v>2926</v>
          </cell>
          <cell r="AL897" t="str">
            <v>成都瑞欣科技有限公司</v>
          </cell>
        </row>
        <row r="898">
          <cell r="H898">
            <v>182881</v>
          </cell>
          <cell r="I898" t="str">
            <v>制氧机</v>
          </cell>
          <cell r="J898" t="str">
            <v/>
          </cell>
          <cell r="K898" t="str">
            <v>9F-5W</v>
          </cell>
          <cell r="L898" t="str">
            <v>台</v>
          </cell>
          <cell r="M898" t="str">
            <v>江苏鱼跃</v>
          </cell>
          <cell r="N898" t="str">
            <v>6933257916074</v>
          </cell>
          <cell r="O898" t="str">
            <v>苏械注准20172540480</v>
          </cell>
          <cell r="P898" t="str">
            <v>医疗器械</v>
          </cell>
          <cell r="Q898" t="str">
            <v>1台</v>
          </cell>
        </row>
        <row r="898">
          <cell r="T898">
            <v>0</v>
          </cell>
        </row>
        <row r="898">
          <cell r="V898">
            <v>3690</v>
          </cell>
          <cell r="W898" t="str">
            <v>成都瑞欣科技有限公司</v>
          </cell>
          <cell r="X898" t="str">
            <v>何玉英</v>
          </cell>
        </row>
        <row r="898">
          <cell r="AA898">
            <v>0</v>
          </cell>
          <cell r="AB898">
            <v>0</v>
          </cell>
        </row>
        <row r="898">
          <cell r="AH898">
            <v>6</v>
          </cell>
          <cell r="AI898">
            <v>5</v>
          </cell>
        </row>
        <row r="898">
          <cell r="AK898">
            <v>3696</v>
          </cell>
          <cell r="AL898" t="str">
            <v>成都瑞欣科技有限公司</v>
          </cell>
        </row>
        <row r="899">
          <cell r="H899">
            <v>181877</v>
          </cell>
          <cell r="I899" t="str">
            <v>银离子痔疮抗菌凝胶</v>
          </cell>
          <cell r="J899" t="str">
            <v/>
          </cell>
          <cell r="K899" t="str">
            <v>3g×4支</v>
          </cell>
          <cell r="L899" t="str">
            <v>盒</v>
          </cell>
          <cell r="M899" t="str">
            <v>内蒙古东银</v>
          </cell>
          <cell r="N899" t="str">
            <v>6940051830352</v>
          </cell>
          <cell r="O899" t="str">
            <v>内械注准20162640001</v>
          </cell>
          <cell r="P899" t="str">
            <v>医疗器械</v>
          </cell>
          <cell r="Q899" t="str">
            <v>200盒/件</v>
          </cell>
        </row>
        <row r="899">
          <cell r="T899">
            <v>5</v>
          </cell>
        </row>
        <row r="899">
          <cell r="V899">
            <v>16</v>
          </cell>
          <cell r="W899" t="str">
            <v>四川广城医药有限公司</v>
          </cell>
          <cell r="X899" t="str">
            <v>何玉英</v>
          </cell>
        </row>
        <row r="899">
          <cell r="AA899">
            <v>0</v>
          </cell>
          <cell r="AB899">
            <v>0</v>
          </cell>
        </row>
        <row r="899">
          <cell r="AF899">
            <v>1</v>
          </cell>
          <cell r="AG899">
            <v>3</v>
          </cell>
          <cell r="AH899">
            <v>55</v>
          </cell>
          <cell r="AI899">
            <v>25</v>
          </cell>
          <cell r="AJ899">
            <v>6</v>
          </cell>
          <cell r="AK899">
            <v>16</v>
          </cell>
          <cell r="AL899" t="str">
            <v>四川广诚医药有限公司(原四川勇明医药有限公司)</v>
          </cell>
        </row>
        <row r="900">
          <cell r="H900">
            <v>169463</v>
          </cell>
          <cell r="I900" t="str">
            <v>天然胶乳橡胶避孕套</v>
          </cell>
          <cell r="J900" t="str">
            <v/>
          </cell>
          <cell r="K900" t="str">
            <v>3只（ZERO零感超薄 超润）</v>
          </cell>
          <cell r="L900" t="str">
            <v>盒</v>
          </cell>
          <cell r="M900" t="str">
            <v>日本不二</v>
          </cell>
          <cell r="N900" t="str">
            <v>4902510020133</v>
          </cell>
          <cell r="O900" t="str">
            <v/>
          </cell>
          <cell r="P900" t="str">
            <v>医疗器械</v>
          </cell>
          <cell r="Q900" t="str">
            <v>384盒/件</v>
          </cell>
        </row>
        <row r="900">
          <cell r="T900">
            <v>20</v>
          </cell>
        </row>
        <row r="900">
          <cell r="V900">
            <v>15.9</v>
          </cell>
          <cell r="W900" t="str">
            <v>四川朗程科技贸易有限公司</v>
          </cell>
          <cell r="X900" t="str">
            <v>何玉英</v>
          </cell>
        </row>
        <row r="900">
          <cell r="AA900">
            <v>3.57857142857143</v>
          </cell>
          <cell r="AB900" t="str">
            <v>四川朗程科技贸易有限公司</v>
          </cell>
        </row>
        <row r="900">
          <cell r="AF900">
            <v>25</v>
          </cell>
          <cell r="AG900">
            <v>28</v>
          </cell>
          <cell r="AH900">
            <v>127</v>
          </cell>
          <cell r="AI900">
            <v>81</v>
          </cell>
          <cell r="AJ900">
            <v>45</v>
          </cell>
          <cell r="AK900">
            <v>16.7</v>
          </cell>
          <cell r="AL900" t="str">
            <v>四川朗程科技贸易有限公司</v>
          </cell>
        </row>
        <row r="901">
          <cell r="H901">
            <v>119038</v>
          </cell>
          <cell r="I901" t="str">
            <v>大便器</v>
          </cell>
          <cell r="J901" t="str">
            <v/>
          </cell>
          <cell r="K901" t="str">
            <v>1套</v>
          </cell>
          <cell r="L901" t="str">
            <v>袋</v>
          </cell>
          <cell r="M901" t="str">
            <v>成都稳健利康</v>
          </cell>
          <cell r="N901" t="str">
            <v/>
          </cell>
          <cell r="O901" t="str">
            <v>Q/68902831-X.02-2009</v>
          </cell>
          <cell r="P901" t="str">
            <v>医疗器械</v>
          </cell>
          <cell r="Q901">
            <v>30</v>
          </cell>
        </row>
        <row r="901">
          <cell r="T901">
            <v>34</v>
          </cell>
        </row>
        <row r="901">
          <cell r="V901">
            <v>8.77</v>
          </cell>
          <cell r="W901" t="str">
            <v>四川橡果贸易有限公司</v>
          </cell>
          <cell r="X901" t="str">
            <v>何玉英</v>
          </cell>
        </row>
        <row r="901">
          <cell r="AA901">
            <v>0.1878</v>
          </cell>
          <cell r="AB901" t="str">
            <v>四川橡果贸易有限公司</v>
          </cell>
        </row>
        <row r="901">
          <cell r="AF901">
            <v>7</v>
          </cell>
          <cell r="AG901">
            <v>18</v>
          </cell>
          <cell r="AH901">
            <v>51</v>
          </cell>
          <cell r="AI901">
            <v>36</v>
          </cell>
          <cell r="AJ901">
            <v>41</v>
          </cell>
          <cell r="AK901">
            <v>9.39</v>
          </cell>
          <cell r="AL901" t="str">
            <v>四川橡果贸易有限公司</v>
          </cell>
        </row>
        <row r="902">
          <cell r="H902">
            <v>53710</v>
          </cell>
          <cell r="I902" t="str">
            <v>特定电磁波治疗器</v>
          </cell>
          <cell r="J902" t="str">
            <v/>
          </cell>
          <cell r="K902" t="str">
            <v>TDP-L-I-3</v>
          </cell>
          <cell r="L902" t="str">
            <v>台</v>
          </cell>
          <cell r="M902" t="str">
            <v>重庆国人医疗</v>
          </cell>
          <cell r="N902" t="str">
            <v/>
          </cell>
          <cell r="O902" t="str">
            <v>渝械注准20182260111</v>
          </cell>
          <cell r="P902" t="str">
            <v>医疗器械</v>
          </cell>
          <cell r="Q902">
            <v>1</v>
          </cell>
        </row>
        <row r="902">
          <cell r="T902">
            <v>0</v>
          </cell>
        </row>
        <row r="902">
          <cell r="V902">
            <v>187</v>
          </cell>
          <cell r="W902" t="str">
            <v>重庆市国人医疗器械有限公司</v>
          </cell>
          <cell r="X902" t="str">
            <v>何玉英</v>
          </cell>
        </row>
        <row r="902">
          <cell r="AA902">
            <v>0</v>
          </cell>
          <cell r="AB902">
            <v>0</v>
          </cell>
        </row>
        <row r="902">
          <cell r="AE902">
            <v>0</v>
          </cell>
          <cell r="AF902">
            <v>2</v>
          </cell>
          <cell r="AG902">
            <v>2</v>
          </cell>
          <cell r="AH902">
            <v>5</v>
          </cell>
          <cell r="AI902">
            <v>5</v>
          </cell>
          <cell r="AJ902">
            <v>2</v>
          </cell>
          <cell r="AK902">
            <v>187</v>
          </cell>
          <cell r="AL902" t="str">
            <v>重庆市国人医疗器械有限公司</v>
          </cell>
        </row>
        <row r="903">
          <cell r="H903">
            <v>104016</v>
          </cell>
          <cell r="I903" t="str">
            <v>百合康大豆卵磷脂软胶囊</v>
          </cell>
          <cell r="J903" t="str">
            <v/>
          </cell>
          <cell r="K903" t="str">
            <v>1.2gx100粒</v>
          </cell>
          <cell r="L903" t="str">
            <v>瓶</v>
          </cell>
          <cell r="M903" t="str">
            <v>威海百合生物技术</v>
          </cell>
          <cell r="N903" t="str">
            <v>6940539073950</v>
          </cell>
          <cell r="O903" t="str">
            <v>国食健字G20080579</v>
          </cell>
          <cell r="P903" t="str">
            <v>保健食品</v>
          </cell>
          <cell r="Q903">
            <v>96</v>
          </cell>
        </row>
        <row r="903">
          <cell r="T903">
            <v>-30</v>
          </cell>
        </row>
        <row r="903">
          <cell r="V903">
            <v>51.8</v>
          </cell>
          <cell r="W903" t="str">
            <v>成都康运来生物科技有限公司</v>
          </cell>
          <cell r="X903" t="str">
            <v>赖习敏</v>
          </cell>
        </row>
        <row r="903">
          <cell r="AA903">
            <v>0</v>
          </cell>
          <cell r="AB903">
            <v>0</v>
          </cell>
        </row>
        <row r="903">
          <cell r="AE903">
            <v>0</v>
          </cell>
          <cell r="AF903">
            <v>42</v>
          </cell>
          <cell r="AG903">
            <v>42</v>
          </cell>
          <cell r="AH903">
            <v>203</v>
          </cell>
          <cell r="AI903">
            <v>84</v>
          </cell>
          <cell r="AJ903">
            <v>12</v>
          </cell>
          <cell r="AK903">
            <v>51.8</v>
          </cell>
          <cell r="AL903" t="str">
            <v>成都康运来生物科技有限公司</v>
          </cell>
        </row>
        <row r="904">
          <cell r="H904">
            <v>122947</v>
          </cell>
          <cell r="I904" t="str">
            <v>枸橼酸喷托维林片</v>
          </cell>
          <cell r="J904" t="str">
            <v/>
          </cell>
          <cell r="K904" t="str">
            <v>25mgx100片</v>
          </cell>
          <cell r="L904" t="str">
            <v>瓶</v>
          </cell>
          <cell r="M904" t="str">
            <v>上海玉瑞</v>
          </cell>
          <cell r="N904" t="str">
            <v/>
          </cell>
          <cell r="O904" t="str">
            <v>国药准字H41024201</v>
          </cell>
          <cell r="P904" t="str">
            <v>中西成药</v>
          </cell>
          <cell r="Q904">
            <v>900</v>
          </cell>
        </row>
        <row r="904">
          <cell r="T904">
            <v>1</v>
          </cell>
        </row>
        <row r="904">
          <cell r="V904">
            <v>7</v>
          </cell>
          <cell r="W904" t="str">
            <v>合纵</v>
          </cell>
          <cell r="X904" t="str">
            <v>周莉</v>
          </cell>
        </row>
        <row r="904">
          <cell r="AA904">
            <v>0</v>
          </cell>
          <cell r="AB904">
            <v>0</v>
          </cell>
        </row>
        <row r="904">
          <cell r="AF904">
            <v>2</v>
          </cell>
          <cell r="AG904">
            <v>4</v>
          </cell>
          <cell r="AH904">
            <v>27</v>
          </cell>
          <cell r="AI904">
            <v>13</v>
          </cell>
          <cell r="AJ904">
            <v>3</v>
          </cell>
          <cell r="AK904">
            <v>7.07</v>
          </cell>
          <cell r="AL904" t="str">
            <v>四川贝尔康医药有限公司</v>
          </cell>
        </row>
        <row r="905">
          <cell r="H905">
            <v>180379</v>
          </cell>
          <cell r="I905" t="str">
            <v>软性亲水接触镜</v>
          </cell>
          <cell r="J905" t="str">
            <v/>
          </cell>
          <cell r="K905" t="str">
            <v>-2.75D×1片（半年抛弃型）</v>
          </cell>
          <cell r="L905" t="str">
            <v>盒</v>
          </cell>
          <cell r="M905" t="str">
            <v>北京博士伦</v>
          </cell>
          <cell r="N905" t="str">
            <v>6921041420616</v>
          </cell>
          <cell r="O905" t="str">
            <v>国械注准20163220708</v>
          </cell>
          <cell r="P905" t="str">
            <v>医疗器械</v>
          </cell>
          <cell r="Q905" t="str">
            <v>1片/盒</v>
          </cell>
          <cell r="R905" t="str">
            <v>医疗器械部分门店能经营，何莉沙20190403</v>
          </cell>
          <cell r="S905">
            <v>103</v>
          </cell>
          <cell r="T905">
            <v>-3</v>
          </cell>
        </row>
        <row r="905">
          <cell r="V905">
            <v>30</v>
          </cell>
          <cell r="W905" t="str">
            <v>成都明城眼镜有限公司</v>
          </cell>
          <cell r="X905" t="str">
            <v>周莉</v>
          </cell>
        </row>
        <row r="905">
          <cell r="AA905">
            <v>0</v>
          </cell>
          <cell r="AB905">
            <v>0</v>
          </cell>
        </row>
        <row r="905">
          <cell r="AF905">
            <v>3</v>
          </cell>
          <cell r="AG905">
            <v>3</v>
          </cell>
          <cell r="AH905">
            <v>5</v>
          </cell>
          <cell r="AI905">
            <v>2</v>
          </cell>
        </row>
        <row r="905">
          <cell r="AK905">
            <v>30</v>
          </cell>
          <cell r="AL905" t="str">
            <v>成都明城眼镜有限公司</v>
          </cell>
        </row>
        <row r="906">
          <cell r="H906">
            <v>21253</v>
          </cell>
          <cell r="I906" t="str">
            <v>参芪五味子片</v>
          </cell>
          <cell r="J906" t="str">
            <v/>
          </cell>
          <cell r="K906" t="str">
            <v>0.25gx50片</v>
          </cell>
          <cell r="L906" t="str">
            <v>瓶</v>
          </cell>
          <cell r="M906" t="str">
            <v>康县独一味</v>
          </cell>
          <cell r="N906" t="str">
            <v>6930301630627</v>
          </cell>
          <cell r="O906" t="str">
            <v>国药准字Z62020288</v>
          </cell>
          <cell r="P906" t="str">
            <v>中西成药</v>
          </cell>
          <cell r="Q906">
            <v>280</v>
          </cell>
        </row>
        <row r="906">
          <cell r="T906">
            <v>8</v>
          </cell>
        </row>
        <row r="906">
          <cell r="V906">
            <v>11.5</v>
          </cell>
          <cell r="W906" t="str">
            <v>粤通</v>
          </cell>
          <cell r="X906" t="str">
            <v>邓群</v>
          </cell>
        </row>
        <row r="906">
          <cell r="AA906">
            <v>0</v>
          </cell>
          <cell r="AB906">
            <v>0</v>
          </cell>
        </row>
        <row r="906">
          <cell r="AE906">
            <v>0</v>
          </cell>
          <cell r="AF906">
            <v>78</v>
          </cell>
          <cell r="AG906">
            <v>85</v>
          </cell>
          <cell r="AH906">
            <v>237</v>
          </cell>
          <cell r="AI906">
            <v>93</v>
          </cell>
          <cell r="AJ906">
            <v>86</v>
          </cell>
          <cell r="AK906">
            <v>11.5</v>
          </cell>
          <cell r="AL906" t="str">
            <v>四川粤通医药有限公司</v>
          </cell>
        </row>
        <row r="907">
          <cell r="H907">
            <v>13719</v>
          </cell>
          <cell r="I907" t="str">
            <v>活血通脉片</v>
          </cell>
          <cell r="J907" t="str">
            <v/>
          </cell>
          <cell r="K907" t="str">
            <v>12片x4板</v>
          </cell>
          <cell r="L907" t="str">
            <v>盒</v>
          </cell>
          <cell r="M907" t="str">
            <v>云南维和(云南玉溪维和)</v>
          </cell>
          <cell r="N907" t="str">
            <v>6947687520107</v>
          </cell>
          <cell r="O907" t="str">
            <v>国药准字Z53021134</v>
          </cell>
          <cell r="P907" t="str">
            <v>中西成药</v>
          </cell>
          <cell r="Q907">
            <v>200</v>
          </cell>
        </row>
        <row r="907">
          <cell r="T907">
            <v>6</v>
          </cell>
        </row>
        <row r="907">
          <cell r="V907">
            <v>10.8</v>
          </cell>
          <cell r="W907" t="str">
            <v>批发</v>
          </cell>
          <cell r="X907" t="str">
            <v>周莉</v>
          </cell>
        </row>
        <row r="907">
          <cell r="AA907">
            <v>0</v>
          </cell>
          <cell r="AB907">
            <v>0</v>
          </cell>
        </row>
        <row r="907">
          <cell r="AE907">
            <v>7</v>
          </cell>
          <cell r="AF907">
            <v>0</v>
          </cell>
          <cell r="AG907">
            <v>0</v>
          </cell>
          <cell r="AH907">
            <v>78</v>
          </cell>
          <cell r="AI907">
            <v>35</v>
          </cell>
          <cell r="AJ907">
            <v>6</v>
          </cell>
          <cell r="AK907">
            <v>10.8</v>
          </cell>
          <cell r="AL907" t="str">
            <v>太极集团重庆桐君阁医药批发有限公司</v>
          </cell>
        </row>
        <row r="908">
          <cell r="H908">
            <v>49342</v>
          </cell>
          <cell r="I908" t="str">
            <v>盐酸文拉法辛缓释胶囊</v>
          </cell>
          <cell r="J908" t="str">
            <v/>
          </cell>
          <cell r="K908" t="str">
            <v>75mgx14粒</v>
          </cell>
          <cell r="L908" t="str">
            <v>盒</v>
          </cell>
          <cell r="M908" t="str">
            <v>惠氏制药</v>
          </cell>
          <cell r="N908" t="str">
            <v>6921361209052</v>
          </cell>
          <cell r="O908" t="str">
            <v>注册证号BH20060182</v>
          </cell>
          <cell r="P908" t="str">
            <v>中西成药</v>
          </cell>
          <cell r="Q908">
            <v>240</v>
          </cell>
        </row>
        <row r="908">
          <cell r="T908">
            <v>30</v>
          </cell>
        </row>
        <row r="908">
          <cell r="V908">
            <v>109</v>
          </cell>
          <cell r="W908" t="str">
            <v>中纬</v>
          </cell>
          <cell r="X908" t="str">
            <v>周莉</v>
          </cell>
        </row>
        <row r="908">
          <cell r="AA908">
            <v>0</v>
          </cell>
          <cell r="AB908">
            <v>0</v>
          </cell>
        </row>
        <row r="908">
          <cell r="AE908">
            <v>0</v>
          </cell>
          <cell r="AF908">
            <v>5</v>
          </cell>
          <cell r="AG908">
            <v>12</v>
          </cell>
          <cell r="AH908">
            <v>82</v>
          </cell>
          <cell r="AI908">
            <v>30</v>
          </cell>
          <cell r="AJ908">
            <v>35</v>
          </cell>
          <cell r="AK908">
            <v>109</v>
          </cell>
          <cell r="AL908" t="str">
            <v>国药控股成都医药有限公司（原：四川省中纬医药有限公司）</v>
          </cell>
        </row>
        <row r="909">
          <cell r="H909">
            <v>163226</v>
          </cell>
          <cell r="I909" t="str">
            <v>肤疾洗剂</v>
          </cell>
          <cell r="J909" t="str">
            <v/>
          </cell>
          <cell r="K909" t="str">
            <v>100ml雄黄8.3g</v>
          </cell>
          <cell r="L909" t="str">
            <v>盒</v>
          </cell>
          <cell r="M909" t="str">
            <v>陕西关爱制药</v>
          </cell>
          <cell r="N909" t="str">
            <v/>
          </cell>
          <cell r="O909" t="str">
            <v>国药准字Z20043075</v>
          </cell>
          <cell r="P909" t="str">
            <v>中西成药</v>
          </cell>
          <cell r="Q909">
            <v>100</v>
          </cell>
        </row>
        <row r="909">
          <cell r="T909">
            <v>1</v>
          </cell>
        </row>
        <row r="909">
          <cell r="V909">
            <v>9.5</v>
          </cell>
          <cell r="W909" t="str">
            <v>龙一</v>
          </cell>
          <cell r="X909" t="str">
            <v>邓群</v>
          </cell>
        </row>
        <row r="909">
          <cell r="AA909">
            <v>0</v>
          </cell>
          <cell r="AB909">
            <v>0</v>
          </cell>
        </row>
        <row r="909">
          <cell r="AF909">
            <v>6</v>
          </cell>
          <cell r="AG909">
            <v>6</v>
          </cell>
          <cell r="AH909">
            <v>80</v>
          </cell>
          <cell r="AI909">
            <v>29</v>
          </cell>
          <cell r="AJ909">
            <v>7</v>
          </cell>
          <cell r="AK909">
            <v>8</v>
          </cell>
          <cell r="AL909" t="str">
            <v>四川省优胜美特医药有限公司</v>
          </cell>
        </row>
        <row r="910">
          <cell r="H910">
            <v>26777</v>
          </cell>
          <cell r="I910" t="str">
            <v>锡类散</v>
          </cell>
          <cell r="J910" t="str">
            <v/>
          </cell>
          <cell r="K910" t="str">
            <v>1g</v>
          </cell>
          <cell r="L910" t="str">
            <v>盒</v>
          </cell>
          <cell r="M910" t="str">
            <v>江苏七0七</v>
          </cell>
          <cell r="N910" t="str">
            <v>99999</v>
          </cell>
          <cell r="O910" t="str">
            <v>国药准字Z32020726</v>
          </cell>
          <cell r="P910" t="str">
            <v>中西成药</v>
          </cell>
          <cell r="Q910">
            <v>200</v>
          </cell>
        </row>
        <row r="910">
          <cell r="T910">
            <v>-44</v>
          </cell>
        </row>
        <row r="910">
          <cell r="V910">
            <v>3.75</v>
          </cell>
          <cell r="W910" t="str">
            <v>九州通</v>
          </cell>
          <cell r="X910" t="str">
            <v>邓群</v>
          </cell>
        </row>
        <row r="910">
          <cell r="AA910">
            <v>0</v>
          </cell>
          <cell r="AB910">
            <v>0</v>
          </cell>
        </row>
        <row r="910">
          <cell r="AE910">
            <v>0</v>
          </cell>
          <cell r="AF910">
            <v>67</v>
          </cell>
          <cell r="AG910">
            <v>69</v>
          </cell>
          <cell r="AH910">
            <v>290</v>
          </cell>
          <cell r="AI910">
            <v>89</v>
          </cell>
          <cell r="AJ910">
            <v>23</v>
          </cell>
          <cell r="AK910">
            <v>3.75</v>
          </cell>
          <cell r="AL910" t="str">
            <v>四川科伦医药贸易有限公司</v>
          </cell>
        </row>
        <row r="911">
          <cell r="H911">
            <v>109490</v>
          </cell>
          <cell r="I911" t="str">
            <v>盐酸纳洛酮舌下片(风度)</v>
          </cell>
          <cell r="J911" t="str">
            <v/>
          </cell>
          <cell r="K911" t="str">
            <v>0.4mgx2片</v>
          </cell>
          <cell r="L911" t="str">
            <v>盒</v>
          </cell>
          <cell r="M911" t="str">
            <v>北京华素制药</v>
          </cell>
          <cell r="N911" t="str">
            <v>6931837200339</v>
          </cell>
          <cell r="O911" t="str">
            <v>国药准字H10970084</v>
          </cell>
          <cell r="P911" t="str">
            <v>中西成药</v>
          </cell>
          <cell r="Q911">
            <v>60</v>
          </cell>
        </row>
        <row r="911">
          <cell r="T911">
            <v>31</v>
          </cell>
        </row>
        <row r="911">
          <cell r="V911">
            <v>16.75</v>
          </cell>
          <cell r="W911" t="str">
            <v>九州通</v>
          </cell>
          <cell r="X911" t="str">
            <v>邓群</v>
          </cell>
        </row>
        <row r="911">
          <cell r="AA911">
            <v>0</v>
          </cell>
          <cell r="AB911">
            <v>0</v>
          </cell>
        </row>
        <row r="911">
          <cell r="AE911">
            <v>0</v>
          </cell>
          <cell r="AF911">
            <v>0</v>
          </cell>
          <cell r="AG911">
            <v>0</v>
          </cell>
          <cell r="AH911">
            <v>209</v>
          </cell>
          <cell r="AI911">
            <v>95</v>
          </cell>
          <cell r="AJ911">
            <v>31</v>
          </cell>
          <cell r="AK911">
            <v>16.75</v>
          </cell>
          <cell r="AL911" t="str">
            <v>成都西部医药经营有限公司</v>
          </cell>
        </row>
        <row r="912">
          <cell r="H912">
            <v>135789</v>
          </cell>
          <cell r="I912" t="str">
            <v>阿仑膦酸钠片</v>
          </cell>
          <cell r="J912" t="str">
            <v/>
          </cell>
          <cell r="K912" t="str">
            <v>10mg*7片</v>
          </cell>
          <cell r="L912" t="str">
            <v>盒</v>
          </cell>
          <cell r="M912" t="str">
            <v>扬子江药业集团上海海尼药业有限公司</v>
          </cell>
          <cell r="N912" t="str">
            <v>6931640979996</v>
          </cell>
          <cell r="O912" t="str">
            <v>国药准字H20065637</v>
          </cell>
          <cell r="P912" t="str">
            <v>中西成药</v>
          </cell>
          <cell r="Q912">
            <v>100</v>
          </cell>
        </row>
        <row r="912">
          <cell r="T912">
            <v>3</v>
          </cell>
        </row>
        <row r="912">
          <cell r="V912">
            <v>20.5</v>
          </cell>
          <cell r="W912" t="str">
            <v>九州通</v>
          </cell>
          <cell r="X912" t="str">
            <v>邓群</v>
          </cell>
        </row>
        <row r="912">
          <cell r="AA912">
            <v>1.096</v>
          </cell>
          <cell r="AB912" t="str">
            <v>科伦（九州通/粤通/重药四川/西部）</v>
          </cell>
        </row>
        <row r="912">
          <cell r="AF912">
            <v>2</v>
          </cell>
          <cell r="AG912">
            <v>3</v>
          </cell>
          <cell r="AH912">
            <v>55</v>
          </cell>
          <cell r="AI912">
            <v>25</v>
          </cell>
          <cell r="AJ912">
            <v>5</v>
          </cell>
          <cell r="AK912">
            <v>20.43</v>
          </cell>
          <cell r="AL912" t="str">
            <v>四川九州通医药有限公司</v>
          </cell>
        </row>
        <row r="913">
          <cell r="H913">
            <v>177435</v>
          </cell>
          <cell r="I913" t="str">
            <v>首荟通便胶囊</v>
          </cell>
          <cell r="J913" t="str">
            <v/>
          </cell>
          <cell r="K913" t="str">
            <v>0.35克x24粒</v>
          </cell>
          <cell r="L913" t="str">
            <v>盒</v>
          </cell>
          <cell r="M913" t="str">
            <v>鲁南厚普制药</v>
          </cell>
          <cell r="N913" t="str">
            <v>6939420600085</v>
          </cell>
          <cell r="O913" t="str">
            <v>国药准字Z20150041</v>
          </cell>
          <cell r="P913" t="str">
            <v>中西成药</v>
          </cell>
          <cell r="Q913" t="str">
            <v>40盒/件</v>
          </cell>
        </row>
        <row r="913">
          <cell r="T913">
            <v>0</v>
          </cell>
        </row>
        <row r="913">
          <cell r="V913">
            <v>708</v>
          </cell>
          <cell r="W913" t="str">
            <v>九州通</v>
          </cell>
          <cell r="X913" t="str">
            <v>邓群</v>
          </cell>
        </row>
        <row r="913">
          <cell r="AA913">
            <v>60</v>
          </cell>
          <cell r="AB913" t="str">
            <v>九州通</v>
          </cell>
        </row>
        <row r="913">
          <cell r="AF913">
            <v>2</v>
          </cell>
          <cell r="AG913">
            <v>2</v>
          </cell>
          <cell r="AH913">
            <v>39</v>
          </cell>
          <cell r="AI913">
            <v>9</v>
          </cell>
          <cell r="AJ913">
            <v>2</v>
          </cell>
          <cell r="AK913">
            <v>708</v>
          </cell>
          <cell r="AL913" t="str">
            <v>四川九州通医药有限公司</v>
          </cell>
        </row>
        <row r="914">
          <cell r="H914">
            <v>154276</v>
          </cell>
          <cell r="I914" t="str">
            <v>甲磺酸阿帕替尼片</v>
          </cell>
          <cell r="J914" t="str">
            <v/>
          </cell>
          <cell r="K914" t="str">
            <v>0.25gx10片</v>
          </cell>
          <cell r="L914" t="str">
            <v>盒</v>
          </cell>
          <cell r="M914" t="str">
            <v>江苏恒瑞</v>
          </cell>
          <cell r="N914" t="str">
            <v/>
          </cell>
          <cell r="O914" t="str">
            <v>国药准字H20140103</v>
          </cell>
          <cell r="P914" t="str">
            <v>中西成药</v>
          </cell>
        </row>
        <row r="914">
          <cell r="T914">
            <v>-6</v>
          </cell>
        </row>
        <row r="914">
          <cell r="V914">
            <v>1276</v>
          </cell>
          <cell r="W914" t="str">
            <v>康德乐</v>
          </cell>
          <cell r="X914" t="str">
            <v>邓群</v>
          </cell>
        </row>
        <row r="914">
          <cell r="AA914">
            <v>0</v>
          </cell>
          <cell r="AB914">
            <v>0</v>
          </cell>
        </row>
        <row r="914">
          <cell r="AF914">
            <v>6</v>
          </cell>
          <cell r="AG914">
            <v>6</v>
          </cell>
          <cell r="AH914">
            <v>5</v>
          </cell>
          <cell r="AI914">
            <v>2</v>
          </cell>
        </row>
        <row r="914">
          <cell r="AK914">
            <v>1276</v>
          </cell>
          <cell r="AL914" t="str">
            <v>上药康德乐(四川)医药有限公司</v>
          </cell>
        </row>
        <row r="915">
          <cell r="H915">
            <v>157295</v>
          </cell>
          <cell r="I915" t="str">
            <v>盐酸吡格列酮片</v>
          </cell>
          <cell r="J915" t="str">
            <v/>
          </cell>
          <cell r="K915" t="str">
            <v>15mgx7片</v>
          </cell>
          <cell r="L915" t="str">
            <v>盒</v>
          </cell>
          <cell r="M915" t="str">
            <v>江苏德源</v>
          </cell>
          <cell r="N915" t="str">
            <v/>
          </cell>
          <cell r="O915" t="str">
            <v>国药准字H20110047</v>
          </cell>
          <cell r="P915" t="str">
            <v>中西成药</v>
          </cell>
        </row>
        <row r="915">
          <cell r="T915">
            <v>-4</v>
          </cell>
        </row>
        <row r="915">
          <cell r="V915">
            <v>12.98</v>
          </cell>
          <cell r="W915" t="str">
            <v>科伦</v>
          </cell>
          <cell r="X915" t="str">
            <v>邓群</v>
          </cell>
        </row>
        <row r="915">
          <cell r="AA915">
            <v>0</v>
          </cell>
          <cell r="AB915">
            <v>0</v>
          </cell>
        </row>
        <row r="915">
          <cell r="AF915">
            <v>8</v>
          </cell>
          <cell r="AG915">
            <v>8</v>
          </cell>
          <cell r="AH915">
            <v>5</v>
          </cell>
          <cell r="AI915">
            <v>2</v>
          </cell>
          <cell r="AJ915">
            <v>4</v>
          </cell>
          <cell r="AK915">
            <v>12.98</v>
          </cell>
          <cell r="AL915" t="str">
            <v>四川科伦医药贸易有限公司</v>
          </cell>
        </row>
        <row r="916">
          <cell r="H916">
            <v>53953</v>
          </cell>
          <cell r="I916" t="str">
            <v>醋甲唑胺片(尼目克司)</v>
          </cell>
          <cell r="J916" t="str">
            <v/>
          </cell>
          <cell r="K916" t="str">
            <v>25mgx10片</v>
          </cell>
          <cell r="L916" t="str">
            <v>盒</v>
          </cell>
          <cell r="M916" t="str">
            <v>杭州澳医保灵</v>
          </cell>
          <cell r="N916" t="str">
            <v/>
          </cell>
          <cell r="O916" t="str">
            <v>国药准字H20000035</v>
          </cell>
          <cell r="P916" t="str">
            <v>中西成药</v>
          </cell>
          <cell r="Q916">
            <v>200</v>
          </cell>
        </row>
        <row r="916">
          <cell r="T916">
            <v>19</v>
          </cell>
        </row>
        <row r="916">
          <cell r="V916">
            <v>25.3</v>
          </cell>
          <cell r="W916" t="str">
            <v>科伦</v>
          </cell>
          <cell r="X916" t="str">
            <v>邓群</v>
          </cell>
        </row>
        <row r="916">
          <cell r="AA916">
            <v>0</v>
          </cell>
          <cell r="AB916">
            <v>0</v>
          </cell>
        </row>
        <row r="916">
          <cell r="AE916">
            <v>0</v>
          </cell>
          <cell r="AF916">
            <v>3</v>
          </cell>
          <cell r="AG916">
            <v>13</v>
          </cell>
          <cell r="AH916">
            <v>18</v>
          </cell>
          <cell r="AI916">
            <v>9</v>
          </cell>
          <cell r="AJ916">
            <v>22</v>
          </cell>
          <cell r="AK916">
            <v>25.3</v>
          </cell>
          <cell r="AL916" t="str">
            <v>四川科伦医药贸易有限公司</v>
          </cell>
        </row>
        <row r="917">
          <cell r="H917">
            <v>40191</v>
          </cell>
          <cell r="I917" t="str">
            <v>单硝酸异山梨酯缓释胶囊(德瑞宁)</v>
          </cell>
          <cell r="J917" t="str">
            <v/>
          </cell>
          <cell r="K917" t="str">
            <v>40mgx20粒</v>
          </cell>
          <cell r="L917" t="str">
            <v>盒</v>
          </cell>
          <cell r="M917" t="str">
            <v>北京红林</v>
          </cell>
          <cell r="N917" t="str">
            <v>6913027306816</v>
          </cell>
          <cell r="O917" t="str">
            <v>国药准字H19991018</v>
          </cell>
          <cell r="P917" t="str">
            <v>中西成药</v>
          </cell>
          <cell r="Q917">
            <v>100</v>
          </cell>
        </row>
        <row r="917">
          <cell r="T917">
            <v>-4</v>
          </cell>
        </row>
        <row r="917">
          <cell r="V917">
            <v>9.6</v>
          </cell>
          <cell r="W917" t="str">
            <v>仁通</v>
          </cell>
          <cell r="X917" t="str">
            <v>邓群</v>
          </cell>
        </row>
        <row r="917">
          <cell r="AA917">
            <v>0</v>
          </cell>
          <cell r="AB917">
            <v>0</v>
          </cell>
        </row>
        <row r="917">
          <cell r="AE917">
            <v>0</v>
          </cell>
          <cell r="AF917">
            <v>14</v>
          </cell>
          <cell r="AG917">
            <v>14</v>
          </cell>
          <cell r="AH917">
            <v>51</v>
          </cell>
          <cell r="AI917">
            <v>21</v>
          </cell>
          <cell r="AJ917">
            <v>10</v>
          </cell>
          <cell r="AK917">
            <v>9.6</v>
          </cell>
          <cell r="AL917" t="str">
            <v>四川仁通医药有限公司</v>
          </cell>
        </row>
        <row r="918">
          <cell r="H918">
            <v>145110</v>
          </cell>
          <cell r="I918" t="str">
            <v>艾瑞昔布片</v>
          </cell>
          <cell r="J918" t="str">
            <v/>
          </cell>
          <cell r="K918" t="str">
            <v>0.1gx10片</v>
          </cell>
          <cell r="L918" t="str">
            <v>盒</v>
          </cell>
          <cell r="M918" t="str">
            <v>江苏恒瑞</v>
          </cell>
          <cell r="N918" t="str">
            <v/>
          </cell>
          <cell r="O918" t="str">
            <v>国药准字H20110041</v>
          </cell>
          <cell r="P918" t="str">
            <v>中西成药</v>
          </cell>
          <cell r="Q918">
            <v>200</v>
          </cell>
        </row>
        <row r="918">
          <cell r="T918">
            <v>-4</v>
          </cell>
        </row>
        <row r="918">
          <cell r="V918">
            <v>40</v>
          </cell>
          <cell r="W918" t="str">
            <v>优胜美特</v>
          </cell>
          <cell r="X918" t="str">
            <v>邓群</v>
          </cell>
          <cell r="Y918">
            <v>5.71</v>
          </cell>
          <cell r="Z918" t="str">
            <v>康德乐</v>
          </cell>
          <cell r="AA918">
            <v>0</v>
          </cell>
          <cell r="AB918">
            <v>0</v>
          </cell>
        </row>
        <row r="918">
          <cell r="AF918">
            <v>13</v>
          </cell>
          <cell r="AG918">
            <v>13</v>
          </cell>
          <cell r="AH918">
            <v>41</v>
          </cell>
          <cell r="AI918">
            <v>16</v>
          </cell>
          <cell r="AJ918">
            <v>9</v>
          </cell>
          <cell r="AK918">
            <v>46.71</v>
          </cell>
          <cell r="AL918" t="str">
            <v>上药康德乐(四川)医药有限公司</v>
          </cell>
        </row>
        <row r="919">
          <cell r="H919">
            <v>181182</v>
          </cell>
          <cell r="I919" t="str">
            <v>红色小象婴儿保湿乳</v>
          </cell>
          <cell r="J919" t="str">
            <v/>
          </cell>
          <cell r="K919" t="str">
            <v>99ml</v>
          </cell>
          <cell r="L919" t="str">
            <v>瓶</v>
          </cell>
          <cell r="M919" t="str">
            <v>上海上美</v>
          </cell>
          <cell r="N919" t="str">
            <v>6970155251968</v>
          </cell>
          <cell r="O919" t="str">
            <v>沪G妆网备字2018009051</v>
          </cell>
          <cell r="P919" t="str">
            <v>化妆品</v>
          </cell>
          <cell r="Q919">
            <v>48</v>
          </cell>
          <cell r="R919" t="str">
            <v>大邑九家店（746,716,549,539,717,720,104533,594,748）</v>
          </cell>
          <cell r="S919">
            <v>9</v>
          </cell>
          <cell r="T919">
            <v>2</v>
          </cell>
        </row>
        <row r="919">
          <cell r="V919">
            <v>29.5</v>
          </cell>
          <cell r="W919" t="str">
            <v>成都百斯吉贸易有限公司</v>
          </cell>
          <cell r="X919" t="str">
            <v>何玉英</v>
          </cell>
        </row>
        <row r="919">
          <cell r="AA919">
            <v>0</v>
          </cell>
          <cell r="AB919">
            <v>0</v>
          </cell>
        </row>
        <row r="919">
          <cell r="AF919">
            <v>1</v>
          </cell>
          <cell r="AG919">
            <v>1</v>
          </cell>
          <cell r="AH919">
            <v>35</v>
          </cell>
          <cell r="AI919">
            <v>21</v>
          </cell>
          <cell r="AJ919">
            <v>3</v>
          </cell>
          <cell r="AK919">
            <v>29.5</v>
          </cell>
          <cell r="AL919" t="str">
            <v>成都百斯吉贸易有限公司</v>
          </cell>
        </row>
        <row r="920">
          <cell r="H920">
            <v>150470</v>
          </cell>
          <cell r="I920" t="str">
            <v>韩束雪白肌美白保湿柔肤水</v>
          </cell>
          <cell r="J920" t="str">
            <v/>
          </cell>
          <cell r="K920" t="str">
            <v>200ml</v>
          </cell>
          <cell r="L920" t="str">
            <v>瓶</v>
          </cell>
          <cell r="M920" t="str">
            <v>上海韩束</v>
          </cell>
          <cell r="N920" t="str">
            <v>6942700238007</v>
          </cell>
          <cell r="O920" t="str">
            <v>国妆特字G20150559</v>
          </cell>
          <cell r="P920" t="str">
            <v>化妆品</v>
          </cell>
          <cell r="Q920">
            <v>48</v>
          </cell>
          <cell r="R920" t="str">
            <v>大邑九家店（746,716,549,539,717,720,104533,594,748）</v>
          </cell>
          <cell r="S920">
            <v>9</v>
          </cell>
          <cell r="T920">
            <v>-4</v>
          </cell>
        </row>
        <row r="920">
          <cell r="V920">
            <v>53.1</v>
          </cell>
          <cell r="W920" t="str">
            <v>成都百斯吉贸易有限公司</v>
          </cell>
          <cell r="X920" t="str">
            <v>何玉英</v>
          </cell>
        </row>
        <row r="920">
          <cell r="AA920">
            <v>0</v>
          </cell>
          <cell r="AB920">
            <v>0</v>
          </cell>
        </row>
        <row r="920">
          <cell r="AF920">
            <v>5</v>
          </cell>
          <cell r="AG920">
            <v>5</v>
          </cell>
          <cell r="AH920">
            <v>26</v>
          </cell>
          <cell r="AI920">
            <v>16</v>
          </cell>
          <cell r="AJ920">
            <v>1</v>
          </cell>
          <cell r="AK920">
            <v>53.1</v>
          </cell>
          <cell r="AL920" t="str">
            <v>成都百斯吉贸易有限公司</v>
          </cell>
        </row>
        <row r="921">
          <cell r="H921">
            <v>150469</v>
          </cell>
          <cell r="I921" t="str">
            <v>韩束美白保湿优选套组</v>
          </cell>
          <cell r="J921" t="str">
            <v/>
          </cell>
          <cell r="K921" t="str">
            <v>80ml+150ml+150ml+4gx2</v>
          </cell>
          <cell r="L921" t="str">
            <v>盒</v>
          </cell>
          <cell r="M921" t="str">
            <v>上海韩束</v>
          </cell>
          <cell r="N921" t="str">
            <v/>
          </cell>
          <cell r="O921" t="str">
            <v>苏G妆网备字2017003298+苏G妆网备字2017002961+国妆特字G20150565+国妆特字G20150559</v>
          </cell>
          <cell r="P921" t="str">
            <v>化妆品</v>
          </cell>
          <cell r="Q921">
            <v>12</v>
          </cell>
        </row>
        <row r="921">
          <cell r="T921">
            <v>-1</v>
          </cell>
        </row>
        <row r="921">
          <cell r="V921">
            <v>89.1</v>
          </cell>
          <cell r="W921" t="str">
            <v>成都百斯吉贸易有限公司</v>
          </cell>
          <cell r="X921" t="str">
            <v>何玉英</v>
          </cell>
        </row>
        <row r="921">
          <cell r="AA921">
            <v>0</v>
          </cell>
          <cell r="AB921">
            <v>0</v>
          </cell>
        </row>
        <row r="921">
          <cell r="AF921">
            <v>2</v>
          </cell>
          <cell r="AG921">
            <v>2</v>
          </cell>
          <cell r="AH921">
            <v>24</v>
          </cell>
          <cell r="AI921">
            <v>16</v>
          </cell>
          <cell r="AJ921">
            <v>1</v>
          </cell>
          <cell r="AK921">
            <v>89.1</v>
          </cell>
          <cell r="AL921" t="str">
            <v>成都百斯吉贸易有限公司</v>
          </cell>
        </row>
        <row r="922">
          <cell r="H922">
            <v>50220</v>
          </cell>
          <cell r="I922" t="str">
            <v>疝气带（疝敷托）</v>
          </cell>
          <cell r="J922" t="str">
            <v/>
          </cell>
          <cell r="K922" t="str">
            <v>DFR/SFT-ⅠXL(成人)</v>
          </cell>
          <cell r="L922" t="str">
            <v>盒</v>
          </cell>
          <cell r="M922" t="str">
            <v>成都东方人</v>
          </cell>
          <cell r="N922" t="str">
            <v/>
          </cell>
          <cell r="O922" t="str">
            <v>川蓉械备20150127号</v>
          </cell>
          <cell r="P922" t="str">
            <v>医疗器械</v>
          </cell>
          <cell r="Q922">
            <v>10</v>
          </cell>
        </row>
        <row r="922">
          <cell r="T922">
            <v>-3</v>
          </cell>
        </row>
        <row r="922">
          <cell r="V922">
            <v>74.2</v>
          </cell>
          <cell r="W922" t="str">
            <v>成都东方人健康产业有限责任公司</v>
          </cell>
          <cell r="X922" t="str">
            <v>何玉英</v>
          </cell>
        </row>
        <row r="922">
          <cell r="AA922">
            <v>0</v>
          </cell>
          <cell r="AB922">
            <v>0</v>
          </cell>
        </row>
        <row r="922">
          <cell r="AF922">
            <v>3</v>
          </cell>
          <cell r="AG922">
            <v>3</v>
          </cell>
          <cell r="AH922">
            <v>11</v>
          </cell>
          <cell r="AI922">
            <v>7</v>
          </cell>
        </row>
        <row r="922">
          <cell r="AK922">
            <v>74.2</v>
          </cell>
          <cell r="AL922" t="str">
            <v>成都东方人健康产业有限责任公司</v>
          </cell>
        </row>
        <row r="923">
          <cell r="H923">
            <v>166995</v>
          </cell>
          <cell r="I923" t="str">
            <v>灸热贴</v>
          </cell>
          <cell r="J923" t="str">
            <v/>
          </cell>
          <cell r="K923" t="str">
            <v>HC-C腰痛贴x2贴</v>
          </cell>
          <cell r="L923" t="str">
            <v>盒</v>
          </cell>
          <cell r="M923" t="str">
            <v>济南汉磁</v>
          </cell>
          <cell r="N923" t="str">
            <v>6934963000033</v>
          </cell>
          <cell r="O923" t="str">
            <v>鲁食药监械（准）字2014第2260585号</v>
          </cell>
          <cell r="P923" t="str">
            <v>医疗器械</v>
          </cell>
          <cell r="Q923" t="str">
            <v>144盒/件6盒/塑封</v>
          </cell>
        </row>
        <row r="923">
          <cell r="T923">
            <v>4</v>
          </cell>
        </row>
        <row r="923">
          <cell r="V923">
            <v>17.15</v>
          </cell>
          <cell r="W923" t="str">
            <v>成都恩健商贸有限公司</v>
          </cell>
          <cell r="X923" t="str">
            <v>何玉英</v>
          </cell>
        </row>
        <row r="923">
          <cell r="AA923">
            <v>0</v>
          </cell>
          <cell r="AB923">
            <v>0</v>
          </cell>
        </row>
        <row r="923">
          <cell r="AF923">
            <v>34</v>
          </cell>
          <cell r="AG923">
            <v>34</v>
          </cell>
          <cell r="AH923">
            <v>189</v>
          </cell>
          <cell r="AI923">
            <v>73</v>
          </cell>
          <cell r="AJ923">
            <v>38</v>
          </cell>
          <cell r="AK923">
            <v>13.8</v>
          </cell>
          <cell r="AL923" t="str">
            <v>成都恩健商贸有限公司</v>
          </cell>
        </row>
        <row r="924">
          <cell r="H924">
            <v>109241</v>
          </cell>
          <cell r="I924" t="str">
            <v>人体秤</v>
          </cell>
          <cell r="J924" t="str">
            <v/>
          </cell>
          <cell r="K924" t="str">
            <v>EB9003l</v>
          </cell>
          <cell r="L924" t="str">
            <v>台</v>
          </cell>
          <cell r="M924" t="str">
            <v>广东香山</v>
          </cell>
          <cell r="N924" t="str">
            <v>6922227102654</v>
          </cell>
          <cell r="O924" t="str">
            <v/>
          </cell>
          <cell r="P924" t="str">
            <v>医疗器械</v>
          </cell>
          <cell r="Q924">
            <v>10</v>
          </cell>
        </row>
        <row r="924">
          <cell r="T924">
            <v>5</v>
          </cell>
        </row>
        <row r="924">
          <cell r="V924">
            <v>68</v>
          </cell>
          <cell r="W924" t="str">
            <v>成都冀泰医疗器械有限公司</v>
          </cell>
          <cell r="X924" t="str">
            <v>何玉英</v>
          </cell>
        </row>
        <row r="924">
          <cell r="AA924">
            <v>0</v>
          </cell>
          <cell r="AB924">
            <v>0</v>
          </cell>
        </row>
        <row r="924">
          <cell r="AF924">
            <v>2</v>
          </cell>
          <cell r="AG924">
            <v>2</v>
          </cell>
          <cell r="AH924">
            <v>63</v>
          </cell>
          <cell r="AI924">
            <v>53</v>
          </cell>
          <cell r="AJ924">
            <v>7</v>
          </cell>
          <cell r="AK924">
            <v>68</v>
          </cell>
          <cell r="AL924" t="str">
            <v>成都冀泰医疗器械有限公司</v>
          </cell>
        </row>
        <row r="925">
          <cell r="H925">
            <v>135165</v>
          </cell>
          <cell r="I925" t="str">
            <v>香山电子母婴秤</v>
          </cell>
          <cell r="J925" t="str">
            <v/>
          </cell>
          <cell r="K925" t="str">
            <v>EB9345H</v>
          </cell>
          <cell r="L925" t="str">
            <v>台</v>
          </cell>
          <cell r="M925" t="str">
            <v>广东香山衡器</v>
          </cell>
          <cell r="N925" t="str">
            <v>6922227107147</v>
          </cell>
          <cell r="O925" t="str">
            <v>无</v>
          </cell>
          <cell r="P925" t="str">
            <v>医疗器械</v>
          </cell>
          <cell r="Q925">
            <v>5</v>
          </cell>
        </row>
        <row r="925">
          <cell r="T925">
            <v>-2</v>
          </cell>
        </row>
        <row r="925">
          <cell r="V925">
            <v>95</v>
          </cell>
          <cell r="W925" t="str">
            <v>成都冀泰医疗器械有限公司</v>
          </cell>
          <cell r="X925" t="str">
            <v>何玉英</v>
          </cell>
        </row>
        <row r="925">
          <cell r="AA925">
            <v>0</v>
          </cell>
          <cell r="AB925">
            <v>0</v>
          </cell>
        </row>
        <row r="925">
          <cell r="AF925">
            <v>2</v>
          </cell>
          <cell r="AG925">
            <v>2</v>
          </cell>
          <cell r="AH925">
            <v>10</v>
          </cell>
          <cell r="AI925">
            <v>8</v>
          </cell>
        </row>
        <row r="925">
          <cell r="AK925">
            <v>95</v>
          </cell>
          <cell r="AL925" t="str">
            <v>成都冀泰医疗器械有限公司</v>
          </cell>
        </row>
        <row r="926">
          <cell r="H926">
            <v>181188</v>
          </cell>
          <cell r="I926" t="str">
            <v>池根亿含锌辅食营养补充品</v>
          </cell>
          <cell r="J926" t="str">
            <v/>
          </cell>
          <cell r="K926" t="str">
            <v>60g(2gx30袋)</v>
          </cell>
          <cell r="L926" t="str">
            <v>盒</v>
          </cell>
          <cell r="M926" t="str">
            <v>BIFIDO</v>
          </cell>
          <cell r="N926" t="str">
            <v>8809110408018</v>
          </cell>
          <cell r="O926" t="str">
            <v/>
          </cell>
          <cell r="P926" t="str">
            <v>普通食品</v>
          </cell>
          <cell r="Q926" t="str">
            <v>40盒</v>
          </cell>
          <cell r="R926" t="str">
            <v>社保不准许摆放2019.1.3黄华</v>
          </cell>
          <cell r="S926">
            <v>11</v>
          </cell>
          <cell r="T926">
            <v>1</v>
          </cell>
        </row>
        <row r="926">
          <cell r="V926">
            <v>142.8</v>
          </cell>
          <cell r="W926" t="str">
            <v>成都嘉禾弘信贸易有限公司</v>
          </cell>
          <cell r="X926" t="str">
            <v>何玉英</v>
          </cell>
        </row>
        <row r="926">
          <cell r="AA926">
            <v>0</v>
          </cell>
          <cell r="AB926">
            <v>0</v>
          </cell>
        </row>
        <row r="926">
          <cell r="AF926">
            <v>5</v>
          </cell>
          <cell r="AG926">
            <v>5</v>
          </cell>
          <cell r="AH926">
            <v>6</v>
          </cell>
          <cell r="AI926">
            <v>2</v>
          </cell>
          <cell r="AJ926">
            <v>6</v>
          </cell>
          <cell r="AK926">
            <v>142.8</v>
          </cell>
          <cell r="AL926" t="str">
            <v>成都嘉禾弘信贸易有限公司</v>
          </cell>
        </row>
        <row r="927">
          <cell r="H927">
            <v>182144</v>
          </cell>
          <cell r="I927" t="str">
            <v>百雀羚三生花栀子花舒缓补水面膜</v>
          </cell>
          <cell r="J927" t="str">
            <v/>
          </cell>
          <cell r="K927" t="str">
            <v>25ml×5片</v>
          </cell>
          <cell r="L927" t="str">
            <v>盒</v>
          </cell>
          <cell r="M927" t="str">
            <v>上海百雀羚</v>
          </cell>
          <cell r="N927" t="str">
            <v>6927006120027</v>
          </cell>
          <cell r="O927" t="str">
            <v> 沪G妆网备字2016001255</v>
          </cell>
          <cell r="P927" t="str">
            <v>化妆品</v>
          </cell>
          <cell r="Q927">
            <v>24</v>
          </cell>
        </row>
        <row r="927">
          <cell r="T927">
            <v>-6</v>
          </cell>
        </row>
        <row r="927">
          <cell r="V927">
            <v>37.4</v>
          </cell>
          <cell r="W927" t="str">
            <v>成都镜潭商贸有限公司</v>
          </cell>
          <cell r="X927" t="str">
            <v>何玉英</v>
          </cell>
        </row>
        <row r="927">
          <cell r="AA927">
            <v>0</v>
          </cell>
          <cell r="AB927">
            <v>0</v>
          </cell>
        </row>
        <row r="927">
          <cell r="AF927">
            <v>16</v>
          </cell>
          <cell r="AG927">
            <v>16</v>
          </cell>
          <cell r="AH927">
            <v>75</v>
          </cell>
          <cell r="AI927">
            <v>33</v>
          </cell>
          <cell r="AJ927">
            <v>10</v>
          </cell>
          <cell r="AK927">
            <v>37.4</v>
          </cell>
          <cell r="AL927" t="str">
            <v>成都镜潭商贸有限公司</v>
          </cell>
        </row>
        <row r="928">
          <cell r="H928">
            <v>182145</v>
          </cell>
          <cell r="I928" t="str">
            <v>百雀羚三生花玲珑玉润卸妆洁面乳</v>
          </cell>
          <cell r="J928" t="str">
            <v/>
          </cell>
          <cell r="K928" t="str">
            <v>90g</v>
          </cell>
          <cell r="L928" t="str">
            <v>支</v>
          </cell>
          <cell r="M928" t="str">
            <v>上海百雀羚</v>
          </cell>
          <cell r="N928" t="str">
            <v>6927006117584</v>
          </cell>
          <cell r="O928" t="str">
            <v>沪G妆网备字2015024156</v>
          </cell>
          <cell r="P928" t="str">
            <v>化妆品</v>
          </cell>
          <cell r="Q928">
            <v>24</v>
          </cell>
        </row>
        <row r="928">
          <cell r="T928">
            <v>-16</v>
          </cell>
        </row>
        <row r="928">
          <cell r="V928">
            <v>48.95</v>
          </cell>
          <cell r="W928" t="str">
            <v>成都镜潭商贸有限公司</v>
          </cell>
          <cell r="X928" t="str">
            <v>何玉英</v>
          </cell>
        </row>
        <row r="928">
          <cell r="AA928">
            <v>0</v>
          </cell>
          <cell r="AB928">
            <v>0</v>
          </cell>
        </row>
        <row r="928">
          <cell r="AF928">
            <v>23</v>
          </cell>
          <cell r="AG928">
            <v>23</v>
          </cell>
          <cell r="AH928">
            <v>35</v>
          </cell>
          <cell r="AI928">
            <v>31</v>
          </cell>
          <cell r="AJ928">
            <v>7</v>
          </cell>
          <cell r="AK928">
            <v>49</v>
          </cell>
          <cell r="AL928" t="str">
            <v>成都镜潭商贸有限公司</v>
          </cell>
        </row>
        <row r="929">
          <cell r="H929">
            <v>126312</v>
          </cell>
          <cell r="I929" t="str">
            <v>百雀羚草本水嫩精纯明星眼霜</v>
          </cell>
          <cell r="J929" t="str">
            <v/>
          </cell>
          <cell r="K929" t="str">
            <v>15g</v>
          </cell>
          <cell r="L929" t="str">
            <v>瓶</v>
          </cell>
          <cell r="M929" t="str">
            <v>上海百雀羚</v>
          </cell>
          <cell r="N929" t="str">
            <v/>
          </cell>
          <cell r="O929" t="str">
            <v>沪G妆网备字2015018286</v>
          </cell>
          <cell r="P929" t="str">
            <v>化妆品</v>
          </cell>
        </row>
        <row r="929">
          <cell r="T929">
            <v>-20</v>
          </cell>
        </row>
        <row r="929">
          <cell r="V929">
            <v>74</v>
          </cell>
          <cell r="W929" t="str">
            <v>成都镜潭商贸有限公司</v>
          </cell>
          <cell r="X929" t="str">
            <v>何玉英</v>
          </cell>
        </row>
        <row r="929">
          <cell r="AA929">
            <v>1.48</v>
          </cell>
          <cell r="AB929" t="str">
            <v>成都镜潭商贸有限公司</v>
          </cell>
        </row>
        <row r="929">
          <cell r="AF929">
            <v>24</v>
          </cell>
          <cell r="AG929">
            <v>24</v>
          </cell>
          <cell r="AH929">
            <v>66</v>
          </cell>
          <cell r="AI929">
            <v>43</v>
          </cell>
          <cell r="AJ929">
            <v>4</v>
          </cell>
          <cell r="AK929">
            <v>84</v>
          </cell>
          <cell r="AL929" t="str">
            <v>成都镜潭商贸有限公司</v>
          </cell>
        </row>
        <row r="930">
          <cell r="H930">
            <v>171728</v>
          </cell>
          <cell r="I930" t="str">
            <v>血糖测试系统 </v>
          </cell>
          <cell r="J930" t="str">
            <v/>
          </cell>
          <cell r="K930" t="str">
            <v>金稳型 血糖试条50支</v>
          </cell>
          <cell r="L930" t="str">
            <v>盒</v>
          </cell>
          <cell r="M930" t="str">
            <v>三诺生物</v>
          </cell>
          <cell r="N930" t="str">
            <v>6934175036806</v>
          </cell>
          <cell r="O930" t="str">
            <v>湘械注准20142400030 </v>
          </cell>
          <cell r="P930" t="str">
            <v>医疗器械</v>
          </cell>
        </row>
        <row r="930">
          <cell r="T930">
            <v>-7</v>
          </cell>
        </row>
        <row r="930">
          <cell r="V930">
            <v>89</v>
          </cell>
          <cell r="W930" t="str">
            <v>成都瑞欣</v>
          </cell>
          <cell r="X930" t="str">
            <v>何玉英</v>
          </cell>
        </row>
        <row r="930">
          <cell r="AA930">
            <v>1.335</v>
          </cell>
          <cell r="AB930" t="str">
            <v>四川瑞欣科技</v>
          </cell>
        </row>
        <row r="930">
          <cell r="AF930">
            <v>21</v>
          </cell>
          <cell r="AG930">
            <v>21</v>
          </cell>
          <cell r="AH930">
            <v>65</v>
          </cell>
          <cell r="AI930">
            <v>47</v>
          </cell>
          <cell r="AJ930">
            <v>14</v>
          </cell>
          <cell r="AK930">
            <v>89</v>
          </cell>
          <cell r="AL930" t="str">
            <v>成都瑞欣科技有限公司</v>
          </cell>
        </row>
        <row r="931">
          <cell r="H931">
            <v>154885</v>
          </cell>
          <cell r="I931" t="str">
            <v>医用辅助袜</v>
          </cell>
          <cell r="J931" t="str">
            <v/>
          </cell>
          <cell r="K931" t="str">
            <v>中筒露趾（30-40mmhg）XL</v>
          </cell>
          <cell r="L931" t="str">
            <v>双</v>
          </cell>
          <cell r="M931" t="str">
            <v>台湾达豫</v>
          </cell>
          <cell r="N931" t="str">
            <v>6952464600217</v>
          </cell>
          <cell r="O931" t="str">
            <v>国食药监械（许）字2012第2640127号</v>
          </cell>
          <cell r="P931" t="str">
            <v>医疗器械</v>
          </cell>
          <cell r="Q931">
            <v>1</v>
          </cell>
        </row>
        <row r="931">
          <cell r="T931">
            <v>0</v>
          </cell>
        </row>
        <row r="931">
          <cell r="V931">
            <v>236.6</v>
          </cell>
          <cell r="W931" t="str">
            <v>成都瑞欣科技有限公司</v>
          </cell>
          <cell r="X931" t="str">
            <v>何玉英</v>
          </cell>
        </row>
        <row r="931">
          <cell r="AA931">
            <v>0</v>
          </cell>
          <cell r="AB931">
            <v>0</v>
          </cell>
        </row>
        <row r="931">
          <cell r="AH931">
            <v>13</v>
          </cell>
          <cell r="AI931">
            <v>7</v>
          </cell>
        </row>
        <row r="931">
          <cell r="AK931">
            <v>236.6</v>
          </cell>
          <cell r="AL931" t="str">
            <v>成都瑞欣科技有限公司</v>
          </cell>
        </row>
        <row r="932">
          <cell r="H932">
            <v>179965</v>
          </cell>
          <cell r="I932" t="str">
            <v>腰椎固定器</v>
          </cell>
          <cell r="J932" t="str">
            <v/>
          </cell>
          <cell r="K932" t="str">
            <v>2167（L/XL）</v>
          </cell>
          <cell r="L932" t="str">
            <v>盒</v>
          </cell>
          <cell r="M932" t="str">
            <v>彪仕医技股份</v>
          </cell>
          <cell r="N932" t="str">
            <v/>
          </cell>
          <cell r="O932" t="str">
            <v>国械备20150246</v>
          </cell>
          <cell r="P932" t="str">
            <v>医疗器械</v>
          </cell>
          <cell r="Q932" t="str">
            <v>盒</v>
          </cell>
        </row>
        <row r="932">
          <cell r="T932">
            <v>3</v>
          </cell>
        </row>
        <row r="932">
          <cell r="V932">
            <v>273</v>
          </cell>
          <cell r="W932" t="str">
            <v>成都瑞欣科技有限公司</v>
          </cell>
          <cell r="X932" t="str">
            <v>何玉英</v>
          </cell>
        </row>
        <row r="932">
          <cell r="AA932">
            <v>0</v>
          </cell>
          <cell r="AB932">
            <v>0</v>
          </cell>
        </row>
        <row r="932">
          <cell r="AF932">
            <v>4</v>
          </cell>
          <cell r="AG932">
            <v>6</v>
          </cell>
          <cell r="AH932">
            <v>3</v>
          </cell>
          <cell r="AI932">
            <v>2</v>
          </cell>
          <cell r="AJ932">
            <v>7</v>
          </cell>
          <cell r="AK932">
            <v>273</v>
          </cell>
          <cell r="AL932" t="str">
            <v>成都瑞欣科技有限公司</v>
          </cell>
        </row>
        <row r="933">
          <cell r="H933">
            <v>82036</v>
          </cell>
          <cell r="I933" t="str">
            <v>智能电子血压计</v>
          </cell>
          <cell r="J933" t="str">
            <v/>
          </cell>
          <cell r="K933" t="str">
            <v>HEM-6200(手腕式)</v>
          </cell>
          <cell r="L933" t="str">
            <v>盒</v>
          </cell>
          <cell r="M933" t="str">
            <v>欧姆龙(大连)</v>
          </cell>
          <cell r="N933" t="str">
            <v>6927840000561</v>
          </cell>
          <cell r="O933" t="str">
            <v>辽食药监械(准)字2013第220011号</v>
          </cell>
          <cell r="P933" t="str">
            <v>医疗器械</v>
          </cell>
          <cell r="Q933">
            <v>10</v>
          </cell>
        </row>
        <row r="933">
          <cell r="T933">
            <v>-8</v>
          </cell>
        </row>
        <row r="933">
          <cell r="V933">
            <v>406</v>
          </cell>
          <cell r="W933" t="str">
            <v>成都瑞欣科技有限公司</v>
          </cell>
          <cell r="X933" t="str">
            <v>何玉英</v>
          </cell>
        </row>
        <row r="933">
          <cell r="AA933">
            <v>0</v>
          </cell>
          <cell r="AB933">
            <v>0</v>
          </cell>
        </row>
        <row r="933">
          <cell r="AE933">
            <v>0</v>
          </cell>
          <cell r="AF933">
            <v>20</v>
          </cell>
          <cell r="AG933">
            <v>21</v>
          </cell>
          <cell r="AH933">
            <v>60</v>
          </cell>
          <cell r="AI933">
            <v>46</v>
          </cell>
          <cell r="AJ933">
            <v>12</v>
          </cell>
          <cell r="AK933">
            <v>406</v>
          </cell>
          <cell r="AL933" t="str">
            <v>成都瑞欣科技有限公司</v>
          </cell>
        </row>
        <row r="934">
          <cell r="H934">
            <v>84587</v>
          </cell>
          <cell r="I934" t="str">
            <v>稳豪倍优型血糖仪</v>
          </cell>
          <cell r="J934" t="str">
            <v/>
          </cell>
          <cell r="K934" t="str">
            <v>稳豪倍优型(ONETOUCH U1traVue)</v>
          </cell>
          <cell r="L934" t="str">
            <v>盒</v>
          </cell>
          <cell r="M934" t="str">
            <v>强生(中国)医疗器材</v>
          </cell>
          <cell r="N934" t="str">
            <v>6921799058581</v>
          </cell>
          <cell r="O934" t="str">
            <v>沪食药监械(准)字2010第2400038号</v>
          </cell>
          <cell r="P934" t="str">
            <v>医疗器械</v>
          </cell>
          <cell r="Q934">
            <v>10</v>
          </cell>
        </row>
        <row r="934">
          <cell r="T934">
            <v>0</v>
          </cell>
        </row>
        <row r="934">
          <cell r="V934">
            <v>720</v>
          </cell>
          <cell r="W934" t="str">
            <v>成都瑞欣科技有限公司</v>
          </cell>
          <cell r="X934" t="str">
            <v>何玉英</v>
          </cell>
        </row>
        <row r="934">
          <cell r="AA934">
            <v>0</v>
          </cell>
          <cell r="AB934">
            <v>0</v>
          </cell>
        </row>
        <row r="934">
          <cell r="AH934">
            <v>14</v>
          </cell>
          <cell r="AI934">
            <v>8</v>
          </cell>
        </row>
        <row r="934">
          <cell r="AK934">
            <v>720</v>
          </cell>
          <cell r="AL934" t="str">
            <v>成都瑞欣科技有限公司</v>
          </cell>
        </row>
        <row r="935">
          <cell r="H935">
            <v>67879</v>
          </cell>
          <cell r="I935" t="str">
            <v>防褥疮垫</v>
          </cell>
          <cell r="J935" t="str">
            <v/>
          </cell>
          <cell r="K935" t="str">
            <v>22管条纹式</v>
          </cell>
          <cell r="L935" t="str">
            <v>套</v>
          </cell>
          <cell r="M935" t="str">
            <v>江苏鱼跃</v>
          </cell>
          <cell r="N935" t="str">
            <v>6933257900752</v>
          </cell>
          <cell r="O935" t="str">
            <v>苏械注准20142560511</v>
          </cell>
          <cell r="P935" t="str">
            <v>医疗器械</v>
          </cell>
          <cell r="Q935">
            <v>2</v>
          </cell>
        </row>
        <row r="935">
          <cell r="T935">
            <v>-2</v>
          </cell>
        </row>
        <row r="935">
          <cell r="V935">
            <v>756</v>
          </cell>
          <cell r="W935" t="str">
            <v>成都瑞欣科技有限公司</v>
          </cell>
          <cell r="X935" t="str">
            <v>何玉英</v>
          </cell>
        </row>
        <row r="935">
          <cell r="AA935">
            <v>0</v>
          </cell>
          <cell r="AB935">
            <v>0</v>
          </cell>
        </row>
        <row r="935">
          <cell r="AF935">
            <v>3</v>
          </cell>
          <cell r="AG935">
            <v>3</v>
          </cell>
          <cell r="AH935">
            <v>7</v>
          </cell>
          <cell r="AI935">
            <v>6</v>
          </cell>
          <cell r="AJ935">
            <v>1</v>
          </cell>
          <cell r="AK935">
            <v>756</v>
          </cell>
          <cell r="AL935" t="str">
            <v>成都瑞欣科技有限公司</v>
          </cell>
        </row>
        <row r="936">
          <cell r="H936">
            <v>131669</v>
          </cell>
          <cell r="I936" t="str">
            <v>制氧机</v>
          </cell>
          <cell r="J936" t="str">
            <v/>
          </cell>
          <cell r="K936" t="str">
            <v>9F-3</v>
          </cell>
          <cell r="L936" t="str">
            <v>台</v>
          </cell>
          <cell r="M936" t="str">
            <v>江苏鱼跃医疗</v>
          </cell>
          <cell r="N936" t="str">
            <v>6933257914285</v>
          </cell>
          <cell r="O936" t="str">
            <v>苏械注准20172540480</v>
          </cell>
          <cell r="P936" t="str">
            <v>医疗器械</v>
          </cell>
          <cell r="Q936">
            <v>1</v>
          </cell>
        </row>
        <row r="936">
          <cell r="T936">
            <v>-3</v>
          </cell>
        </row>
        <row r="936">
          <cell r="V936">
            <v>2786</v>
          </cell>
          <cell r="W936" t="str">
            <v>成都瑞欣科技有限公司</v>
          </cell>
          <cell r="X936" t="str">
            <v>何玉英</v>
          </cell>
        </row>
        <row r="936">
          <cell r="AA936">
            <v>0</v>
          </cell>
          <cell r="AB936">
            <v>0</v>
          </cell>
        </row>
        <row r="936">
          <cell r="AF936">
            <v>3</v>
          </cell>
          <cell r="AG936">
            <v>3</v>
          </cell>
          <cell r="AH936">
            <v>9</v>
          </cell>
          <cell r="AI936">
            <v>8</v>
          </cell>
        </row>
        <row r="936">
          <cell r="AK936">
            <v>2786</v>
          </cell>
          <cell r="AL936" t="str">
            <v>成都瑞欣科技有限公司</v>
          </cell>
        </row>
        <row r="937">
          <cell r="H937">
            <v>161956</v>
          </cell>
          <cell r="I937" t="str">
            <v>9F系列制氧机</v>
          </cell>
          <cell r="J937" t="str">
            <v/>
          </cell>
          <cell r="K937" t="str">
            <v>9F-3BW</v>
          </cell>
          <cell r="L937" t="str">
            <v>台</v>
          </cell>
          <cell r="M937" t="str">
            <v>江苏鱼跃</v>
          </cell>
          <cell r="N937" t="str">
            <v>6933257915626</v>
          </cell>
          <cell r="O937" t="str">
            <v>苏械注准20172540480</v>
          </cell>
          <cell r="P937" t="str">
            <v>医疗器械</v>
          </cell>
        </row>
        <row r="937">
          <cell r="T937">
            <v>-3</v>
          </cell>
        </row>
        <row r="937">
          <cell r="V937">
            <v>2926</v>
          </cell>
          <cell r="W937" t="str">
            <v>成都瑞欣科技有限公司</v>
          </cell>
          <cell r="X937" t="str">
            <v>何玉英</v>
          </cell>
        </row>
        <row r="937">
          <cell r="AA937">
            <v>0</v>
          </cell>
          <cell r="AB937">
            <v>0</v>
          </cell>
        </row>
        <row r="937">
          <cell r="AF937">
            <v>3</v>
          </cell>
          <cell r="AG937">
            <v>3</v>
          </cell>
          <cell r="AH937">
            <v>5</v>
          </cell>
          <cell r="AI937">
            <v>5</v>
          </cell>
        </row>
        <row r="937">
          <cell r="AK937">
            <v>2926</v>
          </cell>
          <cell r="AL937" t="str">
            <v>成都瑞欣科技有限公司</v>
          </cell>
        </row>
        <row r="938">
          <cell r="H938">
            <v>43618</v>
          </cell>
          <cell r="I938" t="str">
            <v>冰王肤乐霜</v>
          </cell>
          <cell r="J938" t="str">
            <v/>
          </cell>
          <cell r="K938" t="str">
            <v>20g</v>
          </cell>
          <cell r="L938" t="str">
            <v>支</v>
          </cell>
          <cell r="M938" t="str">
            <v>平舆冰王</v>
          </cell>
          <cell r="N938" t="str">
            <v>6922039202382</v>
          </cell>
          <cell r="O938" t="str">
            <v>豫G妆网备字2014000055</v>
          </cell>
          <cell r="P938" t="str">
            <v>化妆品</v>
          </cell>
          <cell r="Q938">
            <v>192</v>
          </cell>
        </row>
        <row r="938">
          <cell r="T938">
            <v>0</v>
          </cell>
        </row>
        <row r="938">
          <cell r="V938">
            <v>12.6</v>
          </cell>
          <cell r="W938" t="str">
            <v>平舆冰王</v>
          </cell>
          <cell r="X938" t="str">
            <v>何玉英</v>
          </cell>
        </row>
        <row r="938">
          <cell r="AA938">
            <v>0</v>
          </cell>
          <cell r="AB938">
            <v>0</v>
          </cell>
        </row>
        <row r="938">
          <cell r="AE938">
            <v>0</v>
          </cell>
          <cell r="AF938">
            <v>16</v>
          </cell>
          <cell r="AG938">
            <v>17</v>
          </cell>
          <cell r="AH938">
            <v>210</v>
          </cell>
          <cell r="AI938">
            <v>91</v>
          </cell>
          <cell r="AJ938">
            <v>16</v>
          </cell>
          <cell r="AK938">
            <v>12.6</v>
          </cell>
          <cell r="AL938" t="str">
            <v>平舆冰王生物工程有限公司</v>
          </cell>
        </row>
        <row r="939">
          <cell r="H939">
            <v>177268</v>
          </cell>
          <cell r="I939" t="str">
            <v>全自动臂式电子血压计</v>
          </cell>
          <cell r="J939" t="str">
            <v/>
          </cell>
          <cell r="K939" t="str">
            <v>BP3NL1-1E(迈克大夫)</v>
          </cell>
          <cell r="L939" t="str">
            <v>台</v>
          </cell>
          <cell r="M939" t="str">
            <v>华略电子</v>
          </cell>
          <cell r="N939" t="str">
            <v>6933474430490</v>
          </cell>
          <cell r="O939" t="str">
            <v>粤食药监械（准）字2014年第2201038号</v>
          </cell>
          <cell r="P939" t="str">
            <v>医疗器械</v>
          </cell>
          <cell r="Q939">
            <v>20</v>
          </cell>
        </row>
        <row r="939">
          <cell r="T939">
            <v>-34</v>
          </cell>
        </row>
        <row r="939">
          <cell r="V939">
            <v>220.8</v>
          </cell>
          <cell r="W939" t="str">
            <v>四川德盛堂健康医械连锁有限公司</v>
          </cell>
          <cell r="X939" t="str">
            <v>何玉英</v>
          </cell>
        </row>
        <row r="939">
          <cell r="AA939">
            <v>0</v>
          </cell>
          <cell r="AB939">
            <v>0</v>
          </cell>
        </row>
        <row r="939">
          <cell r="AF939">
            <v>43</v>
          </cell>
          <cell r="AG939">
            <v>46</v>
          </cell>
          <cell r="AH939">
            <v>42</v>
          </cell>
          <cell r="AI939">
            <v>39</v>
          </cell>
          <cell r="AJ939">
            <v>9</v>
          </cell>
          <cell r="AK939">
            <v>220.8</v>
          </cell>
          <cell r="AL939" t="str">
            <v>四川省德盛堂健康医械连锁有限公司</v>
          </cell>
        </row>
        <row r="940">
          <cell r="H940">
            <v>23862</v>
          </cell>
          <cell r="I940" t="str">
            <v>天然胶乳橡胶避孕套（多乐士）</v>
          </cell>
          <cell r="J940" t="str">
            <v/>
          </cell>
          <cell r="K940" t="str">
            <v>12只(梦幻激情颗粒型)</v>
          </cell>
          <cell r="L940" t="str">
            <v>盒</v>
          </cell>
          <cell r="M940" t="str">
            <v>马来西亚GUMMITECH</v>
          </cell>
          <cell r="N940" t="str">
            <v>6923578600837</v>
          </cell>
          <cell r="O940" t="str">
            <v>国械注进20152663091</v>
          </cell>
          <cell r="P940" t="str">
            <v>医疗器械</v>
          </cell>
          <cell r="Q940">
            <v>144</v>
          </cell>
        </row>
        <row r="940">
          <cell r="T940">
            <v>9</v>
          </cell>
        </row>
        <row r="940">
          <cell r="V940">
            <v>17</v>
          </cell>
          <cell r="W940" t="str">
            <v>四川多乐士计生用品有限公司</v>
          </cell>
          <cell r="X940" t="str">
            <v>何玉英</v>
          </cell>
        </row>
        <row r="940">
          <cell r="AA940">
            <v>1</v>
          </cell>
          <cell r="AB940" t="str">
            <v>四川省多乐士计生用品有限公司</v>
          </cell>
        </row>
        <row r="940">
          <cell r="AE940">
            <v>0</v>
          </cell>
          <cell r="AF940">
            <v>53</v>
          </cell>
          <cell r="AG940">
            <v>54</v>
          </cell>
          <cell r="AH940">
            <v>163</v>
          </cell>
          <cell r="AI940">
            <v>89</v>
          </cell>
          <cell r="AJ940">
            <v>62</v>
          </cell>
          <cell r="AK940">
            <v>17</v>
          </cell>
          <cell r="AL940" t="str">
            <v>四川多乐士计生用品有限公司</v>
          </cell>
        </row>
        <row r="941">
          <cell r="H941">
            <v>159331</v>
          </cell>
          <cell r="I941" t="str">
            <v>天然胶乳橡胶避孕套</v>
          </cell>
          <cell r="J941" t="str">
            <v/>
          </cell>
          <cell r="K941" t="str">
            <v>12只（亲昵装）</v>
          </cell>
          <cell r="L941" t="str">
            <v>盒</v>
          </cell>
          <cell r="M941" t="str">
            <v>青岛伦敦杜蕾斯</v>
          </cell>
          <cell r="N941" t="str">
            <v>6923146112281</v>
          </cell>
          <cell r="O941" t="str">
            <v>鲁械注准20162660063</v>
          </cell>
          <cell r="P941" t="str">
            <v>医疗器械</v>
          </cell>
          <cell r="Q941" t="str">
            <v>12盒*12中包/件</v>
          </cell>
        </row>
        <row r="941">
          <cell r="T941">
            <v>-22</v>
          </cell>
        </row>
        <row r="941">
          <cell r="V941">
            <v>8.36</v>
          </cell>
          <cell r="W941" t="str">
            <v>四川豪景</v>
          </cell>
          <cell r="X941" t="str">
            <v>何玉英</v>
          </cell>
        </row>
        <row r="941">
          <cell r="AA941">
            <v>0</v>
          </cell>
          <cell r="AB941">
            <v>0</v>
          </cell>
        </row>
        <row r="941">
          <cell r="AE941">
            <v>71</v>
          </cell>
          <cell r="AF941">
            <v>81</v>
          </cell>
          <cell r="AG941">
            <v>95</v>
          </cell>
          <cell r="AH941">
            <v>203</v>
          </cell>
          <cell r="AI941">
            <v>80</v>
          </cell>
          <cell r="AJ941">
            <v>59</v>
          </cell>
          <cell r="AK941">
            <v>29.4</v>
          </cell>
          <cell r="AL941" t="str">
            <v>四川豪景贸易有限责任公司</v>
          </cell>
        </row>
        <row r="942">
          <cell r="H942">
            <v>74741</v>
          </cell>
          <cell r="I942" t="str">
            <v>滴露消毒液</v>
          </cell>
          <cell r="J942" t="str">
            <v/>
          </cell>
          <cell r="K942" t="str">
            <v>750ml</v>
          </cell>
          <cell r="L942" t="str">
            <v>瓶</v>
          </cell>
          <cell r="M942" t="str">
            <v>利洁时家化</v>
          </cell>
          <cell r="N942" t="str">
            <v>6921669800005</v>
          </cell>
          <cell r="O942" t="str">
            <v>卫消字(2001)第0055号</v>
          </cell>
          <cell r="P942" t="str">
            <v>消毒产品</v>
          </cell>
        </row>
        <row r="942">
          <cell r="T942">
            <v>25</v>
          </cell>
        </row>
        <row r="942">
          <cell r="V942">
            <v>32.175</v>
          </cell>
          <cell r="W942" t="str">
            <v>四川豪景贸易有限责任公司</v>
          </cell>
          <cell r="X942" t="str">
            <v>何玉英</v>
          </cell>
        </row>
        <row r="942">
          <cell r="AA942">
            <v>0.6435</v>
          </cell>
          <cell r="AB942" t="str">
            <v>四川豪景贸易有限责任公司</v>
          </cell>
        </row>
        <row r="942">
          <cell r="AF942">
            <v>53</v>
          </cell>
          <cell r="AG942">
            <v>55</v>
          </cell>
          <cell r="AH942">
            <v>135</v>
          </cell>
          <cell r="AI942">
            <v>72</v>
          </cell>
          <cell r="AJ942">
            <v>78</v>
          </cell>
          <cell r="AK942">
            <v>40.43</v>
          </cell>
          <cell r="AL942" t="str">
            <v>四川豪景贸易有限责任公司</v>
          </cell>
        </row>
        <row r="943">
          <cell r="H943">
            <v>158343</v>
          </cell>
          <cell r="I943" t="str">
            <v>京润珍珠珍珠美白塑颜精华露</v>
          </cell>
          <cell r="J943" t="str">
            <v/>
          </cell>
          <cell r="K943" t="str">
            <v>30g</v>
          </cell>
          <cell r="L943" t="str">
            <v>盒</v>
          </cell>
          <cell r="M943" t="str">
            <v>海南京润珍珠</v>
          </cell>
          <cell r="N943" t="str">
            <v>6922401172138</v>
          </cell>
          <cell r="O943" t="str">
            <v>国妆特字G20151153</v>
          </cell>
          <cell r="P943" t="str">
            <v>化妆品</v>
          </cell>
          <cell r="Q943">
            <v>20</v>
          </cell>
          <cell r="R943" t="str">
            <v>大邑九家店（746,716,549,539,717,720,104533,594,748）</v>
          </cell>
          <cell r="S943">
            <v>9</v>
          </cell>
          <cell r="T943">
            <v>1</v>
          </cell>
        </row>
        <row r="943">
          <cell r="V943">
            <v>125.4</v>
          </cell>
          <cell r="W943" t="str">
            <v>四川鸿润福医药科技有限公司</v>
          </cell>
          <cell r="X943" t="str">
            <v>何玉英</v>
          </cell>
        </row>
        <row r="943">
          <cell r="AA943">
            <v>0</v>
          </cell>
          <cell r="AB943">
            <v>0</v>
          </cell>
        </row>
        <row r="943">
          <cell r="AF943">
            <v>0</v>
          </cell>
          <cell r="AG943">
            <v>0</v>
          </cell>
          <cell r="AH943">
            <v>54</v>
          </cell>
          <cell r="AI943">
            <v>28</v>
          </cell>
          <cell r="AJ943">
            <v>1</v>
          </cell>
          <cell r="AK943">
            <v>125.4</v>
          </cell>
          <cell r="AL943" t="str">
            <v>成都康运来生物科技有限公司</v>
          </cell>
        </row>
        <row r="944">
          <cell r="H944">
            <v>164371</v>
          </cell>
          <cell r="I944" t="str">
            <v>天然胶乳橡胶避孕套</v>
          </cell>
          <cell r="J944" t="str">
            <v>杰士邦天然胶乳橡胶避孕套</v>
          </cell>
          <cell r="K944" t="str">
            <v>12片（零感超薄超暖）</v>
          </cell>
          <cell r="L944" t="str">
            <v>盒</v>
          </cell>
          <cell r="M944" t="str">
            <v>日本不二</v>
          </cell>
          <cell r="N944" t="str">
            <v>4902510151158</v>
          </cell>
          <cell r="O944" t="str">
            <v>国械注进20162660465</v>
          </cell>
          <cell r="P944" t="str">
            <v>医疗器械</v>
          </cell>
          <cell r="Q944" t="str">
            <v>144盒/件</v>
          </cell>
        </row>
        <row r="944">
          <cell r="T944">
            <v>2</v>
          </cell>
        </row>
        <row r="944">
          <cell r="V944">
            <v>55.8</v>
          </cell>
          <cell r="W944" t="str">
            <v>四川朗程科技贸易有限公司</v>
          </cell>
          <cell r="X944" t="str">
            <v>何玉英</v>
          </cell>
        </row>
        <row r="944">
          <cell r="AA944">
            <v>12.5785714285714</v>
          </cell>
          <cell r="AB944" t="str">
            <v>四川朗程科技贸易有限公司</v>
          </cell>
        </row>
        <row r="944">
          <cell r="AF944">
            <v>14</v>
          </cell>
          <cell r="AG944">
            <v>15</v>
          </cell>
          <cell r="AH944">
            <v>100</v>
          </cell>
          <cell r="AI944">
            <v>68</v>
          </cell>
          <cell r="AJ944">
            <v>16</v>
          </cell>
          <cell r="AK944">
            <v>58.7</v>
          </cell>
          <cell r="AL944" t="str">
            <v>四川朗程科技贸易有限公司</v>
          </cell>
        </row>
        <row r="945">
          <cell r="H945">
            <v>134830</v>
          </cell>
          <cell r="I945" t="str">
            <v>棉签</v>
          </cell>
          <cell r="J945" t="str">
            <v/>
          </cell>
          <cell r="K945" t="str">
            <v>竹棒型 10cmx4支x20袋 </v>
          </cell>
          <cell r="L945" t="str">
            <v>盒</v>
          </cell>
          <cell r="M945" t="str">
            <v>稳健实业深圳</v>
          </cell>
          <cell r="N945" t="str">
            <v>6932593018572</v>
          </cell>
          <cell r="O945" t="str">
            <v>粤深药监械(准)字2013第1640024号</v>
          </cell>
          <cell r="P945" t="str">
            <v>医疗器械</v>
          </cell>
          <cell r="Q945">
            <v>90</v>
          </cell>
        </row>
        <row r="945">
          <cell r="T945">
            <v>71</v>
          </cell>
        </row>
        <row r="945">
          <cell r="V945">
            <v>6.44</v>
          </cell>
          <cell r="W945" t="str">
            <v>四川橡果贸易有限公司</v>
          </cell>
          <cell r="X945" t="str">
            <v>何玉英</v>
          </cell>
        </row>
        <row r="945">
          <cell r="AA945">
            <v>0.1288</v>
          </cell>
          <cell r="AB945" t="str">
            <v>四川橡果贸易有限公司</v>
          </cell>
        </row>
        <row r="945">
          <cell r="AF945">
            <v>19</v>
          </cell>
          <cell r="AG945">
            <v>26</v>
          </cell>
          <cell r="AH945">
            <v>165.95</v>
          </cell>
          <cell r="AI945">
            <v>80</v>
          </cell>
          <cell r="AJ945">
            <v>90</v>
          </cell>
          <cell r="AK945">
            <v>6.44</v>
          </cell>
          <cell r="AL945" t="str">
            <v>四川橡果贸易有限公司</v>
          </cell>
        </row>
        <row r="946">
          <cell r="H946">
            <v>166168</v>
          </cell>
          <cell r="I946" t="str">
            <v>灌肠器</v>
          </cell>
          <cell r="J946" t="str">
            <v/>
          </cell>
          <cell r="K946" t="str">
            <v>110ml</v>
          </cell>
          <cell r="L946" t="str">
            <v>盒</v>
          </cell>
          <cell r="M946" t="str">
            <v>浙江康力迪</v>
          </cell>
          <cell r="N946" t="str">
            <v>6934897701938</v>
          </cell>
          <cell r="O946" t="str">
            <v>浙械注准20172661124</v>
          </cell>
          <cell r="P946" t="str">
            <v>医疗器械</v>
          </cell>
        </row>
        <row r="946">
          <cell r="T946">
            <v>-1</v>
          </cell>
        </row>
        <row r="946">
          <cell r="V946">
            <v>24</v>
          </cell>
          <cell r="W946" t="str">
            <v>浙江康力迪医疗用品有限公司</v>
          </cell>
          <cell r="X946" t="str">
            <v>何玉英</v>
          </cell>
        </row>
        <row r="946">
          <cell r="AA946">
            <v>0</v>
          </cell>
          <cell r="AB946">
            <v>0</v>
          </cell>
        </row>
        <row r="946">
          <cell r="AF946">
            <v>3</v>
          </cell>
          <cell r="AG946">
            <v>3</v>
          </cell>
          <cell r="AH946">
            <v>76</v>
          </cell>
          <cell r="AI946">
            <v>54</v>
          </cell>
          <cell r="AJ946">
            <v>2</v>
          </cell>
          <cell r="AK946">
            <v>24</v>
          </cell>
          <cell r="AL946" t="str">
            <v>浙江康力迪医疗用品有限公司</v>
          </cell>
        </row>
        <row r="947">
          <cell r="H947">
            <v>137339</v>
          </cell>
          <cell r="I947" t="str">
            <v>汤臣倍健多种维生素矿物质片（孕妇早期型） </v>
          </cell>
          <cell r="J947" t="str">
            <v/>
          </cell>
          <cell r="K947" t="str">
            <v> 117g(1.3g/片*90片）  </v>
          </cell>
          <cell r="L947" t="str">
            <v>瓶</v>
          </cell>
          <cell r="M947" t="str">
            <v>汤臣倍健股份有限公司</v>
          </cell>
          <cell r="N947" t="str">
            <v>6940863605797</v>
          </cell>
          <cell r="O947" t="str">
            <v>国食健字G20140082</v>
          </cell>
          <cell r="P947" t="str">
            <v>保健食品</v>
          </cell>
          <cell r="Q947">
            <v>96</v>
          </cell>
        </row>
        <row r="947">
          <cell r="T947">
            <v>9</v>
          </cell>
        </row>
        <row r="947">
          <cell r="V947">
            <v>72.485</v>
          </cell>
          <cell r="W947" t="str">
            <v>重庆市康微保健品有限公司</v>
          </cell>
          <cell r="X947" t="str">
            <v>赖习敏</v>
          </cell>
        </row>
        <row r="947">
          <cell r="AA947">
            <v>0</v>
          </cell>
          <cell r="AB947">
            <v>0</v>
          </cell>
        </row>
        <row r="947">
          <cell r="AE947">
            <v>3</v>
          </cell>
          <cell r="AF947">
            <v>0</v>
          </cell>
          <cell r="AG947">
            <v>0</v>
          </cell>
          <cell r="AH947">
            <v>124</v>
          </cell>
          <cell r="AI947">
            <v>65</v>
          </cell>
          <cell r="AJ947">
            <v>9</v>
          </cell>
          <cell r="AK947">
            <v>72.49</v>
          </cell>
          <cell r="AL947" t="str">
            <v>重庆市康微保健品有限公司</v>
          </cell>
        </row>
        <row r="948">
          <cell r="H948">
            <v>180382</v>
          </cell>
          <cell r="I948" t="str">
            <v>软性亲水接触镜</v>
          </cell>
          <cell r="J948" t="str">
            <v/>
          </cell>
          <cell r="K948" t="str">
            <v>-4.00D×1片（半年抛弃型）</v>
          </cell>
          <cell r="L948" t="str">
            <v>盒</v>
          </cell>
          <cell r="M948" t="str">
            <v>北京博士伦</v>
          </cell>
          <cell r="N948" t="str">
            <v>6921041420661</v>
          </cell>
          <cell r="O948" t="str">
            <v>国械注准20163220708</v>
          </cell>
          <cell r="P948" t="str">
            <v>医疗器械</v>
          </cell>
          <cell r="Q948" t="str">
            <v>1片/盒</v>
          </cell>
          <cell r="R948" t="str">
            <v>医疗器械部分门店能经营，何莉沙20190403</v>
          </cell>
          <cell r="S948">
            <v>103</v>
          </cell>
          <cell r="T948">
            <v>0</v>
          </cell>
        </row>
        <row r="948">
          <cell r="V948">
            <v>30</v>
          </cell>
          <cell r="W948" t="str">
            <v>成都明城眼镜有限公司</v>
          </cell>
          <cell r="X948" t="str">
            <v>周莉</v>
          </cell>
        </row>
        <row r="948">
          <cell r="AA948">
            <v>0</v>
          </cell>
          <cell r="AB948">
            <v>0</v>
          </cell>
        </row>
        <row r="948">
          <cell r="AH948">
            <v>3</v>
          </cell>
          <cell r="AI948">
            <v>2</v>
          </cell>
        </row>
        <row r="948">
          <cell r="AK948">
            <v>30</v>
          </cell>
          <cell r="AL948" t="str">
            <v>成都明城眼镜有限公司</v>
          </cell>
        </row>
        <row r="949">
          <cell r="H949">
            <v>180388</v>
          </cell>
          <cell r="I949" t="str">
            <v>软性亲水接触镜</v>
          </cell>
          <cell r="J949" t="str">
            <v/>
          </cell>
          <cell r="K949" t="str">
            <v>-5.25D×1片（半年抛弃型）</v>
          </cell>
          <cell r="L949" t="str">
            <v>盒</v>
          </cell>
          <cell r="M949" t="str">
            <v>北京博士伦</v>
          </cell>
          <cell r="N949" t="str">
            <v>6921041420715</v>
          </cell>
          <cell r="O949" t="str">
            <v>国械注准20163220708</v>
          </cell>
          <cell r="P949" t="str">
            <v>医疗器械</v>
          </cell>
          <cell r="Q949" t="str">
            <v>1片/盒</v>
          </cell>
          <cell r="R949" t="str">
            <v>医疗器械部分门店能经营，何莉沙20190403</v>
          </cell>
          <cell r="S949">
            <v>103</v>
          </cell>
          <cell r="T949">
            <v>-2</v>
          </cell>
        </row>
        <row r="949">
          <cell r="V949">
            <v>30</v>
          </cell>
          <cell r="W949" t="str">
            <v>成都明城眼镜有限公司</v>
          </cell>
          <cell r="X949" t="str">
            <v>周莉</v>
          </cell>
        </row>
        <row r="949">
          <cell r="AA949">
            <v>0</v>
          </cell>
          <cell r="AB949">
            <v>0</v>
          </cell>
        </row>
        <row r="949">
          <cell r="AF949">
            <v>2</v>
          </cell>
          <cell r="AG949">
            <v>2</v>
          </cell>
          <cell r="AH949">
            <v>6</v>
          </cell>
          <cell r="AI949">
            <v>2</v>
          </cell>
        </row>
        <row r="949">
          <cell r="AK949">
            <v>30</v>
          </cell>
          <cell r="AL949" t="str">
            <v>成都明城眼镜有限公司</v>
          </cell>
        </row>
        <row r="950">
          <cell r="H950">
            <v>180392</v>
          </cell>
          <cell r="I950" t="str">
            <v>软性亲水接触镜</v>
          </cell>
          <cell r="J950" t="str">
            <v/>
          </cell>
          <cell r="K950" t="str">
            <v>-6.00D×1片（半年抛弃型）</v>
          </cell>
          <cell r="L950" t="str">
            <v>盒</v>
          </cell>
          <cell r="M950" t="str">
            <v>北京博士伦</v>
          </cell>
          <cell r="N950" t="str">
            <v>6921041420746</v>
          </cell>
          <cell r="O950" t="str">
            <v>国械注准20163220708</v>
          </cell>
          <cell r="P950" t="str">
            <v>医疗器械</v>
          </cell>
          <cell r="Q950" t="str">
            <v>1片/盒</v>
          </cell>
          <cell r="R950" t="str">
            <v>医疗器械部分门店能经营，何莉沙20190403</v>
          </cell>
          <cell r="S950">
            <v>103</v>
          </cell>
          <cell r="T950">
            <v>0</v>
          </cell>
        </row>
        <row r="950">
          <cell r="V950">
            <v>30</v>
          </cell>
          <cell r="W950" t="str">
            <v>成都明城眼镜有限公司</v>
          </cell>
          <cell r="X950" t="str">
            <v>周莉</v>
          </cell>
        </row>
        <row r="950">
          <cell r="AA950">
            <v>0</v>
          </cell>
          <cell r="AB950">
            <v>0</v>
          </cell>
        </row>
        <row r="950">
          <cell r="AH950">
            <v>5</v>
          </cell>
          <cell r="AI950">
            <v>2</v>
          </cell>
        </row>
        <row r="950">
          <cell r="AK950">
            <v>30</v>
          </cell>
          <cell r="AL950" t="str">
            <v>成都明城眼镜有限公司</v>
          </cell>
        </row>
        <row r="951">
          <cell r="H951">
            <v>180394</v>
          </cell>
          <cell r="I951" t="str">
            <v>软性亲水接触镜</v>
          </cell>
          <cell r="J951" t="str">
            <v/>
          </cell>
          <cell r="K951" t="str">
            <v>-7.00D×1片（半年抛弃型）</v>
          </cell>
          <cell r="L951" t="str">
            <v>盒</v>
          </cell>
          <cell r="M951" t="str">
            <v>北京博士伦</v>
          </cell>
          <cell r="N951" t="str">
            <v>6921041420760</v>
          </cell>
          <cell r="O951" t="str">
            <v>国械注准20163220708</v>
          </cell>
          <cell r="P951" t="str">
            <v>医疗器械</v>
          </cell>
          <cell r="Q951" t="str">
            <v>1片/盒</v>
          </cell>
          <cell r="R951" t="str">
            <v>医疗器械部分门店能经营，何莉沙20190403</v>
          </cell>
          <cell r="S951">
            <v>103</v>
          </cell>
          <cell r="T951">
            <v>-2</v>
          </cell>
        </row>
        <row r="951">
          <cell r="V951">
            <v>30</v>
          </cell>
          <cell r="W951" t="str">
            <v>成都明城眼镜有限公司</v>
          </cell>
          <cell r="X951" t="str">
            <v>周莉</v>
          </cell>
        </row>
        <row r="951">
          <cell r="AA951">
            <v>0</v>
          </cell>
          <cell r="AB951">
            <v>0</v>
          </cell>
        </row>
        <row r="951">
          <cell r="AF951">
            <v>2</v>
          </cell>
          <cell r="AG951">
            <v>2</v>
          </cell>
          <cell r="AH951">
            <v>2</v>
          </cell>
          <cell r="AI951">
            <v>1</v>
          </cell>
        </row>
        <row r="951">
          <cell r="AK951">
            <v>30</v>
          </cell>
          <cell r="AL951" t="str">
            <v>成都明城眼镜有限公司</v>
          </cell>
        </row>
        <row r="952">
          <cell r="H952">
            <v>180395</v>
          </cell>
          <cell r="I952" t="str">
            <v>软性亲水接触镜</v>
          </cell>
          <cell r="J952" t="str">
            <v/>
          </cell>
          <cell r="K952" t="str">
            <v>-2.50D×1片（半年抛弃型）</v>
          </cell>
          <cell r="L952" t="str">
            <v>盒</v>
          </cell>
          <cell r="M952" t="str">
            <v>北京博士伦</v>
          </cell>
          <cell r="N952" t="str">
            <v>6921041420609</v>
          </cell>
          <cell r="O952" t="str">
            <v>国械注准20163220708</v>
          </cell>
          <cell r="P952" t="str">
            <v>医疗器械</v>
          </cell>
          <cell r="Q952" t="str">
            <v>1片/盒</v>
          </cell>
          <cell r="R952" t="str">
            <v>医疗器械部分门店能经营，何莉沙20190403</v>
          </cell>
          <cell r="S952">
            <v>103</v>
          </cell>
          <cell r="T952">
            <v>0</v>
          </cell>
        </row>
        <row r="952">
          <cell r="V952">
            <v>30</v>
          </cell>
          <cell r="W952" t="str">
            <v>成都明城眼镜有限公司</v>
          </cell>
          <cell r="X952" t="str">
            <v>周莉</v>
          </cell>
        </row>
        <row r="952">
          <cell r="AA952">
            <v>0</v>
          </cell>
          <cell r="AB952">
            <v>0</v>
          </cell>
        </row>
        <row r="952">
          <cell r="AH952">
            <v>4</v>
          </cell>
          <cell r="AI952">
            <v>2</v>
          </cell>
        </row>
        <row r="952">
          <cell r="AK952">
            <v>30</v>
          </cell>
          <cell r="AL952" t="str">
            <v>成都明城眼镜有限公司</v>
          </cell>
        </row>
        <row r="953">
          <cell r="H953">
            <v>180448</v>
          </cell>
          <cell r="I953" t="str">
            <v>软性亲水接触镜</v>
          </cell>
          <cell r="J953" t="str">
            <v/>
          </cell>
          <cell r="K953" t="str">
            <v>-5.50D×3片月抛（V-clear）</v>
          </cell>
          <cell r="L953" t="str">
            <v>盒</v>
          </cell>
          <cell r="M953" t="str">
            <v>海昌隐形眼镜</v>
          </cell>
          <cell r="N953" t="str">
            <v>6923604463207</v>
          </cell>
          <cell r="O953" t="str">
            <v>国械注准20153220318</v>
          </cell>
          <cell r="P953" t="str">
            <v>医疗器械</v>
          </cell>
          <cell r="Q953" t="str">
            <v>3片/盒</v>
          </cell>
          <cell r="R953" t="str">
            <v>医疗器械无经营资质20190403何丽莎</v>
          </cell>
          <cell r="S953">
            <v>103</v>
          </cell>
          <cell r="T953">
            <v>0</v>
          </cell>
        </row>
        <row r="953">
          <cell r="V953">
            <v>30</v>
          </cell>
          <cell r="W953" t="str">
            <v>成都明城眼镜有限公司</v>
          </cell>
          <cell r="X953" t="str">
            <v>周莉</v>
          </cell>
        </row>
        <row r="953">
          <cell r="AA953">
            <v>0</v>
          </cell>
          <cell r="AB953">
            <v>0</v>
          </cell>
        </row>
        <row r="953">
          <cell r="AH953">
            <v>3</v>
          </cell>
          <cell r="AI953">
            <v>1</v>
          </cell>
        </row>
        <row r="953">
          <cell r="AK953">
            <v>30</v>
          </cell>
          <cell r="AL953" t="str">
            <v>成都明城眼镜有限公司</v>
          </cell>
        </row>
        <row r="954">
          <cell r="H954">
            <v>180456</v>
          </cell>
          <cell r="I954" t="str">
            <v>软性亲水接触镜</v>
          </cell>
          <cell r="J954" t="str">
            <v/>
          </cell>
          <cell r="K954" t="str">
            <v>-3.25D×3片月抛（V-clear）</v>
          </cell>
          <cell r="L954" t="str">
            <v>盒</v>
          </cell>
          <cell r="M954" t="str">
            <v>海昌隐形眼镜</v>
          </cell>
          <cell r="N954" t="str">
            <v>6923604463115</v>
          </cell>
          <cell r="O954" t="str">
            <v>国械注准20153220318</v>
          </cell>
          <cell r="P954" t="str">
            <v>医疗器械</v>
          </cell>
          <cell r="Q954" t="str">
            <v>3片/盒</v>
          </cell>
          <cell r="R954" t="str">
            <v>医疗器械无经营资质20190403何丽莎</v>
          </cell>
          <cell r="S954">
            <v>103</v>
          </cell>
          <cell r="T954">
            <v>-2</v>
          </cell>
        </row>
        <row r="954">
          <cell r="V954">
            <v>30</v>
          </cell>
          <cell r="W954" t="str">
            <v>成都明城眼镜有限公司</v>
          </cell>
          <cell r="X954" t="str">
            <v>周莉</v>
          </cell>
        </row>
        <row r="954">
          <cell r="AA954">
            <v>0</v>
          </cell>
          <cell r="AB954">
            <v>0</v>
          </cell>
        </row>
        <row r="954">
          <cell r="AF954">
            <v>2</v>
          </cell>
          <cell r="AG954">
            <v>2</v>
          </cell>
          <cell r="AH954">
            <v>2</v>
          </cell>
          <cell r="AI954">
            <v>1</v>
          </cell>
        </row>
        <row r="954">
          <cell r="AK954">
            <v>30</v>
          </cell>
          <cell r="AL954" t="str">
            <v>成都明城眼镜有限公司</v>
          </cell>
        </row>
        <row r="955">
          <cell r="H955">
            <v>180459</v>
          </cell>
          <cell r="I955" t="str">
            <v>软性亲水接触镜</v>
          </cell>
          <cell r="J955" t="str">
            <v/>
          </cell>
          <cell r="K955" t="str">
            <v>-3.50D×3片月抛（V-clear）</v>
          </cell>
          <cell r="L955" t="str">
            <v>盒</v>
          </cell>
          <cell r="M955" t="str">
            <v>海昌隐形眼镜</v>
          </cell>
          <cell r="N955" t="str">
            <v>6923604463122</v>
          </cell>
          <cell r="O955" t="str">
            <v>国械注准20153220318</v>
          </cell>
          <cell r="P955" t="str">
            <v>医疗器械</v>
          </cell>
          <cell r="Q955" t="str">
            <v>3片/盒</v>
          </cell>
          <cell r="R955" t="str">
            <v>医疗器械无经营资质20190403何丽莎</v>
          </cell>
          <cell r="S955">
            <v>103</v>
          </cell>
          <cell r="T955">
            <v>-2</v>
          </cell>
        </row>
        <row r="955">
          <cell r="V955">
            <v>30</v>
          </cell>
          <cell r="W955" t="str">
            <v>成都明城眼镜有限公司</v>
          </cell>
          <cell r="X955" t="str">
            <v>周莉</v>
          </cell>
        </row>
        <row r="955">
          <cell r="AA955">
            <v>0</v>
          </cell>
          <cell r="AB955">
            <v>0</v>
          </cell>
        </row>
        <row r="955">
          <cell r="AF955">
            <v>2</v>
          </cell>
          <cell r="AG955">
            <v>2</v>
          </cell>
          <cell r="AH955">
            <v>2</v>
          </cell>
          <cell r="AI955">
            <v>1</v>
          </cell>
        </row>
        <row r="955">
          <cell r="AK955">
            <v>30</v>
          </cell>
          <cell r="AL955" t="str">
            <v>成都明城眼镜有限公司</v>
          </cell>
        </row>
        <row r="956">
          <cell r="H956">
            <v>16217</v>
          </cell>
          <cell r="I956" t="str">
            <v>氟伐他汀钠胶囊(来适可)</v>
          </cell>
          <cell r="J956" t="str">
            <v/>
          </cell>
          <cell r="K956" t="str">
            <v>40mgx7粒</v>
          </cell>
          <cell r="L956" t="str">
            <v>盒</v>
          </cell>
          <cell r="M956" t="str">
            <v>诺华制药</v>
          </cell>
          <cell r="N956" t="str">
            <v/>
          </cell>
          <cell r="O956" t="str">
            <v>国药准字H20010518</v>
          </cell>
          <cell r="P956" t="str">
            <v>中西成药</v>
          </cell>
          <cell r="Q956">
            <v>320</v>
          </cell>
        </row>
        <row r="956">
          <cell r="T956">
            <v>4</v>
          </cell>
        </row>
        <row r="956">
          <cell r="V956">
            <v>24.7</v>
          </cell>
          <cell r="W956" t="str">
            <v>国嘉</v>
          </cell>
          <cell r="X956" t="str">
            <v>周莉</v>
          </cell>
        </row>
        <row r="956">
          <cell r="AA956">
            <v>0</v>
          </cell>
          <cell r="AB956">
            <v>0</v>
          </cell>
        </row>
        <row r="956">
          <cell r="AE956">
            <v>0</v>
          </cell>
          <cell r="AF956">
            <v>13</v>
          </cell>
          <cell r="AG956">
            <v>13</v>
          </cell>
          <cell r="AH956">
            <v>127</v>
          </cell>
          <cell r="AI956">
            <v>37</v>
          </cell>
          <cell r="AJ956">
            <v>17</v>
          </cell>
          <cell r="AK956">
            <v>24.7</v>
          </cell>
          <cell r="AL956" t="str">
            <v>四川省国嘉医药科技有限责任公司</v>
          </cell>
        </row>
        <row r="957">
          <cell r="H957">
            <v>146513</v>
          </cell>
          <cell r="I957" t="str">
            <v>复方聚乙二醇电解质散(Ⅳ)</v>
          </cell>
          <cell r="J957" t="str">
            <v/>
          </cell>
          <cell r="K957" t="str">
            <v>(A剂+B剂）x12袋</v>
          </cell>
          <cell r="L957" t="str">
            <v>盒</v>
          </cell>
          <cell r="M957" t="str">
            <v>舒泰神(北京)</v>
          </cell>
          <cell r="N957" t="str">
            <v>6934920600191</v>
          </cell>
          <cell r="O957" t="str">
            <v>国药准字H20040034</v>
          </cell>
          <cell r="P957" t="str">
            <v>中西成药</v>
          </cell>
          <cell r="Q957">
            <v>100</v>
          </cell>
        </row>
        <row r="957">
          <cell r="T957">
            <v>-2</v>
          </cell>
        </row>
        <row r="957">
          <cell r="V957">
            <v>60</v>
          </cell>
          <cell r="W957" t="str">
            <v>四川省国嘉医药科技有限责任公司</v>
          </cell>
          <cell r="X957" t="str">
            <v>周莉</v>
          </cell>
        </row>
        <row r="957">
          <cell r="AA957">
            <v>0</v>
          </cell>
          <cell r="AB957">
            <v>0</v>
          </cell>
        </row>
        <row r="957">
          <cell r="AF957">
            <v>2</v>
          </cell>
          <cell r="AG957">
            <v>2</v>
          </cell>
          <cell r="AH957">
            <v>3</v>
          </cell>
          <cell r="AI957">
            <v>1</v>
          </cell>
        </row>
        <row r="957">
          <cell r="AK957">
            <v>60</v>
          </cell>
          <cell r="AL957" t="str">
            <v>四川省国嘉医药科技有限责任公司</v>
          </cell>
        </row>
        <row r="958">
          <cell r="H958">
            <v>162448</v>
          </cell>
          <cell r="I958" t="str">
            <v>黄葵胶囊</v>
          </cell>
          <cell r="J958" t="str">
            <v/>
          </cell>
          <cell r="K958" t="str">
            <v>0.5gx45粒</v>
          </cell>
          <cell r="L958" t="str">
            <v>盒</v>
          </cell>
          <cell r="M958" t="str">
            <v>江苏苏中</v>
          </cell>
          <cell r="N958" t="str">
            <v>6919624170591</v>
          </cell>
          <cell r="O958" t="str">
            <v>国药准字Z19990040</v>
          </cell>
          <cell r="P958" t="str">
            <v>中西成药</v>
          </cell>
          <cell r="Q958" t="str">
            <v>120盒</v>
          </cell>
        </row>
        <row r="958">
          <cell r="T958">
            <v>27</v>
          </cell>
        </row>
        <row r="958">
          <cell r="V958">
            <v>30</v>
          </cell>
          <cell r="W958" t="str">
            <v>卫联</v>
          </cell>
          <cell r="X958" t="str">
            <v>周莉</v>
          </cell>
        </row>
        <row r="958">
          <cell r="AA958">
            <v>0</v>
          </cell>
          <cell r="AB958">
            <v>0</v>
          </cell>
        </row>
        <row r="958">
          <cell r="AE958">
            <v>78</v>
          </cell>
          <cell r="AF958">
            <v>0</v>
          </cell>
          <cell r="AG958">
            <v>0</v>
          </cell>
          <cell r="AH958">
            <v>21</v>
          </cell>
          <cell r="AI958">
            <v>8</v>
          </cell>
          <cell r="AJ958">
            <v>27</v>
          </cell>
          <cell r="AK958">
            <v>43.9</v>
          </cell>
          <cell r="AL958" t="str">
            <v>四川合纵药易购医药股份有限公司（原四川合纵医药股份有限公司）</v>
          </cell>
        </row>
        <row r="959">
          <cell r="H959">
            <v>180752</v>
          </cell>
          <cell r="I959" t="str">
            <v>替格瑞洛片</v>
          </cell>
          <cell r="J959" t="str">
            <v/>
          </cell>
          <cell r="K959" t="str">
            <v>90mgx14片</v>
          </cell>
          <cell r="L959" t="str">
            <v>盒</v>
          </cell>
          <cell r="M959" t="str">
            <v>深圳信立泰</v>
          </cell>
          <cell r="N959" t="str">
            <v>6923830503012</v>
          </cell>
          <cell r="O959" t="str">
            <v>国药准字H20183320</v>
          </cell>
          <cell r="P959" t="str">
            <v>中西成药</v>
          </cell>
          <cell r="Q959" t="str">
            <v>200盒/件</v>
          </cell>
        </row>
        <row r="959">
          <cell r="T959">
            <v>6</v>
          </cell>
        </row>
        <row r="959">
          <cell r="V959">
            <v>83.86</v>
          </cell>
          <cell r="W959" t="str">
            <v>中纬（协议）</v>
          </cell>
          <cell r="X959" t="str">
            <v>周莉</v>
          </cell>
          <cell r="Y959">
            <v>3.3544</v>
          </cell>
          <cell r="Z959" t="str">
            <v>中纬</v>
          </cell>
          <cell r="AA959">
            <v>0</v>
          </cell>
          <cell r="AB959">
            <v>0</v>
          </cell>
        </row>
        <row r="959">
          <cell r="AF959">
            <v>0</v>
          </cell>
          <cell r="AG959">
            <v>5</v>
          </cell>
          <cell r="AH959">
            <v>17</v>
          </cell>
          <cell r="AI959">
            <v>5</v>
          </cell>
          <cell r="AJ959">
            <v>6</v>
          </cell>
          <cell r="AK959">
            <v>77.8</v>
          </cell>
          <cell r="AL959" t="str">
            <v>四川省国嘉医药科技有限责任公司</v>
          </cell>
        </row>
        <row r="960">
          <cell r="H960">
            <v>35837</v>
          </cell>
          <cell r="I960" t="str">
            <v>医用脱脂纱布垫</v>
          </cell>
          <cell r="J960" t="str">
            <v/>
          </cell>
          <cell r="K960" t="str">
            <v>AM 8x8x8x2片x100袋</v>
          </cell>
          <cell r="L960" t="str">
            <v>包</v>
          </cell>
          <cell r="M960" t="str">
            <v>成都卫材</v>
          </cell>
          <cell r="N960" t="str">
            <v/>
          </cell>
          <cell r="O960" t="str">
            <v>川械注准20172640037</v>
          </cell>
          <cell r="P960" t="str">
            <v>医疗器械</v>
          </cell>
          <cell r="Q960">
            <v>40</v>
          </cell>
        </row>
        <row r="960">
          <cell r="T960">
            <v>-8.87</v>
          </cell>
        </row>
        <row r="960">
          <cell r="V960">
            <v>45</v>
          </cell>
          <cell r="W960" t="str">
            <v>成都市卫生材料厂</v>
          </cell>
          <cell r="X960" t="str">
            <v>何玉英</v>
          </cell>
        </row>
        <row r="960">
          <cell r="AA960">
            <v>0</v>
          </cell>
          <cell r="AB960">
            <v>0</v>
          </cell>
        </row>
        <row r="960">
          <cell r="AE960">
            <v>0</v>
          </cell>
          <cell r="AF960">
            <v>13</v>
          </cell>
          <cell r="AG960">
            <v>13</v>
          </cell>
          <cell r="AH960">
            <v>41.4859</v>
          </cell>
          <cell r="AI960">
            <v>45</v>
          </cell>
          <cell r="AJ960">
            <v>4.13</v>
          </cell>
          <cell r="AK960">
            <v>54</v>
          </cell>
          <cell r="AL960" t="str">
            <v>成都市卫生材料厂</v>
          </cell>
        </row>
        <row r="961">
          <cell r="H961">
            <v>74392</v>
          </cell>
          <cell r="I961" t="str">
            <v>片仔癀清痘洁肤乳</v>
          </cell>
          <cell r="J961" t="str">
            <v/>
          </cell>
          <cell r="K961" t="str">
            <v>100ml</v>
          </cell>
          <cell r="L961" t="str">
            <v>瓶</v>
          </cell>
          <cell r="M961" t="str">
            <v>科丝美诗</v>
          </cell>
          <cell r="N961" t="str">
            <v>6906618189868</v>
          </cell>
          <cell r="O961" t="str">
            <v>闽G妆网备字2015000939</v>
          </cell>
          <cell r="P961" t="str">
            <v>化妆品</v>
          </cell>
          <cell r="Q961">
            <v>48</v>
          </cell>
        </row>
        <row r="961">
          <cell r="T961">
            <v>0</v>
          </cell>
        </row>
        <row r="961">
          <cell r="V961">
            <v>49</v>
          </cell>
          <cell r="W961" t="str">
            <v>本草堂</v>
          </cell>
          <cell r="X961" t="str">
            <v>邓群</v>
          </cell>
        </row>
        <row r="961">
          <cell r="AA961">
            <v>0</v>
          </cell>
          <cell r="AB961">
            <v>0</v>
          </cell>
        </row>
        <row r="961">
          <cell r="AF961">
            <v>0</v>
          </cell>
          <cell r="AG961">
            <v>0</v>
          </cell>
          <cell r="AH961">
            <v>10</v>
          </cell>
          <cell r="AI961">
            <v>8</v>
          </cell>
        </row>
        <row r="961">
          <cell r="AK961">
            <v>49</v>
          </cell>
          <cell r="AL961" t="str">
            <v>四川卫联锐达医药有限公司</v>
          </cell>
        </row>
        <row r="962">
          <cell r="H962">
            <v>103943</v>
          </cell>
          <cell r="I962" t="str">
            <v>合生元金装妈妈配方奶粉</v>
          </cell>
          <cell r="J962" t="str">
            <v/>
          </cell>
          <cell r="K962" t="str">
            <v>900g(金装)</v>
          </cell>
          <cell r="L962" t="str">
            <v>罐</v>
          </cell>
          <cell r="M962" t="str">
            <v>法国合生元</v>
          </cell>
          <cell r="N962" t="str">
            <v>3760170400068</v>
          </cell>
          <cell r="O962" t="str">
            <v/>
          </cell>
          <cell r="P962" t="str">
            <v>普通食品</v>
          </cell>
          <cell r="Q962">
            <v>6</v>
          </cell>
          <cell r="R962" t="str">
            <v>社保不准许摆放2019.1.3黄华</v>
          </cell>
          <cell r="S962">
            <v>4</v>
          </cell>
          <cell r="T962">
            <v>1</v>
          </cell>
        </row>
        <row r="962">
          <cell r="V962">
            <v>240.2</v>
          </cell>
          <cell r="W962" t="str">
            <v>德仁堂</v>
          </cell>
          <cell r="X962" t="str">
            <v>邓群</v>
          </cell>
        </row>
        <row r="962">
          <cell r="AA962">
            <v>0</v>
          </cell>
          <cell r="AB962">
            <v>0</v>
          </cell>
        </row>
        <row r="962">
          <cell r="AF962">
            <v>1</v>
          </cell>
          <cell r="AG962">
            <v>1</v>
          </cell>
          <cell r="AH962">
            <v>7</v>
          </cell>
          <cell r="AI962">
            <v>5</v>
          </cell>
          <cell r="AJ962">
            <v>2</v>
          </cell>
          <cell r="AK962">
            <v>240.2</v>
          </cell>
          <cell r="AL962" t="str">
            <v>四川九州通医药有限公司</v>
          </cell>
        </row>
        <row r="963">
          <cell r="H963">
            <v>174509</v>
          </cell>
          <cell r="I963" t="str">
            <v>合生元贝塔星婴儿配方奶粉</v>
          </cell>
          <cell r="J963" t="str">
            <v/>
          </cell>
          <cell r="K963" t="str">
            <v>900g金装（0~6月龄，1段）</v>
          </cell>
          <cell r="L963" t="str">
            <v>罐</v>
          </cell>
          <cell r="M963" t="str">
            <v>法国</v>
          </cell>
          <cell r="N963" t="str">
            <v>3760170400006</v>
          </cell>
          <cell r="O963" t="str">
            <v>国食注字YP20175028</v>
          </cell>
          <cell r="P963" t="str">
            <v>普通食品</v>
          </cell>
          <cell r="Q963">
            <v>6</v>
          </cell>
          <cell r="R963" t="str">
            <v>社保不准许摆放2019.1.3黄华</v>
          </cell>
          <cell r="S963">
            <v>2</v>
          </cell>
          <cell r="T963">
            <v>5</v>
          </cell>
        </row>
        <row r="963">
          <cell r="V963">
            <v>250.32</v>
          </cell>
          <cell r="W963" t="str">
            <v>德仁堂</v>
          </cell>
          <cell r="X963" t="str">
            <v>邓群</v>
          </cell>
        </row>
        <row r="963">
          <cell r="AA963">
            <v>0</v>
          </cell>
          <cell r="AB963">
            <v>0</v>
          </cell>
        </row>
        <row r="963">
          <cell r="AF963">
            <v>1</v>
          </cell>
          <cell r="AG963">
            <v>1</v>
          </cell>
          <cell r="AH963">
            <v>21</v>
          </cell>
          <cell r="AI963">
            <v>6</v>
          </cell>
          <cell r="AJ963">
            <v>6</v>
          </cell>
          <cell r="AK963">
            <v>250.3</v>
          </cell>
          <cell r="AL963" t="str">
            <v>四川九州通医药有限公司</v>
          </cell>
        </row>
        <row r="964">
          <cell r="H964">
            <v>173674</v>
          </cell>
          <cell r="I964" t="str">
            <v>合生元派星较大婴儿配方奶粉</v>
          </cell>
          <cell r="J964" t="str">
            <v/>
          </cell>
          <cell r="K964" t="str">
            <v>900g超级金装（6~12月龄，2段）</v>
          </cell>
          <cell r="L964" t="str">
            <v>罐</v>
          </cell>
          <cell r="M964" t="str">
            <v>法国</v>
          </cell>
          <cell r="N964" t="str">
            <v>3760170400044</v>
          </cell>
          <cell r="O964" t="str">
            <v>国食注字YP20175032</v>
          </cell>
          <cell r="P964" t="str">
            <v>普通食品</v>
          </cell>
          <cell r="Q964">
            <v>6</v>
          </cell>
          <cell r="R964" t="str">
            <v>社保不准许摆放2019.1.3黄华</v>
          </cell>
          <cell r="S964">
            <v>2</v>
          </cell>
          <cell r="T964">
            <v>-1</v>
          </cell>
        </row>
        <row r="964">
          <cell r="V964">
            <v>317.52</v>
          </cell>
          <cell r="W964" t="str">
            <v>德仁堂</v>
          </cell>
          <cell r="X964" t="str">
            <v>邓群</v>
          </cell>
        </row>
        <row r="964">
          <cell r="AA964">
            <v>0</v>
          </cell>
          <cell r="AB964">
            <v>0</v>
          </cell>
        </row>
        <row r="964">
          <cell r="AF964">
            <v>3</v>
          </cell>
          <cell r="AG964">
            <v>3</v>
          </cell>
          <cell r="AH964">
            <v>11</v>
          </cell>
          <cell r="AI964">
            <v>5</v>
          </cell>
          <cell r="AJ964">
            <v>2</v>
          </cell>
          <cell r="AK964">
            <v>317.5</v>
          </cell>
          <cell r="AL964" t="str">
            <v>四川九州通医药有限公司</v>
          </cell>
        </row>
        <row r="965">
          <cell r="H965">
            <v>67173</v>
          </cell>
          <cell r="I965" t="str">
            <v>盐酸乙哌立松片(宜宇)
</v>
          </cell>
          <cell r="J965" t="str">
            <v/>
          </cell>
          <cell r="K965" t="str">
            <v>50mgx20片
</v>
          </cell>
          <cell r="L965" t="str">
            <v>盒</v>
          </cell>
          <cell r="M965" t="str">
            <v>青岛国海生物制药（原青岛格瑞药业）</v>
          </cell>
          <cell r="N965" t="str">
            <v>6920771116295</v>
          </cell>
          <cell r="O965" t="str">
            <v>国药准字H20010657 </v>
          </cell>
          <cell r="P965" t="str">
            <v>中西成药</v>
          </cell>
          <cell r="Q965" t="str">
            <v>200盒</v>
          </cell>
        </row>
        <row r="965">
          <cell r="T965">
            <v>2</v>
          </cell>
        </row>
        <row r="965">
          <cell r="V965">
            <v>6.5</v>
          </cell>
          <cell r="W965" t="str">
            <v>合纵</v>
          </cell>
          <cell r="X965" t="str">
            <v>周莉</v>
          </cell>
        </row>
        <row r="965">
          <cell r="AA965">
            <v>0</v>
          </cell>
          <cell r="AB965">
            <v>0</v>
          </cell>
        </row>
        <row r="965">
          <cell r="AF965">
            <v>3</v>
          </cell>
          <cell r="AG965">
            <v>3</v>
          </cell>
          <cell r="AH965">
            <v>29</v>
          </cell>
          <cell r="AI965">
            <v>14</v>
          </cell>
          <cell r="AJ965">
            <v>5</v>
          </cell>
          <cell r="AK965">
            <v>6.5</v>
          </cell>
          <cell r="AL965" t="str">
            <v>四川合纵药易购医药股份有限公司（原四川合纵医药股份有限公司）</v>
          </cell>
        </row>
        <row r="966">
          <cell r="H966">
            <v>54211</v>
          </cell>
          <cell r="I966" t="str">
            <v>盐酸曲美他嗪片(根克通)</v>
          </cell>
          <cell r="J966" t="str">
            <v/>
          </cell>
          <cell r="K966" t="str">
            <v>20mgx15片x2板</v>
          </cell>
          <cell r="L966" t="str">
            <v>盒</v>
          </cell>
          <cell r="M966" t="str">
            <v>瑞阳制药</v>
          </cell>
          <cell r="N966" t="str">
            <v>6921875002279</v>
          </cell>
          <cell r="O966" t="str">
            <v>国药准字H20066534</v>
          </cell>
          <cell r="P966" t="str">
            <v>中西成药</v>
          </cell>
          <cell r="Q966">
            <v>200</v>
          </cell>
        </row>
        <row r="966">
          <cell r="T966">
            <v>10</v>
          </cell>
        </row>
        <row r="966">
          <cell r="V966">
            <v>8</v>
          </cell>
          <cell r="W966" t="str">
            <v>合纵</v>
          </cell>
          <cell r="X966" t="str">
            <v>邓群</v>
          </cell>
        </row>
        <row r="966">
          <cell r="AA966">
            <v>0</v>
          </cell>
          <cell r="AB966">
            <v>0</v>
          </cell>
        </row>
        <row r="966">
          <cell r="AE966">
            <v>23</v>
          </cell>
          <cell r="AF966">
            <v>0</v>
          </cell>
          <cell r="AG966">
            <v>0</v>
          </cell>
          <cell r="AH966">
            <v>65</v>
          </cell>
          <cell r="AI966">
            <v>27</v>
          </cell>
          <cell r="AJ966">
            <v>10</v>
          </cell>
          <cell r="AK966">
            <v>14</v>
          </cell>
          <cell r="AL966" t="str">
            <v>四川嘉信凯医药有限公司</v>
          </cell>
        </row>
        <row r="967">
          <cell r="H967">
            <v>5628</v>
          </cell>
          <cell r="I967" t="str">
            <v>格列吡嗪缓释片(秦苏)</v>
          </cell>
          <cell r="J967" t="str">
            <v/>
          </cell>
          <cell r="K967" t="str">
            <v>5mgx12片</v>
          </cell>
          <cell r="L967" t="str">
            <v>盒</v>
          </cell>
          <cell r="M967" t="str">
            <v>江苏扬子江</v>
          </cell>
          <cell r="N967" t="str">
            <v>6927762516225</v>
          </cell>
          <cell r="O967" t="str">
            <v>国药准字H10970356</v>
          </cell>
          <cell r="P967" t="str">
            <v>中西成药</v>
          </cell>
          <cell r="Q967">
            <v>200</v>
          </cell>
        </row>
        <row r="967">
          <cell r="T967">
            <v>12</v>
          </cell>
        </row>
        <row r="967">
          <cell r="V967">
            <v>8.92</v>
          </cell>
          <cell r="W967" t="str">
            <v>九州通</v>
          </cell>
          <cell r="X967" t="str">
            <v>邓群</v>
          </cell>
        </row>
        <row r="967">
          <cell r="AA967">
            <v>0.5132</v>
          </cell>
          <cell r="AB967" t="str">
            <v>科伦（九州通/粤通/重药四川/西部）</v>
          </cell>
        </row>
        <row r="967">
          <cell r="AE967">
            <v>0</v>
          </cell>
          <cell r="AF967">
            <v>15</v>
          </cell>
          <cell r="AG967">
            <v>15</v>
          </cell>
          <cell r="AH967">
            <v>242</v>
          </cell>
          <cell r="AI967">
            <v>86</v>
          </cell>
          <cell r="AJ967">
            <v>27</v>
          </cell>
          <cell r="AK967">
            <v>8.92</v>
          </cell>
          <cell r="AL967" t="str">
            <v>四川九州通医药有限公司</v>
          </cell>
        </row>
        <row r="968">
          <cell r="H968">
            <v>137407</v>
          </cell>
          <cell r="I968" t="str">
            <v>麝香心脑乐片</v>
          </cell>
          <cell r="J968" t="str">
            <v/>
          </cell>
          <cell r="K968" t="str">
            <v>18片×2板</v>
          </cell>
          <cell r="L968" t="str">
            <v>盒</v>
          </cell>
          <cell r="M968" t="str">
            <v>吉林亚泰明星</v>
          </cell>
          <cell r="N968" t="str">
            <v>6923563700207</v>
          </cell>
          <cell r="O968" t="str">
            <v>国药准字Z22022142</v>
          </cell>
          <cell r="P968" t="str">
            <v>中西成药</v>
          </cell>
          <cell r="Q968">
            <v>300</v>
          </cell>
        </row>
        <row r="968">
          <cell r="T968">
            <v>4</v>
          </cell>
        </row>
        <row r="968">
          <cell r="V968">
            <v>9.5</v>
          </cell>
          <cell r="W968" t="str">
            <v>九州通</v>
          </cell>
          <cell r="X968" t="str">
            <v>邓群</v>
          </cell>
        </row>
        <row r="968">
          <cell r="AA968">
            <v>0</v>
          </cell>
          <cell r="AB968">
            <v>0</v>
          </cell>
        </row>
        <row r="968">
          <cell r="AF968">
            <v>18</v>
          </cell>
          <cell r="AG968">
            <v>18</v>
          </cell>
          <cell r="AH968">
            <v>125</v>
          </cell>
          <cell r="AI968">
            <v>29</v>
          </cell>
          <cell r="AJ968">
            <v>22</v>
          </cell>
          <cell r="AK968">
            <v>9.9</v>
          </cell>
          <cell r="AL968" t="str">
            <v>四川嘉事蓉锦医药有限公司（成都市蓉锦医药贸易有限公司）</v>
          </cell>
        </row>
        <row r="969">
          <cell r="H969">
            <v>28346</v>
          </cell>
          <cell r="I969" t="str">
            <v>洁白胶囊</v>
          </cell>
          <cell r="J969" t="str">
            <v/>
          </cell>
          <cell r="K969" t="str">
            <v>0.4gx24粒</v>
          </cell>
          <cell r="L969" t="str">
            <v>盒</v>
          </cell>
          <cell r="M969" t="str">
            <v>宁夏多维药业</v>
          </cell>
          <cell r="N969" t="str">
            <v>6921408575683</v>
          </cell>
          <cell r="O969" t="str">
            <v>国药准字Z10970015</v>
          </cell>
          <cell r="P969" t="str">
            <v>中西成药</v>
          </cell>
          <cell r="Q969">
            <v>400</v>
          </cell>
        </row>
        <row r="969">
          <cell r="T969">
            <v>9</v>
          </cell>
        </row>
        <row r="969">
          <cell r="V969">
            <v>27</v>
          </cell>
          <cell r="W969" t="str">
            <v>九州通</v>
          </cell>
          <cell r="X969" t="str">
            <v>邓群</v>
          </cell>
        </row>
        <row r="969">
          <cell r="AA969">
            <v>0</v>
          </cell>
          <cell r="AB969">
            <v>0</v>
          </cell>
        </row>
        <row r="969">
          <cell r="AE969">
            <v>0</v>
          </cell>
          <cell r="AF969">
            <v>6</v>
          </cell>
          <cell r="AG969">
            <v>10</v>
          </cell>
          <cell r="AH969">
            <v>89</v>
          </cell>
          <cell r="AI969">
            <v>44</v>
          </cell>
          <cell r="AJ969">
            <v>15</v>
          </cell>
          <cell r="AK969">
            <v>30</v>
          </cell>
          <cell r="AL969" t="str">
            <v>四川省优胜美特医药有限公司</v>
          </cell>
        </row>
        <row r="970">
          <cell r="H970">
            <v>2279</v>
          </cell>
          <cell r="I970" t="str">
            <v>左炔诺孕酮炔雌醚片(悦可婷)</v>
          </cell>
          <cell r="J970" t="str">
            <v/>
          </cell>
          <cell r="K970" t="str">
            <v>6片(长效)</v>
          </cell>
          <cell r="L970" t="str">
            <v>盒</v>
          </cell>
          <cell r="M970" t="str">
            <v>华润紫竹药业</v>
          </cell>
          <cell r="N970" t="str">
            <v>6922887430494</v>
          </cell>
          <cell r="O970" t="str">
            <v>国药准字H11021378</v>
          </cell>
          <cell r="P970" t="str">
            <v>中西成药</v>
          </cell>
          <cell r="Q970">
            <v>500</v>
          </cell>
        </row>
        <row r="970">
          <cell r="T970">
            <v>-1</v>
          </cell>
        </row>
        <row r="970">
          <cell r="V970">
            <v>7.5</v>
          </cell>
          <cell r="W970" t="str">
            <v>桔洲堂</v>
          </cell>
          <cell r="X970" t="str">
            <v>邓群</v>
          </cell>
        </row>
        <row r="970">
          <cell r="AA970">
            <v>0</v>
          </cell>
          <cell r="AB970">
            <v>0</v>
          </cell>
        </row>
        <row r="970">
          <cell r="AE970">
            <v>0</v>
          </cell>
          <cell r="AF970">
            <v>17</v>
          </cell>
          <cell r="AG970">
            <v>17</v>
          </cell>
          <cell r="AH970">
            <v>202</v>
          </cell>
          <cell r="AI970">
            <v>81</v>
          </cell>
          <cell r="AJ970">
            <v>16</v>
          </cell>
          <cell r="AK970">
            <v>12.5</v>
          </cell>
          <cell r="AL970" t="str">
            <v>成都西部医药经营有限公司</v>
          </cell>
        </row>
        <row r="971">
          <cell r="H971">
            <v>173030</v>
          </cell>
          <cell r="I971" t="str">
            <v>非那雄胺片</v>
          </cell>
          <cell r="J971" t="str">
            <v/>
          </cell>
          <cell r="K971" t="str">
            <v>1mgx5片x2板</v>
          </cell>
          <cell r="L971" t="str">
            <v>盒</v>
          </cell>
          <cell r="M971" t="str">
            <v>浙江仙琚制药股份</v>
          </cell>
          <cell r="N971" t="str">
            <v>6923703203117</v>
          </cell>
          <cell r="O971" t="str">
            <v>国药准字H20070112</v>
          </cell>
          <cell r="P971" t="str">
            <v>中西成药</v>
          </cell>
          <cell r="Q971">
            <v>400</v>
          </cell>
        </row>
        <row r="971">
          <cell r="T971">
            <v>30</v>
          </cell>
        </row>
        <row r="971">
          <cell r="V971">
            <v>28.76</v>
          </cell>
          <cell r="W971" t="str">
            <v>康德乐</v>
          </cell>
          <cell r="X971" t="str">
            <v>邓群</v>
          </cell>
        </row>
        <row r="971">
          <cell r="AA971">
            <v>0</v>
          </cell>
          <cell r="AB971">
            <v>0</v>
          </cell>
        </row>
        <row r="971">
          <cell r="AF971">
            <v>34</v>
          </cell>
          <cell r="AG971">
            <v>34</v>
          </cell>
          <cell r="AH971">
            <v>136</v>
          </cell>
          <cell r="AI971">
            <v>41</v>
          </cell>
          <cell r="AJ971">
            <v>64</v>
          </cell>
          <cell r="AK971">
            <v>28.76</v>
          </cell>
          <cell r="AL971" t="str">
            <v>上药康德乐(四川)医药有限公司</v>
          </cell>
        </row>
        <row r="972">
          <cell r="H972">
            <v>163459</v>
          </cell>
          <cell r="I972" t="str">
            <v>贝美前列素滴眼液</v>
          </cell>
          <cell r="J972" t="str">
            <v/>
          </cell>
          <cell r="K972" t="str">
            <v>3ml:0.9mg</v>
          </cell>
          <cell r="L972" t="str">
            <v>支</v>
          </cell>
          <cell r="M972" t="str">
            <v>Allergan Sales LLC</v>
          </cell>
          <cell r="N972" t="str">
            <v/>
          </cell>
          <cell r="O972" t="str">
            <v>H20150484</v>
          </cell>
          <cell r="P972" t="str">
            <v>中西成药</v>
          </cell>
          <cell r="Q972" t="str">
            <v>72支/件</v>
          </cell>
        </row>
        <row r="972">
          <cell r="T972">
            <v>2</v>
          </cell>
        </row>
        <row r="972">
          <cell r="V972">
            <v>142.55</v>
          </cell>
          <cell r="W972" t="str">
            <v>康德乐</v>
          </cell>
          <cell r="X972" t="str">
            <v>邓群</v>
          </cell>
        </row>
        <row r="972">
          <cell r="AA972">
            <v>0</v>
          </cell>
          <cell r="AB972">
            <v>0</v>
          </cell>
        </row>
        <row r="972">
          <cell r="AF972">
            <v>1</v>
          </cell>
          <cell r="AG972">
            <v>1</v>
          </cell>
          <cell r="AH972">
            <v>11</v>
          </cell>
          <cell r="AI972">
            <v>7</v>
          </cell>
          <cell r="AJ972">
            <v>3</v>
          </cell>
          <cell r="AK972">
            <v>142.55</v>
          </cell>
          <cell r="AL972" t="str">
            <v>上药康德乐(四川)医药有限公司</v>
          </cell>
        </row>
        <row r="973">
          <cell r="H973">
            <v>38059</v>
          </cell>
          <cell r="I973" t="str">
            <v>四季感冒片</v>
          </cell>
          <cell r="J973" t="str">
            <v/>
          </cell>
          <cell r="K973" t="str">
            <v>0.38gx12片x2板(薄膜衣)</v>
          </cell>
          <cell r="L973" t="str">
            <v>盒</v>
          </cell>
          <cell r="M973" t="str">
            <v>山东明仁福瑞达</v>
          </cell>
          <cell r="N973" t="str">
            <v>6921665150043</v>
          </cell>
          <cell r="O973" t="str">
            <v>国药准字Z20055573</v>
          </cell>
          <cell r="P973" t="str">
            <v>中西成药</v>
          </cell>
          <cell r="Q973">
            <v>400</v>
          </cell>
        </row>
        <row r="973">
          <cell r="T973">
            <v>92</v>
          </cell>
        </row>
        <row r="973">
          <cell r="V973">
            <v>3.84</v>
          </cell>
          <cell r="W973" t="str">
            <v>科伦（协议）</v>
          </cell>
          <cell r="X973" t="str">
            <v>邓群</v>
          </cell>
          <cell r="Y973" t="str">
            <v>归渠道，算量</v>
          </cell>
          <cell r="Z973" t="str">
            <v>科伦，九州通</v>
          </cell>
          <cell r="AA973">
            <v>0</v>
          </cell>
          <cell r="AB973" t="str">
            <v>科伦医药</v>
          </cell>
          <cell r="AC973">
            <v>100</v>
          </cell>
          <cell r="AD973" t="str">
            <v>已签</v>
          </cell>
          <cell r="AE973">
            <v>0</v>
          </cell>
          <cell r="AF973">
            <v>20</v>
          </cell>
          <cell r="AG973">
            <v>22</v>
          </cell>
          <cell r="AH973">
            <v>435</v>
          </cell>
          <cell r="AI973">
            <v>105</v>
          </cell>
          <cell r="AJ973">
            <v>112</v>
          </cell>
          <cell r="AK973">
            <v>3.84</v>
          </cell>
          <cell r="AL973" t="str">
            <v>四川科伦医药贸易有限公司</v>
          </cell>
        </row>
        <row r="974">
          <cell r="H974">
            <v>92207</v>
          </cell>
          <cell r="I974" t="str">
            <v>复合肽营养饮品（II型初元）</v>
          </cell>
          <cell r="J974" t="str">
            <v/>
          </cell>
          <cell r="K974" t="str">
            <v>100mlx8瓶</v>
          </cell>
          <cell r="L974" t="str">
            <v>盒</v>
          </cell>
          <cell r="M974" t="str">
            <v>江中药业股份</v>
          </cell>
          <cell r="N974" t="str">
            <v>6903757060058</v>
          </cell>
          <cell r="O974" t="str">
            <v>Q/JZYY0036S-2010</v>
          </cell>
          <cell r="P974" t="str">
            <v>普通食品</v>
          </cell>
          <cell r="Q974">
            <v>6</v>
          </cell>
          <cell r="R974" t="str">
            <v>社保不准许摆放2019.1.3黄华</v>
          </cell>
          <cell r="S974">
            <v>13</v>
          </cell>
          <cell r="T974">
            <v>-1</v>
          </cell>
        </row>
        <row r="974">
          <cell r="V974">
            <v>142</v>
          </cell>
          <cell r="W974" t="str">
            <v>龙一</v>
          </cell>
          <cell r="X974" t="str">
            <v>邓群</v>
          </cell>
        </row>
        <row r="974">
          <cell r="AA974">
            <v>4.26</v>
          </cell>
          <cell r="AB974" t="str">
            <v>江西江中医药贸易有限责任公司（初元）</v>
          </cell>
        </row>
        <row r="974">
          <cell r="AE974">
            <v>0</v>
          </cell>
          <cell r="AF974">
            <v>4</v>
          </cell>
          <cell r="AG974">
            <v>4</v>
          </cell>
          <cell r="AH974">
            <v>51</v>
          </cell>
          <cell r="AI974">
            <v>38</v>
          </cell>
          <cell r="AJ974">
            <v>3</v>
          </cell>
          <cell r="AK974">
            <v>142</v>
          </cell>
          <cell r="AL974" t="str">
            <v>四川龙一医药有限公司</v>
          </cell>
        </row>
        <row r="975">
          <cell r="H975">
            <v>27853</v>
          </cell>
          <cell r="I975" t="str">
            <v>格列吡嗪片</v>
          </cell>
          <cell r="J975" t="str">
            <v/>
          </cell>
          <cell r="K975" t="str">
            <v>5mgx60片</v>
          </cell>
          <cell r="L975" t="str">
            <v>瓶</v>
          </cell>
          <cell r="M975" t="str">
            <v>贵州圣济堂</v>
          </cell>
          <cell r="N975" t="str">
            <v>6920883400978</v>
          </cell>
          <cell r="O975" t="str">
            <v>国药准字H20003820</v>
          </cell>
          <cell r="P975" t="str">
            <v>中西成药</v>
          </cell>
          <cell r="Q975">
            <v>200</v>
          </cell>
        </row>
        <row r="975">
          <cell r="T975">
            <v>1</v>
          </cell>
        </row>
        <row r="975">
          <cell r="V975">
            <v>9</v>
          </cell>
          <cell r="W975" t="str">
            <v>仁通 </v>
          </cell>
          <cell r="X975" t="str">
            <v>邓群</v>
          </cell>
        </row>
        <row r="975">
          <cell r="AA975">
            <v>0</v>
          </cell>
          <cell r="AB975">
            <v>0</v>
          </cell>
        </row>
        <row r="975">
          <cell r="AE975">
            <v>4</v>
          </cell>
          <cell r="AF975">
            <v>0</v>
          </cell>
          <cell r="AG975">
            <v>0</v>
          </cell>
          <cell r="AH975">
            <v>33</v>
          </cell>
          <cell r="AI975">
            <v>15</v>
          </cell>
          <cell r="AJ975">
            <v>1</v>
          </cell>
          <cell r="AK975">
            <v>9</v>
          </cell>
          <cell r="AL975" t="str">
            <v>四川粤通医药有限公司</v>
          </cell>
        </row>
        <row r="976">
          <cell r="H976">
            <v>14078</v>
          </cell>
          <cell r="I976" t="str">
            <v>鲨肝醇片</v>
          </cell>
          <cell r="J976" t="str">
            <v/>
          </cell>
          <cell r="K976" t="str">
            <v>20mgx100片</v>
          </cell>
          <cell r="L976" t="str">
            <v>瓶</v>
          </cell>
          <cell r="M976" t="str">
            <v>江苏鹏鹞</v>
          </cell>
          <cell r="N976" t="str">
            <v>99999</v>
          </cell>
          <cell r="O976" t="str">
            <v>国药准字H32023581</v>
          </cell>
          <cell r="P976" t="str">
            <v>中西成药</v>
          </cell>
          <cell r="Q976">
            <v>450</v>
          </cell>
        </row>
        <row r="976">
          <cell r="T976">
            <v>25</v>
          </cell>
        </row>
        <row r="976">
          <cell r="V976">
            <v>28.79</v>
          </cell>
          <cell r="W976" t="str">
            <v>蓉锦</v>
          </cell>
          <cell r="X976" t="str">
            <v>邓群</v>
          </cell>
        </row>
        <row r="976">
          <cell r="AA976">
            <v>0</v>
          </cell>
          <cell r="AB976">
            <v>0</v>
          </cell>
        </row>
        <row r="976">
          <cell r="AE976">
            <v>0</v>
          </cell>
          <cell r="AF976">
            <v>2</v>
          </cell>
          <cell r="AG976">
            <v>14</v>
          </cell>
          <cell r="AH976">
            <v>175</v>
          </cell>
          <cell r="AI976">
            <v>75</v>
          </cell>
          <cell r="AJ976">
            <v>27</v>
          </cell>
          <cell r="AK976">
            <v>28.79</v>
          </cell>
          <cell r="AL976" t="str">
            <v>四川贝尔康医药有限公司</v>
          </cell>
        </row>
        <row r="977">
          <cell r="H977">
            <v>88812</v>
          </cell>
          <cell r="I977" t="str">
            <v>美沙拉秦栓</v>
          </cell>
          <cell r="J977" t="str">
            <v/>
          </cell>
          <cell r="K977" t="str">
            <v>1gx7枚</v>
          </cell>
          <cell r="L977" t="str">
            <v>盒</v>
          </cell>
          <cell r="M977" t="str">
            <v>黑龙江天宏</v>
          </cell>
          <cell r="N977" t="str">
            <v/>
          </cell>
          <cell r="O977" t="str">
            <v>国药准字H20065650</v>
          </cell>
          <cell r="P977" t="str">
            <v>中西成药</v>
          </cell>
          <cell r="Q977">
            <v>120</v>
          </cell>
        </row>
        <row r="977">
          <cell r="T977">
            <v>-1</v>
          </cell>
        </row>
        <row r="977">
          <cell r="V977">
            <v>36.5</v>
          </cell>
          <cell r="W977" t="str">
            <v>优胜美特</v>
          </cell>
          <cell r="X977" t="str">
            <v>邓群</v>
          </cell>
        </row>
        <row r="977">
          <cell r="AA977">
            <v>0</v>
          </cell>
          <cell r="AB977">
            <v>0</v>
          </cell>
        </row>
        <row r="977">
          <cell r="AF977">
            <v>4</v>
          </cell>
          <cell r="AG977">
            <v>4</v>
          </cell>
          <cell r="AH977">
            <v>9</v>
          </cell>
          <cell r="AI977">
            <v>3</v>
          </cell>
          <cell r="AJ977">
            <v>3</v>
          </cell>
          <cell r="AK977">
            <v>36.5</v>
          </cell>
          <cell r="AL977" t="str">
            <v>四川省优胜美特医药有限公司</v>
          </cell>
        </row>
        <row r="978">
          <cell r="H978">
            <v>135146</v>
          </cell>
          <cell r="I978" t="str">
            <v>甲硝唑氯已定洗剂</v>
          </cell>
          <cell r="J978" t="str">
            <v/>
          </cell>
          <cell r="K978" t="str">
            <v>300ml</v>
          </cell>
          <cell r="L978" t="str">
            <v>盒</v>
          </cell>
          <cell r="M978" t="str">
            <v>广州花海药业</v>
          </cell>
          <cell r="N978" t="str">
            <v>6955872600022</v>
          </cell>
          <cell r="O978" t="str">
            <v>国药准字H20033527</v>
          </cell>
          <cell r="P978" t="str">
            <v>中西成药</v>
          </cell>
          <cell r="Q978">
            <v>60</v>
          </cell>
        </row>
        <row r="978">
          <cell r="T978">
            <v>-1</v>
          </cell>
        </row>
        <row r="978">
          <cell r="V978">
            <v>7.2</v>
          </cell>
          <cell r="W978" t="str">
            <v>成都嘉诚医药有限责任公司</v>
          </cell>
          <cell r="X978" t="str">
            <v>冯梅</v>
          </cell>
        </row>
        <row r="978">
          <cell r="AA978">
            <v>0</v>
          </cell>
          <cell r="AB978">
            <v>0</v>
          </cell>
        </row>
        <row r="978">
          <cell r="AE978">
            <v>8</v>
          </cell>
          <cell r="AF978">
            <v>107</v>
          </cell>
          <cell r="AG978">
            <v>115</v>
          </cell>
          <cell r="AH978">
            <v>236</v>
          </cell>
          <cell r="AI978">
            <v>87</v>
          </cell>
          <cell r="AJ978">
            <v>106</v>
          </cell>
          <cell r="AK978">
            <v>7.2</v>
          </cell>
          <cell r="AL978" t="str">
            <v>成都嘉诚医药有限责任公司</v>
          </cell>
        </row>
        <row r="979">
          <cell r="H979">
            <v>140424</v>
          </cell>
          <cell r="I979" t="str">
            <v>防风通圣丸</v>
          </cell>
          <cell r="J979" t="str">
            <v/>
          </cell>
          <cell r="K979" t="str">
            <v>6gx10袋(水丸)</v>
          </cell>
          <cell r="L979" t="str">
            <v>盒</v>
          </cell>
          <cell r="M979" t="str">
            <v>桐君阁药厂</v>
          </cell>
          <cell r="N979" t="str">
            <v>6902329001529</v>
          </cell>
          <cell r="O979" t="str">
            <v>国药准字Z50020152</v>
          </cell>
          <cell r="P979" t="str">
            <v>中西成药</v>
          </cell>
          <cell r="Q979">
            <v>180</v>
          </cell>
        </row>
        <row r="979">
          <cell r="T979">
            <v>14</v>
          </cell>
        </row>
        <row r="979">
          <cell r="V979">
            <v>10.9</v>
          </cell>
          <cell r="W979" t="str">
            <v>桐君阁药厂(协议）</v>
          </cell>
          <cell r="X979" t="str">
            <v>冯梅</v>
          </cell>
        </row>
        <row r="979">
          <cell r="AA979">
            <v>1.075</v>
          </cell>
          <cell r="AB979" t="str">
            <v>太极集团重庆桐君阁药厂有限公司</v>
          </cell>
        </row>
        <row r="979">
          <cell r="AF979">
            <v>0</v>
          </cell>
          <cell r="AG979">
            <v>0</v>
          </cell>
          <cell r="AH979">
            <v>72</v>
          </cell>
          <cell r="AI979">
            <v>25</v>
          </cell>
          <cell r="AJ979">
            <v>14</v>
          </cell>
          <cell r="AK979">
            <v>10.9</v>
          </cell>
          <cell r="AL979" t="str">
            <v>太极集团重庆桐君阁药厂有限公司</v>
          </cell>
        </row>
        <row r="980">
          <cell r="H980">
            <v>33092</v>
          </cell>
          <cell r="I980" t="str">
            <v>颈椎固定器</v>
          </cell>
          <cell r="J980" t="str">
            <v/>
          </cell>
          <cell r="K980" t="str">
            <v>DFR/QYQ-3</v>
          </cell>
          <cell r="L980" t="str">
            <v>盒</v>
          </cell>
          <cell r="M980" t="str">
            <v>成都东方人</v>
          </cell>
          <cell r="N980" t="str">
            <v>6930500827835</v>
          </cell>
          <cell r="O980" t="str">
            <v>川蓉械备20170109</v>
          </cell>
          <cell r="P980" t="str">
            <v>医疗器械</v>
          </cell>
          <cell r="Q980">
            <v>10</v>
          </cell>
        </row>
        <row r="980">
          <cell r="T980">
            <v>0</v>
          </cell>
        </row>
        <row r="980">
          <cell r="V980">
            <v>97.4</v>
          </cell>
          <cell r="W980" t="str">
            <v>成都东方人健康产业有限责任公司</v>
          </cell>
          <cell r="X980" t="str">
            <v>何玉英</v>
          </cell>
        </row>
        <row r="980">
          <cell r="AA980">
            <v>0</v>
          </cell>
          <cell r="AB980">
            <v>0</v>
          </cell>
        </row>
        <row r="980">
          <cell r="AF980">
            <v>1</v>
          </cell>
          <cell r="AG980">
            <v>1</v>
          </cell>
          <cell r="AH980">
            <v>25</v>
          </cell>
          <cell r="AI980">
            <v>23</v>
          </cell>
          <cell r="AJ980">
            <v>1</v>
          </cell>
          <cell r="AK980">
            <v>97.4</v>
          </cell>
          <cell r="AL980" t="str">
            <v>成都东方人健康产业有限责任公司</v>
          </cell>
        </row>
        <row r="981">
          <cell r="H981">
            <v>151577</v>
          </cell>
          <cell r="I981" t="str">
            <v>一叶子黑松露舒缓紧纹蝶翼眼膜</v>
          </cell>
          <cell r="J981" t="str">
            <v/>
          </cell>
          <cell r="K981" t="str">
            <v>7mlx10片</v>
          </cell>
          <cell r="L981" t="str">
            <v>盒</v>
          </cell>
          <cell r="M981" t="str">
            <v>上海韩束</v>
          </cell>
          <cell r="N981" t="str">
            <v>6931395801696</v>
          </cell>
          <cell r="O981" t="str">
            <v>沪G妆网备字2017009458</v>
          </cell>
          <cell r="P981" t="str">
            <v>化妆品</v>
          </cell>
          <cell r="Q981" t="str">
            <v>1*8*6</v>
          </cell>
          <cell r="R981" t="str">
            <v>大邑九家店（746,716,549,539,717,720,104533,594,748）</v>
          </cell>
          <cell r="S981">
            <v>9</v>
          </cell>
          <cell r="T981">
            <v>-11</v>
          </cell>
        </row>
        <row r="981">
          <cell r="V981">
            <v>35.55</v>
          </cell>
          <cell r="W981" t="str">
            <v>成都镜潭</v>
          </cell>
          <cell r="X981" t="str">
            <v>何玉英</v>
          </cell>
        </row>
        <row r="981">
          <cell r="AA981">
            <v>0.711</v>
          </cell>
          <cell r="AB981" t="str">
            <v>成都镜潭商贸有限公司</v>
          </cell>
        </row>
        <row r="981">
          <cell r="AF981">
            <v>17</v>
          </cell>
          <cell r="AG981">
            <v>17</v>
          </cell>
          <cell r="AH981">
            <v>63</v>
          </cell>
          <cell r="AI981">
            <v>36</v>
          </cell>
          <cell r="AJ981">
            <v>6</v>
          </cell>
          <cell r="AK981">
            <v>35.55</v>
          </cell>
          <cell r="AL981" t="str">
            <v>成都镜潭商贸有限公司</v>
          </cell>
        </row>
        <row r="982">
          <cell r="H982">
            <v>146786</v>
          </cell>
          <cell r="I982" t="str">
            <v>百雀羚水嫩精纯卸妆洁面乳</v>
          </cell>
          <cell r="J982" t="str">
            <v/>
          </cell>
          <cell r="K982" t="str">
            <v>95g</v>
          </cell>
          <cell r="L982" t="str">
            <v>瓶</v>
          </cell>
          <cell r="M982" t="str">
            <v>上海百雀羚</v>
          </cell>
          <cell r="N982" t="str">
            <v>6927006112763</v>
          </cell>
          <cell r="O982" t="str">
            <v/>
          </cell>
          <cell r="P982" t="str">
            <v>化妆品</v>
          </cell>
          <cell r="Q982" t="str">
            <v>1*48</v>
          </cell>
          <cell r="R982" t="str">
            <v>大邑九家店（746,716,549,539,717,720,104533,594,748）</v>
          </cell>
          <cell r="S982">
            <v>9</v>
          </cell>
          <cell r="T982">
            <v>-13</v>
          </cell>
        </row>
        <row r="982">
          <cell r="V982">
            <v>49</v>
          </cell>
          <cell r="W982" t="str">
            <v>成都镜潭</v>
          </cell>
          <cell r="X982" t="str">
            <v>何玉英</v>
          </cell>
        </row>
        <row r="982">
          <cell r="AA982">
            <v>0.98</v>
          </cell>
          <cell r="AB982" t="str">
            <v>成都镜潭商贸有限公司</v>
          </cell>
        </row>
        <row r="982">
          <cell r="AF982">
            <v>16</v>
          </cell>
          <cell r="AG982">
            <v>16</v>
          </cell>
          <cell r="AH982">
            <v>53</v>
          </cell>
          <cell r="AI982">
            <v>39</v>
          </cell>
          <cell r="AJ982">
            <v>3</v>
          </cell>
          <cell r="AK982">
            <v>49</v>
          </cell>
          <cell r="AL982" t="str">
            <v>成都镜潭商贸有限公司</v>
          </cell>
        </row>
        <row r="983">
          <cell r="H983">
            <v>159617</v>
          </cell>
          <cell r="I983" t="str">
            <v>压缩空气式雾化器</v>
          </cell>
          <cell r="J983" t="str">
            <v/>
          </cell>
          <cell r="K983" t="str">
            <v>405A</v>
          </cell>
          <cell r="L983" t="str">
            <v>台</v>
          </cell>
          <cell r="M983" t="str">
            <v>江苏鱼跃</v>
          </cell>
          <cell r="N983" t="str">
            <v/>
          </cell>
          <cell r="O983" t="str">
            <v>苏械注准20162260236</v>
          </cell>
          <cell r="P983" t="str">
            <v>医疗器械</v>
          </cell>
          <cell r="Q983">
            <v>1</v>
          </cell>
        </row>
        <row r="983">
          <cell r="T983">
            <v>-1</v>
          </cell>
        </row>
        <row r="983">
          <cell r="V983">
            <v>406</v>
          </cell>
          <cell r="W983" t="str">
            <v>成都瑞欣</v>
          </cell>
          <cell r="X983" t="str">
            <v>何玉英</v>
          </cell>
        </row>
        <row r="983">
          <cell r="AA983">
            <v>0</v>
          </cell>
          <cell r="AB983">
            <v>0</v>
          </cell>
        </row>
        <row r="983">
          <cell r="AF983">
            <v>4</v>
          </cell>
          <cell r="AG983">
            <v>4</v>
          </cell>
          <cell r="AH983">
            <v>37</v>
          </cell>
          <cell r="AI983">
            <v>25</v>
          </cell>
          <cell r="AJ983">
            <v>3</v>
          </cell>
          <cell r="AK983">
            <v>435</v>
          </cell>
          <cell r="AL983" t="str">
            <v>成都瑞欣科技有限公司</v>
          </cell>
        </row>
        <row r="984">
          <cell r="H984">
            <v>179969</v>
          </cell>
          <cell r="I984" t="str">
            <v>医用外固定四肢及关节支具</v>
          </cell>
          <cell r="J984" t="str">
            <v/>
          </cell>
          <cell r="K984" t="str">
            <v>1001（M）</v>
          </cell>
          <cell r="L984" t="str">
            <v>盒</v>
          </cell>
          <cell r="M984" t="str">
            <v>彪仕医技股份</v>
          </cell>
          <cell r="N984" t="str">
            <v/>
          </cell>
          <cell r="O984" t="str">
            <v>国械备20160885号</v>
          </cell>
          <cell r="P984" t="str">
            <v>医疗器械</v>
          </cell>
          <cell r="Q984" t="str">
            <v>盒</v>
          </cell>
        </row>
        <row r="984">
          <cell r="T984">
            <v>-4</v>
          </cell>
        </row>
        <row r="984">
          <cell r="V984">
            <v>46.8</v>
          </cell>
          <cell r="W984" t="str">
            <v>成都瑞欣科技有限公司</v>
          </cell>
          <cell r="X984" t="str">
            <v>何玉英</v>
          </cell>
        </row>
        <row r="984">
          <cell r="AA984">
            <v>0</v>
          </cell>
          <cell r="AB984">
            <v>0</v>
          </cell>
        </row>
        <row r="984">
          <cell r="AF984">
            <v>5</v>
          </cell>
          <cell r="AG984">
            <v>5</v>
          </cell>
          <cell r="AH984">
            <v>9</v>
          </cell>
          <cell r="AI984">
            <v>7</v>
          </cell>
          <cell r="AJ984">
            <v>1</v>
          </cell>
          <cell r="AK984">
            <v>46.8</v>
          </cell>
          <cell r="AL984" t="str">
            <v>成都瑞欣科技有限公司</v>
          </cell>
        </row>
        <row r="985">
          <cell r="H985">
            <v>153104</v>
          </cell>
          <cell r="I985" t="str">
            <v>医用辅助袜</v>
          </cell>
          <cell r="J985" t="str">
            <v/>
          </cell>
          <cell r="K985" t="str">
            <v>中筒露趾（30-40mmhg）L</v>
          </cell>
          <cell r="L985" t="str">
            <v>双</v>
          </cell>
          <cell r="M985" t="str">
            <v>台湾达豫</v>
          </cell>
          <cell r="N985" t="str">
            <v>6952464600217</v>
          </cell>
          <cell r="O985" t="str">
            <v>国食药监械（许）字2012第2640127号</v>
          </cell>
          <cell r="P985" t="str">
            <v>医疗器械</v>
          </cell>
          <cell r="Q985">
            <v>1</v>
          </cell>
        </row>
        <row r="985">
          <cell r="T985">
            <v>-3</v>
          </cell>
        </row>
        <row r="985">
          <cell r="V985">
            <v>236.6</v>
          </cell>
          <cell r="W985" t="str">
            <v>成都瑞欣科技有限公司</v>
          </cell>
          <cell r="X985" t="str">
            <v>何玉英</v>
          </cell>
        </row>
        <row r="985">
          <cell r="AA985">
            <v>0</v>
          </cell>
          <cell r="AB985">
            <v>0</v>
          </cell>
        </row>
        <row r="985">
          <cell r="AF985">
            <v>3</v>
          </cell>
          <cell r="AG985">
            <v>3</v>
          </cell>
          <cell r="AH985">
            <v>19</v>
          </cell>
          <cell r="AI985">
            <v>12</v>
          </cell>
        </row>
        <row r="985">
          <cell r="AK985">
            <v>236.6</v>
          </cell>
          <cell r="AL985" t="str">
            <v>成都瑞欣科技有限公司</v>
          </cell>
        </row>
        <row r="986">
          <cell r="H986">
            <v>179511</v>
          </cell>
          <cell r="I986" t="str">
            <v>压缩式雾化器</v>
          </cell>
          <cell r="J986" t="str">
            <v/>
          </cell>
          <cell r="K986" t="str">
            <v>NE-C801S</v>
          </cell>
          <cell r="L986" t="str">
            <v>台</v>
          </cell>
          <cell r="M986" t="str">
            <v>欧姆龙</v>
          </cell>
          <cell r="N986" t="str">
            <v>6927840002442</v>
          </cell>
          <cell r="O986" t="str">
            <v>辽械注准20162210031</v>
          </cell>
          <cell r="P986" t="str">
            <v>医疗器械</v>
          </cell>
          <cell r="Q986" t="str">
            <v>10台</v>
          </cell>
        </row>
        <row r="986">
          <cell r="T986">
            <v>-1</v>
          </cell>
        </row>
        <row r="986">
          <cell r="V986">
            <v>490.3</v>
          </cell>
          <cell r="W986" t="str">
            <v>成都瑞欣科技有限公司</v>
          </cell>
          <cell r="X986" t="str">
            <v>何玉英</v>
          </cell>
        </row>
        <row r="986">
          <cell r="AA986">
            <v>0</v>
          </cell>
          <cell r="AB986">
            <v>0</v>
          </cell>
        </row>
        <row r="986">
          <cell r="AF986">
            <v>4</v>
          </cell>
          <cell r="AG986">
            <v>4</v>
          </cell>
          <cell r="AH986">
            <v>7</v>
          </cell>
          <cell r="AI986">
            <v>7</v>
          </cell>
          <cell r="AJ986">
            <v>3</v>
          </cell>
          <cell r="AK986">
            <v>490.3</v>
          </cell>
          <cell r="AL986" t="str">
            <v>成都瑞欣科技有限公司</v>
          </cell>
        </row>
        <row r="987">
          <cell r="H987">
            <v>141460</v>
          </cell>
          <cell r="I987" t="str">
            <v>制氧机</v>
          </cell>
          <cell r="J987" t="str">
            <v/>
          </cell>
          <cell r="K987" t="str">
            <v>9F-5</v>
          </cell>
          <cell r="L987" t="str">
            <v>台</v>
          </cell>
          <cell r="M987" t="str">
            <v>江苏鱼跃医疗</v>
          </cell>
          <cell r="N987" t="str">
            <v>6933257916050</v>
          </cell>
          <cell r="O987" t="str">
            <v>苏械注准20172540480</v>
          </cell>
          <cell r="P987" t="str">
            <v>医疗器械</v>
          </cell>
          <cell r="Q987" t="str">
            <v>1台</v>
          </cell>
        </row>
        <row r="987">
          <cell r="T987">
            <v>-2</v>
          </cell>
        </row>
        <row r="987">
          <cell r="V987">
            <v>3556</v>
          </cell>
          <cell r="W987" t="str">
            <v>成都瑞欣科技有限公司</v>
          </cell>
          <cell r="X987" t="str">
            <v>何玉英</v>
          </cell>
        </row>
        <row r="987">
          <cell r="AA987">
            <v>0</v>
          </cell>
          <cell r="AB987">
            <v>0</v>
          </cell>
        </row>
        <row r="987">
          <cell r="AF987">
            <v>2</v>
          </cell>
          <cell r="AG987">
            <v>2</v>
          </cell>
          <cell r="AH987">
            <v>3</v>
          </cell>
          <cell r="AI987">
            <v>2</v>
          </cell>
        </row>
        <row r="987">
          <cell r="AK987">
            <v>3556</v>
          </cell>
          <cell r="AL987" t="str">
            <v>成都瑞欣科技有限公司</v>
          </cell>
        </row>
        <row r="988">
          <cell r="H988">
            <v>176893</v>
          </cell>
          <cell r="I988" t="str">
            <v>杰士邦天然胶乳橡胶避孕套</v>
          </cell>
          <cell r="J988" t="str">
            <v/>
          </cell>
          <cell r="K988" t="str">
            <v>10只（零感  超薄.沁薄）</v>
          </cell>
          <cell r="L988" t="str">
            <v>盒</v>
          </cell>
          <cell r="M988" t="str">
            <v>泰国</v>
          </cell>
          <cell r="N988" t="str">
            <v>8850956392597</v>
          </cell>
          <cell r="O988" t="str">
            <v>国械注进20162664352</v>
          </cell>
          <cell r="P988" t="str">
            <v>医疗器械</v>
          </cell>
          <cell r="Q988">
            <v>144</v>
          </cell>
        </row>
        <row r="988">
          <cell r="T988">
            <v>28</v>
          </cell>
        </row>
        <row r="988">
          <cell r="V988">
            <v>35</v>
          </cell>
          <cell r="W988" t="str">
            <v>四川朗程科技贸易有限公司</v>
          </cell>
          <cell r="X988" t="str">
            <v>何玉英</v>
          </cell>
        </row>
        <row r="988">
          <cell r="AA988">
            <v>0</v>
          </cell>
          <cell r="AB988">
            <v>0</v>
          </cell>
        </row>
        <row r="988">
          <cell r="AF988">
            <v>20</v>
          </cell>
          <cell r="AG988">
            <v>23</v>
          </cell>
          <cell r="AH988">
            <v>105</v>
          </cell>
          <cell r="AI988">
            <v>67</v>
          </cell>
          <cell r="AJ988">
            <v>48</v>
          </cell>
          <cell r="AK988">
            <v>35</v>
          </cell>
          <cell r="AL988" t="str">
            <v>四川朗程科技贸易有限公司</v>
          </cell>
        </row>
        <row r="989">
          <cell r="H989">
            <v>112212</v>
          </cell>
          <cell r="I989" t="str">
            <v>3%过氧化氢消毒液</v>
          </cell>
          <cell r="J989" t="str">
            <v/>
          </cell>
          <cell r="K989" t="str">
            <v>100ml</v>
          </cell>
          <cell r="L989" t="str">
            <v>瓶</v>
          </cell>
          <cell r="M989" t="str">
            <v>山东利尔康</v>
          </cell>
          <cell r="N989" t="str">
            <v>6926378912346</v>
          </cell>
          <cell r="O989" t="str">
            <v>鲁卫消证字(2002)第0059号</v>
          </cell>
          <cell r="P989" t="str">
            <v>消毒产品</v>
          </cell>
          <cell r="Q989">
            <v>100</v>
          </cell>
        </row>
        <row r="989">
          <cell r="T989">
            <v>-4</v>
          </cell>
        </row>
        <row r="989">
          <cell r="V989">
            <v>2.75</v>
          </cell>
          <cell r="W989" t="str">
            <v>四川全聚金生物科技有限公司</v>
          </cell>
          <cell r="X989" t="str">
            <v>何玉英</v>
          </cell>
        </row>
        <row r="989">
          <cell r="AA989">
            <v>0</v>
          </cell>
          <cell r="AB989">
            <v>0</v>
          </cell>
        </row>
        <row r="989">
          <cell r="AF989">
            <v>234</v>
          </cell>
          <cell r="AG989">
            <v>338</v>
          </cell>
          <cell r="AH989">
            <v>285</v>
          </cell>
          <cell r="AI989">
            <v>86</v>
          </cell>
          <cell r="AJ989">
            <v>230</v>
          </cell>
          <cell r="AK989">
            <v>2.75</v>
          </cell>
          <cell r="AL989" t="str">
            <v>四川全聚金生物科技有限公司</v>
          </cell>
        </row>
        <row r="990">
          <cell r="H990">
            <v>171206</v>
          </cell>
          <cell r="I990" t="str">
            <v>治疗型静脉曲张袜</v>
          </cell>
          <cell r="J990" t="str">
            <v/>
          </cell>
          <cell r="K990" t="str">
            <v>压力一级 短筒（闭口） 肤色小号（S）</v>
          </cell>
          <cell r="L990" t="str">
            <v>盒</v>
          </cell>
          <cell r="M990" t="str">
            <v>振德医疗</v>
          </cell>
          <cell r="N990" t="str">
            <v>6959385739712</v>
          </cell>
          <cell r="O990" t="str">
            <v>浙械注准20172640211</v>
          </cell>
          <cell r="P990" t="str">
            <v>医疗器械</v>
          </cell>
          <cell r="Q990">
            <v>40</v>
          </cell>
        </row>
        <row r="990">
          <cell r="T990">
            <v>-6</v>
          </cell>
        </row>
        <row r="990">
          <cell r="V990">
            <v>128</v>
          </cell>
          <cell r="W990" t="str">
            <v>四川全聚金生物科技有限公司</v>
          </cell>
          <cell r="X990" t="str">
            <v>何玉英</v>
          </cell>
        </row>
        <row r="990">
          <cell r="AA990">
            <v>0</v>
          </cell>
          <cell r="AB990">
            <v>0</v>
          </cell>
        </row>
        <row r="990">
          <cell r="AF990">
            <v>7</v>
          </cell>
          <cell r="AG990">
            <v>7</v>
          </cell>
          <cell r="AH990">
            <v>26</v>
          </cell>
          <cell r="AI990">
            <v>21</v>
          </cell>
          <cell r="AJ990">
            <v>1</v>
          </cell>
          <cell r="AK990">
            <v>128</v>
          </cell>
          <cell r="AL990" t="str">
            <v>四川全聚金生物科技有限公司</v>
          </cell>
        </row>
        <row r="991">
          <cell r="H991">
            <v>161597</v>
          </cell>
          <cell r="I991" t="str">
            <v>医用冷敷贴</v>
          </cell>
          <cell r="J991" t="str">
            <v/>
          </cell>
          <cell r="K991" t="str">
            <v>12cmx8cmx6贴（腰椎型）</v>
          </cell>
          <cell r="L991" t="str">
            <v>盒</v>
          </cell>
          <cell r="M991" t="str">
            <v>四川省乐至贵均</v>
          </cell>
          <cell r="N991" t="str">
            <v>6931381202261</v>
          </cell>
          <cell r="O991" t="str">
            <v/>
          </cell>
          <cell r="P991" t="str">
            <v>医疗器械</v>
          </cell>
          <cell r="Q991">
            <v>240</v>
          </cell>
        </row>
        <row r="991">
          <cell r="T991">
            <v>27</v>
          </cell>
        </row>
        <row r="991">
          <cell r="V991">
            <v>9.6</v>
          </cell>
          <cell r="W991" t="str">
            <v>四川省乐至贵均卫生材料有限公司</v>
          </cell>
          <cell r="X991" t="str">
            <v>何玉英</v>
          </cell>
        </row>
        <row r="991">
          <cell r="AA991">
            <v>0</v>
          </cell>
          <cell r="AB991">
            <v>0</v>
          </cell>
        </row>
        <row r="991">
          <cell r="AF991">
            <v>7</v>
          </cell>
          <cell r="AG991">
            <v>9</v>
          </cell>
          <cell r="AH991">
            <v>248</v>
          </cell>
          <cell r="AI991">
            <v>94</v>
          </cell>
          <cell r="AJ991">
            <v>34</v>
          </cell>
          <cell r="AK991">
            <v>9.6</v>
          </cell>
          <cell r="AL991" t="str">
            <v>四川省乐至贵均卫生材料有限公司</v>
          </cell>
        </row>
        <row r="992">
          <cell r="H992">
            <v>173037</v>
          </cell>
          <cell r="I992" t="str">
            <v>注吸器</v>
          </cell>
          <cell r="J992" t="str">
            <v/>
          </cell>
          <cell r="K992" t="str">
            <v>150ml（Ⅱ型电动吸奶器 单泵型）</v>
          </cell>
          <cell r="L992" t="str">
            <v>盒</v>
          </cell>
          <cell r="M992" t="str">
            <v>青岛图灵生物</v>
          </cell>
          <cell r="N992" t="str">
            <v>6970274541216</v>
          </cell>
          <cell r="O992" t="str">
            <v>鲁青械备20160089号</v>
          </cell>
          <cell r="P992" t="str">
            <v>医疗器械</v>
          </cell>
          <cell r="Q992" t="str">
            <v>30个</v>
          </cell>
        </row>
        <row r="992">
          <cell r="T992">
            <v>-11</v>
          </cell>
        </row>
        <row r="992">
          <cell r="V992">
            <v>159</v>
          </cell>
          <cell r="W992" t="str">
            <v>新疆圣春堂维药有限公司</v>
          </cell>
          <cell r="X992" t="str">
            <v>何玉英</v>
          </cell>
        </row>
        <row r="992">
          <cell r="AA992">
            <v>0</v>
          </cell>
          <cell r="AB992">
            <v>0</v>
          </cell>
        </row>
        <row r="992">
          <cell r="AF992">
            <v>15</v>
          </cell>
          <cell r="AG992">
            <v>16</v>
          </cell>
          <cell r="AH992">
            <v>26</v>
          </cell>
          <cell r="AI992">
            <v>23</v>
          </cell>
          <cell r="AJ992">
            <v>4</v>
          </cell>
          <cell r="AK992">
            <v>159</v>
          </cell>
          <cell r="AL992" t="str">
            <v>新疆圣春堂维药有限公司</v>
          </cell>
        </row>
        <row r="993">
          <cell r="H993">
            <v>53708</v>
          </cell>
          <cell r="I993" t="str">
            <v>TDP治疗器</v>
          </cell>
          <cell r="J993" t="str">
            <v/>
          </cell>
          <cell r="K993" t="str">
            <v>TDP-T-I-1</v>
          </cell>
          <cell r="L993" t="str">
            <v>台</v>
          </cell>
          <cell r="M993" t="str">
            <v>重庆国人</v>
          </cell>
          <cell r="N993" t="str">
            <v>6922651700082</v>
          </cell>
          <cell r="O993" t="str">
            <v>渝食药管械（准）字2014第2260082号</v>
          </cell>
          <cell r="P993" t="str">
            <v>医疗器械</v>
          </cell>
          <cell r="Q993">
            <v>6</v>
          </cell>
        </row>
        <row r="993">
          <cell r="T993">
            <v>-5</v>
          </cell>
        </row>
        <row r="993">
          <cell r="V993">
            <v>83</v>
          </cell>
          <cell r="W993" t="str">
            <v>重庆市国人医疗器械有限公司</v>
          </cell>
          <cell r="X993" t="str">
            <v>何玉英</v>
          </cell>
        </row>
        <row r="993">
          <cell r="AA993">
            <v>0</v>
          </cell>
          <cell r="AB993">
            <v>0</v>
          </cell>
        </row>
        <row r="993">
          <cell r="AF993">
            <v>7</v>
          </cell>
          <cell r="AG993">
            <v>7</v>
          </cell>
          <cell r="AH993">
            <v>49</v>
          </cell>
          <cell r="AI993">
            <v>42</v>
          </cell>
          <cell r="AJ993">
            <v>2</v>
          </cell>
          <cell r="AK993">
            <v>83</v>
          </cell>
          <cell r="AL993" t="str">
            <v>重庆市国人医疗器械有限公司</v>
          </cell>
        </row>
        <row r="994">
          <cell r="H994">
            <v>59237</v>
          </cell>
          <cell r="I994" t="str">
            <v>精制生物液（郁芳狐臭液）</v>
          </cell>
          <cell r="J994" t="str">
            <v/>
          </cell>
          <cell r="K994" t="str">
            <v>25ml</v>
          </cell>
          <cell r="L994" t="str">
            <v>盒</v>
          </cell>
          <cell r="M994" t="str">
            <v>黄岩城关</v>
          </cell>
          <cell r="N994" t="str">
            <v>6901234288889</v>
          </cell>
          <cell r="O994" t="str">
            <v>国妆特字G20130651</v>
          </cell>
          <cell r="P994" t="str">
            <v>化妆品</v>
          </cell>
          <cell r="Q994">
            <v>100</v>
          </cell>
        </row>
        <row r="994">
          <cell r="T994">
            <v>23</v>
          </cell>
        </row>
        <row r="994">
          <cell r="V994">
            <v>99</v>
          </cell>
          <cell r="W994" t="str">
            <v>重庆市康微保健品有限公司</v>
          </cell>
          <cell r="X994" t="str">
            <v>赖习敏</v>
          </cell>
        </row>
        <row r="994">
          <cell r="AA994">
            <v>0</v>
          </cell>
          <cell r="AB994">
            <v>0</v>
          </cell>
        </row>
        <row r="994">
          <cell r="AF994">
            <v>8</v>
          </cell>
          <cell r="AG994">
            <v>11</v>
          </cell>
          <cell r="AH994">
            <v>147</v>
          </cell>
          <cell r="AI994">
            <v>86</v>
          </cell>
          <cell r="AJ994">
            <v>31</v>
          </cell>
          <cell r="AK994">
            <v>91.2</v>
          </cell>
          <cell r="AL994" t="str">
            <v>重庆市康微保健品有限公司</v>
          </cell>
        </row>
        <row r="995">
          <cell r="H995">
            <v>161595</v>
          </cell>
          <cell r="I995" t="str">
            <v>红糖姜茶</v>
          </cell>
          <cell r="J995" t="str">
            <v/>
          </cell>
          <cell r="K995" t="str">
            <v>48g(8gx6包）</v>
          </cell>
          <cell r="L995" t="str">
            <v>盒</v>
          </cell>
          <cell r="M995" t="str">
            <v>福建好日子</v>
          </cell>
          <cell r="N995" t="str">
            <v>6921253600530</v>
          </cell>
          <cell r="O995" t="str">
            <v/>
          </cell>
          <cell r="P995" t="str">
            <v>普通食品</v>
          </cell>
          <cell r="Q995">
            <v>1</v>
          </cell>
          <cell r="R995" t="str">
            <v>药监部门禁止门店陈列，秋冬必备暂时禁请</v>
          </cell>
          <cell r="S995">
            <v>24</v>
          </cell>
          <cell r="T995">
            <v>4</v>
          </cell>
        </row>
        <row r="995">
          <cell r="V995">
            <v>5.8</v>
          </cell>
          <cell r="W995" t="str">
            <v>四川旺亨伟业贸易有限公司</v>
          </cell>
          <cell r="X995" t="str">
            <v>王晓燕</v>
          </cell>
        </row>
        <row r="995">
          <cell r="AA995">
            <v>0</v>
          </cell>
          <cell r="AB995">
            <v>0</v>
          </cell>
        </row>
        <row r="995">
          <cell r="AF995">
            <v>33</v>
          </cell>
          <cell r="AG995">
            <v>33</v>
          </cell>
          <cell r="AH995">
            <v>165</v>
          </cell>
          <cell r="AI995">
            <v>74</v>
          </cell>
          <cell r="AJ995">
            <v>37</v>
          </cell>
          <cell r="AK995">
            <v>5</v>
          </cell>
          <cell r="AL995" t="str">
            <v>成都宏泽兴贸易有限公司</v>
          </cell>
        </row>
        <row r="996">
          <cell r="H996">
            <v>167029</v>
          </cell>
          <cell r="I996" t="str">
            <v>白燕窝（燕盏）</v>
          </cell>
          <cell r="J996" t="str">
            <v/>
          </cell>
          <cell r="K996" t="str">
            <v>30g/盒桐君阁</v>
          </cell>
          <cell r="L996" t="str">
            <v>盒</v>
          </cell>
          <cell r="M996" t="str">
            <v>马来西亚</v>
          </cell>
          <cell r="N996" t="str">
            <v/>
          </cell>
          <cell r="O996" t="str">
            <v/>
          </cell>
          <cell r="P996" t="str">
            <v>普通食品</v>
          </cell>
        </row>
        <row r="996">
          <cell r="R996" t="str">
            <v>社保不准许摆放2019.1.3黄华</v>
          </cell>
          <cell r="S996">
            <v>11</v>
          </cell>
          <cell r="T996">
            <v>-3</v>
          </cell>
        </row>
        <row r="996">
          <cell r="V996">
            <v>1188</v>
          </cell>
          <cell r="W996" t="str">
            <v>重庆桐君阁股份有限公司中药保健品分公司</v>
          </cell>
          <cell r="X996" t="str">
            <v>王晓燕</v>
          </cell>
        </row>
        <row r="996">
          <cell r="AA996">
            <v>0</v>
          </cell>
          <cell r="AB996">
            <v>0</v>
          </cell>
        </row>
        <row r="996">
          <cell r="AF996">
            <v>4</v>
          </cell>
          <cell r="AG996">
            <v>4</v>
          </cell>
          <cell r="AH996">
            <v>28</v>
          </cell>
          <cell r="AI996">
            <v>14</v>
          </cell>
          <cell r="AJ996">
            <v>1</v>
          </cell>
          <cell r="AK996">
            <v>1188</v>
          </cell>
          <cell r="AL996" t="str">
            <v>太极集团重庆桐君阁中药保健品有限公司</v>
          </cell>
        </row>
        <row r="997">
          <cell r="H997">
            <v>6487</v>
          </cell>
          <cell r="I997" t="str">
            <v>热淋清胶囊</v>
          </cell>
          <cell r="J997" t="str">
            <v/>
          </cell>
          <cell r="K997" t="str">
            <v>0.3gx36粒</v>
          </cell>
          <cell r="L997" t="str">
            <v>盒</v>
          </cell>
          <cell r="M997" t="str">
            <v>贵州弘康药业</v>
          </cell>
          <cell r="N997" t="str">
            <v>6923834900053</v>
          </cell>
          <cell r="O997" t="str">
            <v>国药准字Z52020319</v>
          </cell>
          <cell r="P997" t="str">
            <v>中西成药</v>
          </cell>
          <cell r="Q997">
            <v>240</v>
          </cell>
        </row>
        <row r="997">
          <cell r="T997">
            <v>-3</v>
          </cell>
        </row>
        <row r="997">
          <cell r="V997">
            <v>11.8</v>
          </cell>
          <cell r="W997" t="str">
            <v>贝尔康</v>
          </cell>
          <cell r="X997" t="str">
            <v>周莉</v>
          </cell>
        </row>
        <row r="997">
          <cell r="AA997">
            <v>0</v>
          </cell>
          <cell r="AB997">
            <v>0</v>
          </cell>
        </row>
        <row r="997">
          <cell r="AE997">
            <v>0</v>
          </cell>
          <cell r="AF997">
            <v>17</v>
          </cell>
          <cell r="AG997">
            <v>19</v>
          </cell>
          <cell r="AH997">
            <v>179</v>
          </cell>
          <cell r="AI997">
            <v>77</v>
          </cell>
          <cell r="AJ997">
            <v>14</v>
          </cell>
          <cell r="AK997">
            <v>11.8</v>
          </cell>
          <cell r="AL997" t="str">
            <v>四川贝尔康医药有限公司</v>
          </cell>
        </row>
        <row r="998">
          <cell r="H998">
            <v>180383</v>
          </cell>
          <cell r="I998" t="str">
            <v>软性亲水接触镜</v>
          </cell>
          <cell r="J998" t="str">
            <v/>
          </cell>
          <cell r="K998" t="str">
            <v>-3.25D×1片（半年抛弃型）</v>
          </cell>
          <cell r="L998" t="str">
            <v>盒</v>
          </cell>
          <cell r="M998" t="str">
            <v>北京博士伦</v>
          </cell>
          <cell r="N998" t="str">
            <v>6921041420630</v>
          </cell>
          <cell r="O998" t="str">
            <v>国械注准20163220708</v>
          </cell>
          <cell r="P998" t="str">
            <v>医疗器械</v>
          </cell>
          <cell r="Q998" t="str">
            <v>1片/盒</v>
          </cell>
          <cell r="R998" t="str">
            <v>医疗器械部分门店能经营，何莉沙20190403</v>
          </cell>
          <cell r="S998">
            <v>103</v>
          </cell>
          <cell r="T998">
            <v>-1</v>
          </cell>
        </row>
        <row r="998">
          <cell r="V998">
            <v>30</v>
          </cell>
          <cell r="W998" t="str">
            <v>成都明城眼镜有限公司</v>
          </cell>
          <cell r="X998" t="str">
            <v>周莉</v>
          </cell>
        </row>
        <row r="998">
          <cell r="AA998">
            <v>0</v>
          </cell>
          <cell r="AB998">
            <v>0</v>
          </cell>
        </row>
        <row r="998">
          <cell r="AF998">
            <v>1</v>
          </cell>
          <cell r="AG998">
            <v>1</v>
          </cell>
          <cell r="AH998">
            <v>3</v>
          </cell>
          <cell r="AI998">
            <v>2</v>
          </cell>
        </row>
        <row r="998">
          <cell r="AK998">
            <v>30</v>
          </cell>
          <cell r="AL998" t="str">
            <v>成都明城眼镜有限公司</v>
          </cell>
        </row>
        <row r="999">
          <cell r="H999">
            <v>180444</v>
          </cell>
          <cell r="I999" t="str">
            <v>软性亲水接触镜</v>
          </cell>
          <cell r="J999" t="str">
            <v/>
          </cell>
          <cell r="K999" t="str">
            <v>-7.00D×3片月抛（V-clear）</v>
          </cell>
          <cell r="L999" t="str">
            <v>盒</v>
          </cell>
          <cell r="M999" t="str">
            <v>海昌隐形眼镜</v>
          </cell>
          <cell r="N999" t="str">
            <v>6923604463245</v>
          </cell>
          <cell r="O999" t="str">
            <v>国械注准20153220318</v>
          </cell>
          <cell r="P999" t="str">
            <v>医疗器械</v>
          </cell>
          <cell r="Q999" t="str">
            <v>3片/盒</v>
          </cell>
          <cell r="R999" t="str">
            <v>医疗器械无经营资质20190403何丽莎</v>
          </cell>
          <cell r="S999">
            <v>103</v>
          </cell>
          <cell r="T999">
            <v>-1</v>
          </cell>
        </row>
        <row r="999">
          <cell r="V999">
            <v>30</v>
          </cell>
          <cell r="W999" t="str">
            <v>成都明城眼镜有限公司</v>
          </cell>
          <cell r="X999" t="str">
            <v>周莉</v>
          </cell>
        </row>
        <row r="999">
          <cell r="AA999">
            <v>0</v>
          </cell>
          <cell r="AB999">
            <v>0</v>
          </cell>
        </row>
        <row r="999">
          <cell r="AF999">
            <v>1</v>
          </cell>
          <cell r="AG999">
            <v>1</v>
          </cell>
          <cell r="AH999">
            <v>1</v>
          </cell>
          <cell r="AI999">
            <v>1</v>
          </cell>
        </row>
        <row r="999">
          <cell r="AK999">
            <v>30</v>
          </cell>
          <cell r="AL999" t="str">
            <v>成都明城眼镜有限公司</v>
          </cell>
        </row>
        <row r="1000">
          <cell r="H1000">
            <v>180458</v>
          </cell>
          <cell r="I1000" t="str">
            <v>软性亲水接触镜</v>
          </cell>
          <cell r="J1000" t="str">
            <v/>
          </cell>
          <cell r="K1000" t="str">
            <v>-2.75D×3片月抛（V-clear）</v>
          </cell>
          <cell r="L1000" t="str">
            <v>盒</v>
          </cell>
          <cell r="M1000" t="str">
            <v>海昌隐形眼镜</v>
          </cell>
          <cell r="N1000" t="str">
            <v>6923604463092</v>
          </cell>
          <cell r="O1000" t="str">
            <v>国械注准20153220318</v>
          </cell>
          <cell r="P1000" t="str">
            <v>医疗器械</v>
          </cell>
          <cell r="Q1000" t="str">
            <v>3片/盒</v>
          </cell>
          <cell r="R1000" t="str">
            <v>医疗器械无经营资质20190403何丽莎</v>
          </cell>
          <cell r="S1000">
            <v>103</v>
          </cell>
          <cell r="T1000">
            <v>-1</v>
          </cell>
        </row>
        <row r="1000">
          <cell r="V1000">
            <v>30</v>
          </cell>
          <cell r="W1000" t="str">
            <v>成都明城眼镜有限公司</v>
          </cell>
          <cell r="X1000" t="str">
            <v>周莉</v>
          </cell>
        </row>
        <row r="1000">
          <cell r="AA1000">
            <v>0</v>
          </cell>
          <cell r="AB1000">
            <v>0</v>
          </cell>
        </row>
        <row r="1000">
          <cell r="AF1000">
            <v>1</v>
          </cell>
          <cell r="AG1000">
            <v>1</v>
          </cell>
          <cell r="AH1000">
            <v>2</v>
          </cell>
          <cell r="AI1000">
            <v>1</v>
          </cell>
        </row>
        <row r="1000">
          <cell r="AK1000">
            <v>30</v>
          </cell>
          <cell r="AL1000" t="str">
            <v>成都明城眼镜有限公司</v>
          </cell>
        </row>
        <row r="1001">
          <cell r="H1001">
            <v>54209</v>
          </cell>
          <cell r="I1001" t="str">
            <v>溴吡斯的明片</v>
          </cell>
          <cell r="J1001" t="str">
            <v/>
          </cell>
          <cell r="K1001" t="str">
            <v>60mgx60片</v>
          </cell>
          <cell r="L1001" t="str">
            <v>瓶</v>
          </cell>
          <cell r="M1001" t="str">
            <v>上海中西三维</v>
          </cell>
          <cell r="N1001" t="str">
            <v>6913146460253</v>
          </cell>
          <cell r="O1001" t="str">
            <v>国药准字H31020867</v>
          </cell>
          <cell r="P1001" t="str">
            <v>中西成药</v>
          </cell>
          <cell r="Q1001">
            <v>240</v>
          </cell>
        </row>
        <row r="1001">
          <cell r="T1001">
            <v>-7</v>
          </cell>
        </row>
        <row r="1001">
          <cell r="V1001">
            <v>41.5</v>
          </cell>
          <cell r="W1001" t="str">
            <v>国嘉</v>
          </cell>
          <cell r="X1001" t="str">
            <v>周莉</v>
          </cell>
        </row>
        <row r="1001">
          <cell r="AA1001">
            <v>0</v>
          </cell>
          <cell r="AB1001">
            <v>0</v>
          </cell>
        </row>
        <row r="1001">
          <cell r="AF1001">
            <v>9</v>
          </cell>
          <cell r="AG1001">
            <v>9</v>
          </cell>
          <cell r="AH1001">
            <v>38</v>
          </cell>
          <cell r="AI1001">
            <v>16</v>
          </cell>
          <cell r="AJ1001">
            <v>2</v>
          </cell>
          <cell r="AK1001">
            <v>56</v>
          </cell>
          <cell r="AL1001" t="str">
            <v>四川省优胜美特医药有限公司</v>
          </cell>
        </row>
        <row r="1002">
          <cell r="H1002">
            <v>138521</v>
          </cell>
          <cell r="I1002" t="str">
            <v>他卡西醇软膏</v>
          </cell>
          <cell r="J1002" t="str">
            <v>萌尔夫</v>
          </cell>
          <cell r="K1002" t="str">
            <v>2μg/g  10克</v>
          </cell>
          <cell r="L1002" t="str">
            <v>盒</v>
          </cell>
          <cell r="M1002" t="str">
            <v>日本</v>
          </cell>
          <cell r="N1002" t="str">
            <v/>
          </cell>
          <cell r="O1002" t="str">
            <v>H20160628</v>
          </cell>
          <cell r="P1002" t="str">
            <v>中西成药</v>
          </cell>
          <cell r="Q1002" t="str">
            <v>200盒</v>
          </cell>
        </row>
        <row r="1002">
          <cell r="T1002">
            <v>0</v>
          </cell>
        </row>
        <row r="1002">
          <cell r="V1002">
            <v>43</v>
          </cell>
          <cell r="W1002" t="str">
            <v>国嘉</v>
          </cell>
          <cell r="X1002" t="str">
            <v>周莉</v>
          </cell>
        </row>
        <row r="1002">
          <cell r="AA1002">
            <v>0</v>
          </cell>
          <cell r="AB1002">
            <v>0</v>
          </cell>
        </row>
        <row r="1002">
          <cell r="AF1002">
            <v>2</v>
          </cell>
          <cell r="AG1002">
            <v>2</v>
          </cell>
          <cell r="AH1002">
            <v>15</v>
          </cell>
          <cell r="AI1002">
            <v>5</v>
          </cell>
          <cell r="AJ1002">
            <v>2</v>
          </cell>
          <cell r="AK1002">
            <v>41.7</v>
          </cell>
          <cell r="AL1002" t="str">
            <v>四川省国嘉医药科技有限责任公司</v>
          </cell>
        </row>
        <row r="1003">
          <cell r="H1003">
            <v>47180</v>
          </cell>
          <cell r="I1003" t="str">
            <v>阿德福韦酯胶囊</v>
          </cell>
          <cell r="J1003" t="str">
            <v/>
          </cell>
          <cell r="K1003" t="str">
            <v>10mgx10粒</v>
          </cell>
          <cell r="L1003" t="str">
            <v>盒</v>
          </cell>
          <cell r="M1003" t="str">
            <v>珠海联邦中山</v>
          </cell>
          <cell r="N1003" t="str">
            <v>6943297601243</v>
          </cell>
          <cell r="O1003" t="str">
            <v>国药准字H20070123</v>
          </cell>
          <cell r="P1003" t="str">
            <v>中西成药</v>
          </cell>
          <cell r="Q1003">
            <v>100</v>
          </cell>
        </row>
        <row r="1003">
          <cell r="T1003">
            <v>-2</v>
          </cell>
        </row>
        <row r="1003">
          <cell r="V1003">
            <v>76.2</v>
          </cell>
          <cell r="W1003" t="str">
            <v>国嘉</v>
          </cell>
          <cell r="X1003" t="str">
            <v>周莉</v>
          </cell>
        </row>
        <row r="1003">
          <cell r="AA1003">
            <v>0</v>
          </cell>
          <cell r="AB1003">
            <v>0</v>
          </cell>
        </row>
        <row r="1003">
          <cell r="AF1003">
            <v>4</v>
          </cell>
          <cell r="AG1003">
            <v>4</v>
          </cell>
          <cell r="AH1003">
            <v>32</v>
          </cell>
          <cell r="AI1003">
            <v>14</v>
          </cell>
          <cell r="AJ1003">
            <v>2</v>
          </cell>
          <cell r="AK1003">
            <v>76.2</v>
          </cell>
          <cell r="AL1003" t="str">
            <v>四川省国嘉医药科技有限责任公司</v>
          </cell>
        </row>
        <row r="1004">
          <cell r="H1004">
            <v>110698</v>
          </cell>
          <cell r="I1004" t="str">
            <v>利拉鲁肽注射液</v>
          </cell>
          <cell r="J1004" t="str">
            <v>诺和力</v>
          </cell>
          <cell r="K1004" t="str">
            <v>3ml:18mg(预填充注射笔)</v>
          </cell>
          <cell r="L1004" t="str">
            <v>支</v>
          </cell>
          <cell r="M1004" t="str">
            <v>诺和诺德(中国)</v>
          </cell>
          <cell r="N1004" t="str">
            <v/>
          </cell>
          <cell r="O1004" t="str">
            <v>国药准字J20160037 </v>
          </cell>
          <cell r="P1004" t="str">
            <v>中西成药</v>
          </cell>
          <cell r="Q1004">
            <v>50</v>
          </cell>
          <cell r="R1004" t="str">
            <v>20180514门店冷链不经营禁请</v>
          </cell>
          <cell r="S1004">
            <v>1</v>
          </cell>
          <cell r="T1004">
            <v>-2</v>
          </cell>
        </row>
        <row r="1004">
          <cell r="V1004">
            <v>373.1</v>
          </cell>
          <cell r="W1004" t="str">
            <v>国药西南</v>
          </cell>
          <cell r="X1004" t="str">
            <v>周莉</v>
          </cell>
        </row>
        <row r="1004">
          <cell r="AA1004">
            <v>0</v>
          </cell>
          <cell r="AB1004">
            <v>0</v>
          </cell>
        </row>
        <row r="1004">
          <cell r="AE1004">
            <v>1</v>
          </cell>
          <cell r="AF1004">
            <v>10</v>
          </cell>
          <cell r="AG1004">
            <v>10</v>
          </cell>
          <cell r="AH1004">
            <v>6</v>
          </cell>
          <cell r="AI1004">
            <v>2</v>
          </cell>
          <cell r="AJ1004">
            <v>8</v>
          </cell>
          <cell r="AK1004">
            <v>373.1</v>
          </cell>
          <cell r="AL1004" t="str">
            <v>国药集团西南医药有限公司</v>
          </cell>
        </row>
        <row r="1005">
          <cell r="H1005">
            <v>44321</v>
          </cell>
          <cell r="I1005" t="str">
            <v>阿苯达唑颗粒</v>
          </cell>
          <cell r="J1005" t="str">
            <v/>
          </cell>
          <cell r="K1005" t="str">
            <v>1g：0.1gx10袋</v>
          </cell>
          <cell r="L1005" t="str">
            <v>盒</v>
          </cell>
          <cell r="M1005" t="str">
            <v>湖北盛通</v>
          </cell>
          <cell r="N1005" t="str">
            <v/>
          </cell>
          <cell r="O1005" t="str">
            <v>国药准字H42022992</v>
          </cell>
          <cell r="P1005" t="str">
            <v>中西成药</v>
          </cell>
        </row>
        <row r="1005">
          <cell r="T1005">
            <v>2</v>
          </cell>
        </row>
        <row r="1005">
          <cell r="V1005">
            <v>3.9</v>
          </cell>
          <cell r="W1005" t="str">
            <v>华鼎</v>
          </cell>
          <cell r="X1005" t="str">
            <v>周莉</v>
          </cell>
        </row>
        <row r="1005">
          <cell r="AA1005">
            <v>0</v>
          </cell>
          <cell r="AB1005">
            <v>0</v>
          </cell>
        </row>
        <row r="1005">
          <cell r="AF1005">
            <v>0</v>
          </cell>
          <cell r="AG1005">
            <v>0</v>
          </cell>
          <cell r="AH1005">
            <v>4</v>
          </cell>
          <cell r="AI1005">
            <v>3</v>
          </cell>
          <cell r="AJ1005">
            <v>2</v>
          </cell>
          <cell r="AK1005">
            <v>4.2</v>
          </cell>
          <cell r="AL1005" t="str">
            <v>四川金利医药贸易有限公司</v>
          </cell>
        </row>
        <row r="1006">
          <cell r="H1006">
            <v>59227</v>
          </cell>
          <cell r="I1006" t="str">
            <v>星梦一滴灵</v>
          </cell>
          <cell r="J1006" t="str">
            <v/>
          </cell>
          <cell r="K1006" t="str">
            <v>25ml</v>
          </cell>
          <cell r="L1006" t="str">
            <v>瓶</v>
          </cell>
          <cell r="M1006" t="str">
            <v>上海丽达</v>
          </cell>
          <cell r="N1006" t="str">
            <v>6927332101103</v>
          </cell>
          <cell r="O1006" t="str">
            <v>沪G妆网备字2017004710</v>
          </cell>
          <cell r="P1006" t="str">
            <v>日用品</v>
          </cell>
          <cell r="Q1006">
            <v>240</v>
          </cell>
        </row>
        <row r="1006">
          <cell r="T1006">
            <v>8</v>
          </cell>
        </row>
        <row r="1006">
          <cell r="V1006">
            <v>5.5</v>
          </cell>
          <cell r="W1006" t="str">
            <v>桐君阁批发</v>
          </cell>
          <cell r="X1006" t="str">
            <v>周莉</v>
          </cell>
        </row>
        <row r="1006">
          <cell r="AA1006">
            <v>0</v>
          </cell>
          <cell r="AB1006">
            <v>0</v>
          </cell>
        </row>
        <row r="1006">
          <cell r="AF1006">
            <v>0</v>
          </cell>
          <cell r="AG1006">
            <v>2</v>
          </cell>
          <cell r="AH1006">
            <v>46</v>
          </cell>
          <cell r="AI1006">
            <v>25</v>
          </cell>
          <cell r="AJ1006">
            <v>8</v>
          </cell>
          <cell r="AK1006">
            <v>5.5</v>
          </cell>
          <cell r="AL1006" t="str">
            <v>太极集团重庆桐君阁医药批发有限公司</v>
          </cell>
        </row>
        <row r="1007">
          <cell r="H1007">
            <v>152604</v>
          </cell>
          <cell r="I1007" t="str">
            <v>酪酸梭菌二联活菌散</v>
          </cell>
          <cell r="J1007" t="str">
            <v>常乐康</v>
          </cell>
          <cell r="K1007" t="str">
            <v>500mgx20袋</v>
          </cell>
          <cell r="L1007" t="str">
            <v>盒</v>
          </cell>
          <cell r="M1007" t="str">
            <v>山东科兴</v>
          </cell>
          <cell r="N1007" t="str">
            <v/>
          </cell>
          <cell r="O1007" t="str">
            <v>国药准字S20020014</v>
          </cell>
          <cell r="P1007" t="str">
            <v>中西成药</v>
          </cell>
          <cell r="Q1007">
            <v>1</v>
          </cell>
          <cell r="R1007" t="str">
            <v>滞销品种田兰19.3.22</v>
          </cell>
          <cell r="S1007">
            <v>1</v>
          </cell>
          <cell r="T1007">
            <v>2</v>
          </cell>
        </row>
        <row r="1007">
          <cell r="V1007">
            <v>32.4</v>
          </cell>
          <cell r="W1007" t="str">
            <v>中纬</v>
          </cell>
          <cell r="X1007" t="str">
            <v>周莉</v>
          </cell>
        </row>
        <row r="1007">
          <cell r="AA1007">
            <v>0</v>
          </cell>
          <cell r="AB1007">
            <v>0</v>
          </cell>
        </row>
        <row r="1007">
          <cell r="AF1007">
            <v>1</v>
          </cell>
          <cell r="AG1007">
            <v>1</v>
          </cell>
          <cell r="AH1007">
            <v>5</v>
          </cell>
          <cell r="AI1007">
            <v>4</v>
          </cell>
          <cell r="AJ1007">
            <v>3</v>
          </cell>
          <cell r="AK1007">
            <v>32.4</v>
          </cell>
          <cell r="AL1007" t="str">
            <v>国药控股成都医药有限公司（原：四川省中纬医药有限公司）</v>
          </cell>
        </row>
        <row r="1008">
          <cell r="H1008">
            <v>23761</v>
          </cell>
          <cell r="I1008" t="str">
            <v>阿卡波糖片(卡博平)</v>
          </cell>
          <cell r="J1008" t="str">
            <v/>
          </cell>
          <cell r="K1008" t="str">
            <v>50mgx30片</v>
          </cell>
          <cell r="L1008" t="str">
            <v>盒</v>
          </cell>
          <cell r="M1008" t="str">
            <v>杭州中美华东</v>
          </cell>
          <cell r="N1008" t="str">
            <v>6900233882357</v>
          </cell>
          <cell r="O1008" t="str">
            <v>国药准字H20020202</v>
          </cell>
          <cell r="P1008" t="str">
            <v>中西成药</v>
          </cell>
          <cell r="Q1008">
            <v>200</v>
          </cell>
        </row>
        <row r="1008">
          <cell r="T1008">
            <v>109</v>
          </cell>
        </row>
        <row r="1008">
          <cell r="V1008">
            <v>40.6</v>
          </cell>
          <cell r="W1008" t="str">
            <v>中纬（协议）</v>
          </cell>
          <cell r="X1008" t="str">
            <v>周莉</v>
          </cell>
          <cell r="Y1008">
            <v>2.03</v>
          </cell>
          <cell r="Z1008" t="str">
            <v>国药控股成都</v>
          </cell>
          <cell r="AA1008">
            <v>0</v>
          </cell>
          <cell r="AB1008">
            <v>0</v>
          </cell>
        </row>
        <row r="1008">
          <cell r="AE1008">
            <v>0</v>
          </cell>
          <cell r="AF1008">
            <v>175</v>
          </cell>
          <cell r="AG1008">
            <v>194</v>
          </cell>
          <cell r="AH1008">
            <v>467</v>
          </cell>
          <cell r="AI1008">
            <v>103</v>
          </cell>
          <cell r="AJ1008">
            <v>284</v>
          </cell>
          <cell r="AK1008">
            <v>40.6</v>
          </cell>
          <cell r="AL1008" t="str">
            <v>国药控股成都医药有限公司（原：四川省中纬医药有限公司）</v>
          </cell>
        </row>
        <row r="1009">
          <cell r="H1009">
            <v>59377</v>
          </cell>
          <cell r="I1009" t="str">
            <v>鹿角胶</v>
          </cell>
          <cell r="J1009" t="str">
            <v/>
          </cell>
          <cell r="K1009" t="str">
            <v>200g</v>
          </cell>
          <cell r="L1009" t="str">
            <v>盒</v>
          </cell>
          <cell r="M1009" t="str">
            <v>河南四方</v>
          </cell>
          <cell r="N1009" t="str">
            <v>6907748600025</v>
          </cell>
          <cell r="O1009" t="str">
            <v>国药准字Z41021484</v>
          </cell>
          <cell r="P1009" t="str">
            <v>中西成药</v>
          </cell>
          <cell r="Q1009">
            <v>40</v>
          </cell>
        </row>
        <row r="1009">
          <cell r="T1009">
            <v>0.275</v>
          </cell>
        </row>
        <row r="1009">
          <cell r="V1009">
            <v>470</v>
          </cell>
          <cell r="W1009" t="str">
            <v>桐君阁批发</v>
          </cell>
          <cell r="X1009" t="str">
            <v>周莉</v>
          </cell>
        </row>
        <row r="1009">
          <cell r="AA1009">
            <v>0</v>
          </cell>
          <cell r="AB1009">
            <v>0</v>
          </cell>
        </row>
        <row r="1009">
          <cell r="AF1009">
            <v>1</v>
          </cell>
          <cell r="AG1009">
            <v>2</v>
          </cell>
          <cell r="AH1009">
            <v>13.0485</v>
          </cell>
          <cell r="AI1009">
            <v>6</v>
          </cell>
          <cell r="AJ1009">
            <v>1.275</v>
          </cell>
          <cell r="AK1009">
            <v>470</v>
          </cell>
          <cell r="AL1009" t="str">
            <v>太极集团重庆桐君阁医药批发有限公司</v>
          </cell>
        </row>
        <row r="1010">
          <cell r="H1010">
            <v>90788</v>
          </cell>
          <cell r="I1010" t="str">
            <v>血府逐瘀丸</v>
          </cell>
          <cell r="J1010" t="str">
            <v/>
          </cell>
          <cell r="K1010" t="str">
            <v>9gx10丸(大蜜丸) </v>
          </cell>
          <cell r="L1010" t="str">
            <v>盒</v>
          </cell>
          <cell r="M1010" t="str">
            <v>药都制药</v>
          </cell>
          <cell r="N1010" t="str">
            <v>6922812254980</v>
          </cell>
          <cell r="O1010" t="str">
            <v>国药准字Z13021060</v>
          </cell>
          <cell r="P1010" t="str">
            <v>中西成药</v>
          </cell>
          <cell r="Q1010">
            <v>100</v>
          </cell>
        </row>
        <row r="1010">
          <cell r="T1010">
            <v>5</v>
          </cell>
        </row>
        <row r="1010">
          <cell r="V1010">
            <v>7</v>
          </cell>
          <cell r="W1010" t="str">
            <v>本草堂</v>
          </cell>
          <cell r="X1010" t="str">
            <v>邓群</v>
          </cell>
        </row>
        <row r="1010">
          <cell r="AA1010">
            <v>0</v>
          </cell>
          <cell r="AB1010">
            <v>0</v>
          </cell>
        </row>
        <row r="1010">
          <cell r="AF1010">
            <v>0</v>
          </cell>
          <cell r="AG1010">
            <v>0</v>
          </cell>
          <cell r="AH1010">
            <v>33</v>
          </cell>
          <cell r="AI1010">
            <v>13</v>
          </cell>
          <cell r="AJ1010">
            <v>5</v>
          </cell>
          <cell r="AK1010">
            <v>7.1</v>
          </cell>
          <cell r="AL1010" t="str">
            <v>四川合纵药易购医药股份有限公司（原四川合纵医药股份有限公司）</v>
          </cell>
        </row>
        <row r="1011">
          <cell r="H1011">
            <v>59046</v>
          </cell>
          <cell r="I1011" t="str">
            <v>龙虎人丹</v>
          </cell>
          <cell r="J1011" t="str">
            <v/>
          </cell>
          <cell r="K1011" t="str">
            <v>0.04gx100粒</v>
          </cell>
          <cell r="L1011" t="str">
            <v>盒</v>
          </cell>
          <cell r="M1011" t="str">
            <v>上海中华</v>
          </cell>
          <cell r="N1011" t="str">
            <v>6905218882438</v>
          </cell>
          <cell r="O1011" t="str">
            <v>国药准字Z20025168</v>
          </cell>
          <cell r="P1011" t="str">
            <v>中西成药</v>
          </cell>
        </row>
        <row r="1011">
          <cell r="T1011">
            <v>-31</v>
          </cell>
        </row>
        <row r="1011">
          <cell r="V1011">
            <v>7.5</v>
          </cell>
          <cell r="W1011" t="str">
            <v>本草堂</v>
          </cell>
          <cell r="X1011" t="str">
            <v>邓群</v>
          </cell>
        </row>
        <row r="1011">
          <cell r="AA1011">
            <v>0</v>
          </cell>
          <cell r="AB1011">
            <v>0</v>
          </cell>
        </row>
        <row r="1011">
          <cell r="AF1011">
            <v>56</v>
          </cell>
          <cell r="AG1011">
            <v>64</v>
          </cell>
          <cell r="AH1011">
            <v>306</v>
          </cell>
          <cell r="AI1011">
            <v>97</v>
          </cell>
          <cell r="AJ1011">
            <v>25</v>
          </cell>
          <cell r="AK1011">
            <v>7.5</v>
          </cell>
          <cell r="AL1011" t="str">
            <v>四川粤通医药有限公司</v>
          </cell>
        </row>
        <row r="1012">
          <cell r="H1012">
            <v>184684</v>
          </cell>
          <cell r="I1012" t="str">
            <v>清凉油(白色)</v>
          </cell>
          <cell r="J1012" t="str">
            <v/>
          </cell>
          <cell r="K1012" t="str">
            <v>18.4g</v>
          </cell>
          <cell r="L1012" t="str">
            <v>盒</v>
          </cell>
          <cell r="M1012" t="str">
            <v>上海中华</v>
          </cell>
          <cell r="N1012" t="str">
            <v>6905218881547</v>
          </cell>
          <cell r="O1012" t="str">
            <v>国药准字Z20026718</v>
          </cell>
          <cell r="P1012" t="str">
            <v>中西成药</v>
          </cell>
        </row>
        <row r="1012">
          <cell r="T1012">
            <v>-358</v>
          </cell>
        </row>
        <row r="1012">
          <cell r="V1012">
            <v>5.38</v>
          </cell>
          <cell r="W1012" t="str">
            <v>粤通</v>
          </cell>
          <cell r="X1012" t="str">
            <v>邓群</v>
          </cell>
        </row>
        <row r="1012">
          <cell r="AA1012">
            <v>0</v>
          </cell>
          <cell r="AB1012">
            <v>0</v>
          </cell>
        </row>
        <row r="1012">
          <cell r="AE1012">
            <v>172</v>
          </cell>
          <cell r="AF1012">
            <v>374</v>
          </cell>
          <cell r="AG1012">
            <v>406</v>
          </cell>
          <cell r="AH1012">
            <v>167</v>
          </cell>
          <cell r="AI1012">
            <v>37</v>
          </cell>
          <cell r="AJ1012">
            <v>16</v>
          </cell>
          <cell r="AK1012">
            <v>9.9</v>
          </cell>
          <cell r="AL1012" t="str">
            <v>四川粤通医药有限公司</v>
          </cell>
        </row>
        <row r="1013">
          <cell r="H1013">
            <v>184685</v>
          </cell>
          <cell r="I1013" t="str">
            <v>风油精</v>
          </cell>
          <cell r="J1013" t="str">
            <v/>
          </cell>
          <cell r="K1013" t="str">
            <v>6ml</v>
          </cell>
          <cell r="L1013" t="str">
            <v>盒</v>
          </cell>
          <cell r="M1013" t="str">
            <v>上海中华</v>
          </cell>
          <cell r="N1013" t="str">
            <v>6902518883602</v>
          </cell>
          <cell r="O1013" t="str">
            <v>国药准字Z31020377</v>
          </cell>
          <cell r="P1013" t="str">
            <v>中西成药</v>
          </cell>
        </row>
        <row r="1013">
          <cell r="T1013">
            <v>-532</v>
          </cell>
        </row>
        <row r="1013">
          <cell r="V1013">
            <v>9.9</v>
          </cell>
          <cell r="W1013" t="str">
            <v>本草堂</v>
          </cell>
          <cell r="X1013" t="str">
            <v>邓群</v>
          </cell>
        </row>
        <row r="1013">
          <cell r="AA1013">
            <v>0</v>
          </cell>
          <cell r="AB1013">
            <v>0</v>
          </cell>
        </row>
        <row r="1013">
          <cell r="AF1013">
            <v>601</v>
          </cell>
          <cell r="AG1013">
            <v>624</v>
          </cell>
          <cell r="AH1013">
            <v>547</v>
          </cell>
          <cell r="AI1013">
            <v>103</v>
          </cell>
          <cell r="AJ1013">
            <v>69</v>
          </cell>
          <cell r="AK1013">
            <v>9.9</v>
          </cell>
          <cell r="AL1013" t="str">
            <v>四川本草堂药业有限公司</v>
          </cell>
        </row>
        <row r="1014">
          <cell r="H1014">
            <v>157293</v>
          </cell>
          <cell r="I1014" t="str">
            <v>别嘌醇片</v>
          </cell>
          <cell r="J1014" t="str">
            <v/>
          </cell>
          <cell r="K1014" t="str">
            <v>0.1gx100片</v>
          </cell>
          <cell r="L1014" t="str">
            <v/>
          </cell>
          <cell r="M1014" t="str">
            <v>广州康和</v>
          </cell>
          <cell r="N1014" t="str">
            <v/>
          </cell>
          <cell r="O1014" t="str">
            <v>国药准字H44021695</v>
          </cell>
          <cell r="P1014" t="str">
            <v>中西成药</v>
          </cell>
        </row>
        <row r="1014">
          <cell r="T1014">
            <v>0</v>
          </cell>
        </row>
        <row r="1014">
          <cell r="V1014">
            <v>23.5</v>
          </cell>
          <cell r="W1014" t="str">
            <v>本草堂</v>
          </cell>
          <cell r="X1014" t="str">
            <v>邓群</v>
          </cell>
        </row>
        <row r="1014">
          <cell r="AA1014">
            <v>0</v>
          </cell>
          <cell r="AB1014">
            <v>0</v>
          </cell>
        </row>
        <row r="1015">
          <cell r="H1015">
            <v>152526</v>
          </cell>
          <cell r="I1015" t="str">
            <v>片仔癀无暇晶透焕采眼霜</v>
          </cell>
          <cell r="J1015" t="str">
            <v/>
          </cell>
          <cell r="K1015" t="str">
            <v>30g</v>
          </cell>
          <cell r="L1015" t="str">
            <v>瓶</v>
          </cell>
          <cell r="M1015" t="str">
            <v>福建片仔癀</v>
          </cell>
          <cell r="N1015" t="str">
            <v>6906618192691</v>
          </cell>
          <cell r="O1015" t="str">
            <v>闽G妆网备字2015001938</v>
          </cell>
          <cell r="P1015" t="str">
            <v>化妆品</v>
          </cell>
          <cell r="Q1015">
            <v>48</v>
          </cell>
          <cell r="R1015" t="str">
            <v>大邑九家店（746,716,549,539,717,720,104533,594,748）</v>
          </cell>
          <cell r="S1015">
            <v>9</v>
          </cell>
          <cell r="T1015">
            <v>0</v>
          </cell>
        </row>
        <row r="1015">
          <cell r="V1015">
            <v>119</v>
          </cell>
          <cell r="W1015" t="str">
            <v>本草堂</v>
          </cell>
          <cell r="X1015" t="str">
            <v>邓群</v>
          </cell>
        </row>
        <row r="1015">
          <cell r="AA1015">
            <v>0</v>
          </cell>
          <cell r="AB1015">
            <v>0</v>
          </cell>
        </row>
        <row r="1015">
          <cell r="AF1015">
            <v>1</v>
          </cell>
          <cell r="AG1015">
            <v>1</v>
          </cell>
          <cell r="AH1015">
            <v>8</v>
          </cell>
          <cell r="AI1015">
            <v>5</v>
          </cell>
          <cell r="AJ1015">
            <v>1</v>
          </cell>
          <cell r="AK1015">
            <v>119</v>
          </cell>
          <cell r="AL1015" t="str">
            <v>四川本草堂药业有限公司</v>
          </cell>
        </row>
        <row r="1016">
          <cell r="H1016">
            <v>57292</v>
          </cell>
          <cell r="I1016" t="str">
            <v>片仔癀胶囊</v>
          </cell>
          <cell r="J1016" t="str">
            <v/>
          </cell>
          <cell r="K1016" t="str">
            <v>0.3gx6粒</v>
          </cell>
          <cell r="L1016" t="str">
            <v>盒</v>
          </cell>
          <cell r="M1016" t="str">
            <v>漳州片仔癀</v>
          </cell>
          <cell r="N1016" t="str">
            <v>6901405868919</v>
          </cell>
          <cell r="O1016" t="str">
            <v>国药准字Z35020242</v>
          </cell>
          <cell r="P1016" t="str">
            <v>中西成药</v>
          </cell>
          <cell r="Q1016">
            <v>250</v>
          </cell>
        </row>
        <row r="1016">
          <cell r="T1016">
            <v>0</v>
          </cell>
        </row>
        <row r="1016">
          <cell r="V1016">
            <v>255</v>
          </cell>
          <cell r="W1016" t="str">
            <v>本草堂</v>
          </cell>
          <cell r="X1016" t="str">
            <v>邓群</v>
          </cell>
        </row>
        <row r="1016">
          <cell r="AA1016">
            <v>0</v>
          </cell>
          <cell r="AB1016">
            <v>0</v>
          </cell>
        </row>
        <row r="1016">
          <cell r="AE1016">
            <v>18</v>
          </cell>
        </row>
        <row r="1016">
          <cell r="AH1016">
            <v>1</v>
          </cell>
          <cell r="AI1016">
            <v>1</v>
          </cell>
        </row>
        <row r="1017">
          <cell r="H1017">
            <v>10340</v>
          </cell>
          <cell r="I1017" t="str">
            <v>复方对乙酰氨基酚片Ⅱ(散列通)</v>
          </cell>
          <cell r="J1017" t="str">
            <v/>
          </cell>
          <cell r="K1017" t="str">
            <v>10片</v>
          </cell>
          <cell r="L1017" t="str">
            <v>盒</v>
          </cell>
          <cell r="M1017" t="str">
            <v>西南药业</v>
          </cell>
          <cell r="N1017" t="str">
            <v>6911641000271</v>
          </cell>
          <cell r="O1017" t="str">
            <v>国药准字H20013003</v>
          </cell>
          <cell r="P1017" t="str">
            <v>中西成药</v>
          </cell>
          <cell r="Q1017">
            <v>500</v>
          </cell>
          <cell r="R1017" t="str">
            <v>暂时缺货</v>
          </cell>
          <cell r="S1017">
            <v>107</v>
          </cell>
          <cell r="T1017">
            <v>0</v>
          </cell>
        </row>
        <row r="1017">
          <cell r="V1017">
            <v>5</v>
          </cell>
          <cell r="W1017" t="str">
            <v>德仁堂</v>
          </cell>
          <cell r="X1017" t="str">
            <v>邓群</v>
          </cell>
        </row>
        <row r="1017">
          <cell r="AA1017">
            <v>0</v>
          </cell>
          <cell r="AB1017">
            <v>0</v>
          </cell>
        </row>
        <row r="1017">
          <cell r="AK1017">
            <v>5</v>
          </cell>
          <cell r="AL1017" t="str">
            <v>成都西部医药经营有限公司</v>
          </cell>
        </row>
        <row r="1018">
          <cell r="H1018">
            <v>17324</v>
          </cell>
          <cell r="I1018" t="str">
            <v>非诺贝特片</v>
          </cell>
          <cell r="J1018" t="str">
            <v/>
          </cell>
          <cell r="K1018" t="str">
            <v>0.1gx100片</v>
          </cell>
          <cell r="L1018" t="str">
            <v>瓶</v>
          </cell>
          <cell r="M1018" t="str">
            <v>徐州恩华</v>
          </cell>
          <cell r="N1018" t="str">
            <v>6914810104060</v>
          </cell>
          <cell r="O1018" t="str">
            <v>国药准字H32022964</v>
          </cell>
          <cell r="P1018" t="str">
            <v>中西成药</v>
          </cell>
          <cell r="Q1018">
            <v>1</v>
          </cell>
        </row>
        <row r="1018">
          <cell r="T1018">
            <v>0</v>
          </cell>
        </row>
        <row r="1018">
          <cell r="V1018">
            <v>6.9</v>
          </cell>
          <cell r="W1018" t="str">
            <v>德仁堂</v>
          </cell>
          <cell r="X1018" t="str">
            <v>邓群</v>
          </cell>
        </row>
        <row r="1018">
          <cell r="AA1018">
            <v>0</v>
          </cell>
          <cell r="AB1018">
            <v>0</v>
          </cell>
        </row>
        <row r="1018">
          <cell r="AE1018">
            <v>10</v>
          </cell>
        </row>
        <row r="1019">
          <cell r="H1019">
            <v>87972</v>
          </cell>
          <cell r="I1019" t="str">
            <v>葡萄糖酸锌颗粒</v>
          </cell>
          <cell r="J1019" t="str">
            <v/>
          </cell>
          <cell r="K1019" t="str">
            <v>70mgx10包</v>
          </cell>
          <cell r="L1019" t="str">
            <v>盒</v>
          </cell>
          <cell r="M1019" t="str">
            <v>西南药业</v>
          </cell>
          <cell r="N1019" t="str">
            <v>6911641002602</v>
          </cell>
          <cell r="O1019" t="str">
            <v>国药准字H50020027</v>
          </cell>
          <cell r="P1019" t="str">
            <v>中西成药</v>
          </cell>
          <cell r="Q1019">
            <v>200</v>
          </cell>
        </row>
        <row r="1019">
          <cell r="T1019">
            <v>3</v>
          </cell>
        </row>
        <row r="1019">
          <cell r="V1019">
            <v>7.25</v>
          </cell>
          <cell r="W1019" t="str">
            <v>西部</v>
          </cell>
          <cell r="X1019" t="str">
            <v>周莉</v>
          </cell>
        </row>
        <row r="1019">
          <cell r="AA1019">
            <v>2</v>
          </cell>
          <cell r="AB1019" t="str">
            <v>西南药业</v>
          </cell>
        </row>
        <row r="1019">
          <cell r="AE1019">
            <v>-2</v>
          </cell>
          <cell r="AF1019">
            <v>25</v>
          </cell>
          <cell r="AG1019">
            <v>26</v>
          </cell>
          <cell r="AH1019">
            <v>198</v>
          </cell>
          <cell r="AI1019">
            <v>77</v>
          </cell>
          <cell r="AJ1019">
            <v>28</v>
          </cell>
          <cell r="AK1019">
            <v>7.25</v>
          </cell>
          <cell r="AL1019" t="str">
            <v>成都西部医药经营有限公司</v>
          </cell>
        </row>
        <row r="1020">
          <cell r="H1020">
            <v>163232</v>
          </cell>
          <cell r="I1020" t="str">
            <v>穿黄清热胶囊</v>
          </cell>
          <cell r="J1020" t="str">
            <v/>
          </cell>
          <cell r="K1020" t="str">
            <v>0.36gx36粒</v>
          </cell>
          <cell r="L1020" t="str">
            <v>盒</v>
          </cell>
          <cell r="M1020" t="str">
            <v>四川好医生药业</v>
          </cell>
          <cell r="N1020" t="str">
            <v>6925389222031</v>
          </cell>
          <cell r="O1020" t="str">
            <v>国药准字Z20080341</v>
          </cell>
          <cell r="P1020" t="str">
            <v>中西成药</v>
          </cell>
          <cell r="Q1020" t="str">
            <v>0.36g*36粒/盒/240盒</v>
          </cell>
        </row>
        <row r="1020">
          <cell r="T1020">
            <v>0</v>
          </cell>
        </row>
        <row r="1020">
          <cell r="V1020">
            <v>9.8</v>
          </cell>
          <cell r="W1020" t="str">
            <v>德仁堂</v>
          </cell>
          <cell r="X1020" t="str">
            <v>邓群</v>
          </cell>
        </row>
        <row r="1020">
          <cell r="AA1020">
            <v>0</v>
          </cell>
          <cell r="AB1020">
            <v>0</v>
          </cell>
        </row>
        <row r="1021">
          <cell r="H1021">
            <v>29860</v>
          </cell>
          <cell r="I1021" t="str">
            <v>甜梦胶囊</v>
          </cell>
          <cell r="J1021" t="str">
            <v/>
          </cell>
          <cell r="K1021" t="str">
            <v>0.4gx12粒x3板</v>
          </cell>
          <cell r="L1021" t="str">
            <v>盒</v>
          </cell>
          <cell r="M1021" t="str">
            <v>荣昌制药(淄博）</v>
          </cell>
          <cell r="N1021" t="str">
            <v>6910491933296</v>
          </cell>
          <cell r="O1021" t="str">
            <v>国药准字Z20153057</v>
          </cell>
          <cell r="P1021" t="str">
            <v>中西成药</v>
          </cell>
          <cell r="Q1021">
            <v>240</v>
          </cell>
        </row>
        <row r="1021">
          <cell r="T1021">
            <v>0</v>
          </cell>
        </row>
        <row r="1021">
          <cell r="V1021">
            <v>28.3</v>
          </cell>
          <cell r="W1021" t="str">
            <v>中纬</v>
          </cell>
          <cell r="X1021" t="str">
            <v>周莉</v>
          </cell>
        </row>
        <row r="1021">
          <cell r="AA1021">
            <v>0</v>
          </cell>
          <cell r="AB1021">
            <v>0</v>
          </cell>
        </row>
        <row r="1021">
          <cell r="AE1021">
            <v>1</v>
          </cell>
        </row>
        <row r="1021">
          <cell r="AH1021">
            <v>10</v>
          </cell>
          <cell r="AI1021">
            <v>2</v>
          </cell>
        </row>
        <row r="1021">
          <cell r="AK1021">
            <v>28.3</v>
          </cell>
          <cell r="AL1021" t="str">
            <v>国药控股成都医药有限公司（原：四川省中纬医药有限公司）</v>
          </cell>
        </row>
        <row r="1022">
          <cell r="H1022">
            <v>171748</v>
          </cell>
          <cell r="I1022" t="str">
            <v>深海鱼油胶囊</v>
          </cell>
          <cell r="J1022" t="str">
            <v/>
          </cell>
          <cell r="K1022" t="str">
            <v>126g(1.4gx90粒)</v>
          </cell>
          <cell r="L1022" t="str">
            <v>瓶</v>
          </cell>
          <cell r="M1022" t="str">
            <v>Swisse Wellness</v>
          </cell>
          <cell r="N1022" t="str">
            <v>9311770600620</v>
          </cell>
          <cell r="O1022" t="str">
            <v>SC/T3503</v>
          </cell>
          <cell r="P1022" t="str">
            <v>普通食品</v>
          </cell>
          <cell r="Q1022" t="str">
            <v>60瓶/箱</v>
          </cell>
        </row>
        <row r="1022">
          <cell r="T1022">
            <v>0</v>
          </cell>
        </row>
        <row r="1022">
          <cell r="V1022">
            <v>47.39</v>
          </cell>
          <cell r="W1022" t="str">
            <v>德仁堂</v>
          </cell>
          <cell r="X1022" t="str">
            <v>邓群</v>
          </cell>
        </row>
        <row r="1022">
          <cell r="AA1022">
            <v>0</v>
          </cell>
          <cell r="AB1022">
            <v>0</v>
          </cell>
        </row>
        <row r="1023">
          <cell r="H1023">
            <v>104055</v>
          </cell>
          <cell r="I1023" t="str">
            <v>合生元婴幼儿有机燕麦粉</v>
          </cell>
          <cell r="J1023" t="str">
            <v/>
          </cell>
          <cell r="K1023" t="str">
            <v>300g</v>
          </cell>
          <cell r="L1023" t="str">
            <v>罐</v>
          </cell>
          <cell r="M1023" t="str">
            <v>美国合生元</v>
          </cell>
          <cell r="N1023" t="str">
            <v>3760179010015</v>
          </cell>
          <cell r="O1023" t="str">
            <v/>
          </cell>
          <cell r="P1023" t="str">
            <v>普通食品</v>
          </cell>
        </row>
        <row r="1023">
          <cell r="R1023" t="str">
            <v>社保不准许摆放2019.1.3黄华</v>
          </cell>
          <cell r="S1023">
            <v>2</v>
          </cell>
          <cell r="T1023">
            <v>0</v>
          </cell>
        </row>
        <row r="1023">
          <cell r="V1023">
            <v>82.3</v>
          </cell>
          <cell r="W1023" t="str">
            <v>德仁堂</v>
          </cell>
          <cell r="X1023" t="str">
            <v>邓群</v>
          </cell>
        </row>
        <row r="1023">
          <cell r="AA1023">
            <v>0</v>
          </cell>
          <cell r="AB1023">
            <v>0</v>
          </cell>
        </row>
        <row r="1023">
          <cell r="AK1023">
            <v>82.3</v>
          </cell>
          <cell r="AL1023" t="str">
            <v>成都德仁堂药业有限公司</v>
          </cell>
        </row>
        <row r="1024">
          <cell r="H1024">
            <v>171746</v>
          </cell>
          <cell r="I1024" t="str">
            <v>深海鱼油胶囊</v>
          </cell>
          <cell r="J1024" t="str">
            <v/>
          </cell>
          <cell r="K1024" t="str">
            <v>280g(1.4gx200粒)</v>
          </cell>
          <cell r="L1024" t="str">
            <v>瓶</v>
          </cell>
          <cell r="M1024" t="str">
            <v>Swisse Wellness</v>
          </cell>
          <cell r="N1024" t="str">
            <v>9311770600156</v>
          </cell>
          <cell r="O1024" t="str">
            <v>SC/T3503</v>
          </cell>
          <cell r="P1024" t="str">
            <v>普通食品</v>
          </cell>
          <cell r="Q1024" t="str">
            <v>12瓶/箱</v>
          </cell>
        </row>
        <row r="1024">
          <cell r="T1024">
            <v>-4</v>
          </cell>
        </row>
        <row r="1024">
          <cell r="V1024">
            <v>91</v>
          </cell>
          <cell r="W1024" t="str">
            <v>德仁堂</v>
          </cell>
          <cell r="X1024" t="str">
            <v>邓群</v>
          </cell>
        </row>
        <row r="1024">
          <cell r="AA1024">
            <v>0</v>
          </cell>
          <cell r="AB1024">
            <v>0</v>
          </cell>
        </row>
        <row r="1024">
          <cell r="AF1024">
            <v>8</v>
          </cell>
          <cell r="AG1024">
            <v>8</v>
          </cell>
          <cell r="AH1024">
            <v>40</v>
          </cell>
          <cell r="AI1024">
            <v>17</v>
          </cell>
          <cell r="AJ1024">
            <v>4</v>
          </cell>
          <cell r="AK1024">
            <v>90.52</v>
          </cell>
          <cell r="AL1024" t="str">
            <v>四川九州通医药有限公司</v>
          </cell>
        </row>
        <row r="1025">
          <cell r="H1025">
            <v>174505</v>
          </cell>
          <cell r="I1025" t="str">
            <v>合生元阿尔法星婴儿配方奶粉</v>
          </cell>
          <cell r="J1025" t="str">
            <v/>
          </cell>
          <cell r="K1025" t="str">
            <v>900g（0~6月龄，1段）</v>
          </cell>
          <cell r="L1025" t="str">
            <v>罐</v>
          </cell>
          <cell r="M1025" t="str">
            <v>丹麦</v>
          </cell>
          <cell r="N1025" t="str">
            <v>3760179010084</v>
          </cell>
          <cell r="O1025" t="str">
            <v>国食注字YP20175054</v>
          </cell>
          <cell r="P1025" t="str">
            <v>普通食品</v>
          </cell>
          <cell r="Q1025">
            <v>6</v>
          </cell>
          <cell r="R1025" t="str">
            <v>社保不准许摆放2019.1.3黄华</v>
          </cell>
          <cell r="S1025">
            <v>2</v>
          </cell>
          <cell r="T1025">
            <v>0</v>
          </cell>
        </row>
        <row r="1025">
          <cell r="V1025">
            <v>199.92</v>
          </cell>
          <cell r="W1025" t="str">
            <v>德仁堂</v>
          </cell>
          <cell r="X1025" t="str">
            <v>邓群</v>
          </cell>
        </row>
        <row r="1025">
          <cell r="AA1025">
            <v>0</v>
          </cell>
          <cell r="AB1025">
            <v>0</v>
          </cell>
        </row>
        <row r="1025">
          <cell r="AH1025" t="str">
            <v/>
          </cell>
          <cell r="AI1025" t="str">
            <v/>
          </cell>
        </row>
        <row r="1025">
          <cell r="AK1025">
            <v>198.19</v>
          </cell>
          <cell r="AL1025" t="str">
            <v>太极集团重庆桐君阁医药批发有限公司</v>
          </cell>
        </row>
        <row r="1026">
          <cell r="H1026">
            <v>174506</v>
          </cell>
          <cell r="I1026" t="str">
            <v>合生元阿尔法星较大婴儿配方奶粉</v>
          </cell>
          <cell r="J1026" t="str">
            <v/>
          </cell>
          <cell r="K1026" t="str">
            <v>900g（6~12月龄，2段）</v>
          </cell>
          <cell r="L1026" t="str">
            <v>罐</v>
          </cell>
          <cell r="M1026" t="str">
            <v>丹麦</v>
          </cell>
          <cell r="N1026" t="str">
            <v>3760179010091</v>
          </cell>
          <cell r="O1026" t="str">
            <v>国食注字YP20175055</v>
          </cell>
          <cell r="P1026" t="str">
            <v>普通食品</v>
          </cell>
          <cell r="Q1026">
            <v>6</v>
          </cell>
          <cell r="R1026" t="str">
            <v>社保不准许摆放2019.1.3黄华</v>
          </cell>
          <cell r="S1026">
            <v>2</v>
          </cell>
          <cell r="T1026">
            <v>0</v>
          </cell>
        </row>
        <row r="1026">
          <cell r="V1026">
            <v>199.92</v>
          </cell>
          <cell r="W1026" t="str">
            <v>德仁堂</v>
          </cell>
          <cell r="X1026" t="str">
            <v>邓群</v>
          </cell>
        </row>
        <row r="1026">
          <cell r="AA1026">
            <v>0</v>
          </cell>
          <cell r="AB1026">
            <v>0</v>
          </cell>
        </row>
        <row r="1026">
          <cell r="AH1026">
            <v>3</v>
          </cell>
          <cell r="AI1026">
            <v>1</v>
          </cell>
        </row>
        <row r="1026">
          <cell r="AK1026">
            <v>199.9</v>
          </cell>
          <cell r="AL1026" t="str">
            <v>四川九州通医药有限公司</v>
          </cell>
        </row>
        <row r="1027">
          <cell r="H1027">
            <v>173679</v>
          </cell>
          <cell r="I1027" t="str">
            <v>合生元贝塔星幼儿配方奶粉</v>
          </cell>
          <cell r="J1027" t="str">
            <v/>
          </cell>
          <cell r="K1027" t="str">
            <v>900g金装（12~36月龄,3段）</v>
          </cell>
          <cell r="L1027" t="str">
            <v>罐</v>
          </cell>
          <cell r="M1027" t="str">
            <v>法国</v>
          </cell>
          <cell r="N1027" t="str">
            <v>3760170400020</v>
          </cell>
          <cell r="O1027" t="str">
            <v>国食注字YP20175030</v>
          </cell>
          <cell r="P1027" t="str">
            <v>普通食品</v>
          </cell>
          <cell r="Q1027">
            <v>6</v>
          </cell>
          <cell r="R1027" t="str">
            <v>社保不准许摆放2019.1.3黄华</v>
          </cell>
          <cell r="S1027">
            <v>2</v>
          </cell>
          <cell r="T1027">
            <v>-3</v>
          </cell>
        </row>
        <row r="1027">
          <cell r="V1027">
            <v>250.32</v>
          </cell>
          <cell r="W1027" t="str">
            <v>德仁堂</v>
          </cell>
          <cell r="X1027" t="str">
            <v>邓群</v>
          </cell>
        </row>
        <row r="1027">
          <cell r="AA1027">
            <v>0</v>
          </cell>
          <cell r="AB1027">
            <v>0</v>
          </cell>
        </row>
        <row r="1027">
          <cell r="AF1027">
            <v>10</v>
          </cell>
          <cell r="AG1027">
            <v>10</v>
          </cell>
          <cell r="AH1027">
            <v>29</v>
          </cell>
          <cell r="AI1027">
            <v>6</v>
          </cell>
          <cell r="AJ1027">
            <v>7</v>
          </cell>
          <cell r="AK1027">
            <v>250.32</v>
          </cell>
          <cell r="AL1027" t="str">
            <v>成都德仁堂药业有限公司</v>
          </cell>
        </row>
        <row r="1028">
          <cell r="H1028">
            <v>103928</v>
          </cell>
          <cell r="I1028" t="str">
            <v>合生元幼儿配方奶粉(三阶段)</v>
          </cell>
          <cell r="J1028" t="str">
            <v/>
          </cell>
          <cell r="K1028" t="str">
            <v>900g(超级呵护)</v>
          </cell>
          <cell r="L1028" t="str">
            <v>罐</v>
          </cell>
          <cell r="M1028" t="str">
            <v>法国合生元</v>
          </cell>
          <cell r="N1028" t="str">
            <v>3760179010077</v>
          </cell>
          <cell r="O1028" t="str">
            <v/>
          </cell>
          <cell r="P1028" t="str">
            <v>普通食品</v>
          </cell>
          <cell r="Q1028">
            <v>6</v>
          </cell>
          <cell r="R1028" t="str">
            <v>社保不准许摆放2019.1.3黄华</v>
          </cell>
          <cell r="S1028">
            <v>2</v>
          </cell>
          <cell r="T1028">
            <v>0</v>
          </cell>
        </row>
        <row r="1028">
          <cell r="V1028">
            <v>383</v>
          </cell>
          <cell r="W1028" t="str">
            <v>德仁堂</v>
          </cell>
          <cell r="X1028" t="str">
            <v>邓群</v>
          </cell>
        </row>
        <row r="1028">
          <cell r="AA1028">
            <v>0</v>
          </cell>
          <cell r="AB1028">
            <v>0</v>
          </cell>
        </row>
        <row r="1028">
          <cell r="AE1028">
            <v>3</v>
          </cell>
        </row>
        <row r="1028">
          <cell r="AK1028">
            <v>383</v>
          </cell>
          <cell r="AL1028" t="str">
            <v>成都德仁堂药业有限公司</v>
          </cell>
        </row>
        <row r="1029">
          <cell r="H1029">
            <v>103963</v>
          </cell>
          <cell r="I1029" t="str">
            <v>合生元较大婴儿配方奶粉(二阶段)</v>
          </cell>
          <cell r="J1029" t="str">
            <v/>
          </cell>
          <cell r="K1029" t="str">
            <v>900g(超级呵护)</v>
          </cell>
          <cell r="L1029" t="str">
            <v>罐</v>
          </cell>
          <cell r="M1029" t="str">
            <v>法国合生元</v>
          </cell>
          <cell r="N1029" t="str">
            <v>3760179010060</v>
          </cell>
          <cell r="O1029" t="str">
            <v/>
          </cell>
          <cell r="P1029" t="str">
            <v>普通食品</v>
          </cell>
          <cell r="Q1029">
            <v>6</v>
          </cell>
          <cell r="R1029" t="str">
            <v>社保不准许摆放2019.1.3黄华</v>
          </cell>
          <cell r="S1029">
            <v>2</v>
          </cell>
          <cell r="T1029">
            <v>0</v>
          </cell>
        </row>
        <row r="1029">
          <cell r="V1029">
            <v>384.7</v>
          </cell>
          <cell r="W1029" t="str">
            <v>德仁堂</v>
          </cell>
          <cell r="X1029" t="str">
            <v>邓群</v>
          </cell>
        </row>
        <row r="1029">
          <cell r="AA1029">
            <v>0</v>
          </cell>
          <cell r="AB1029">
            <v>0</v>
          </cell>
        </row>
        <row r="1029">
          <cell r="AE1029">
            <v>2</v>
          </cell>
          <cell r="AF1029">
            <v>0</v>
          </cell>
          <cell r="AG1029">
            <v>0</v>
          </cell>
          <cell r="AH1029">
            <v>4</v>
          </cell>
          <cell r="AI1029">
            <v>4</v>
          </cell>
        </row>
        <row r="1029">
          <cell r="AK1029">
            <v>384.7</v>
          </cell>
          <cell r="AL1029" t="str">
            <v>成都德仁堂药业有限公司</v>
          </cell>
        </row>
        <row r="1030">
          <cell r="H1030">
            <v>62703</v>
          </cell>
          <cell r="I1030" t="str">
            <v>血府逐瘀丸</v>
          </cell>
          <cell r="J1030" t="str">
            <v/>
          </cell>
          <cell r="K1030" t="str">
            <v>4gx10袋(水丸)</v>
          </cell>
          <cell r="L1030" t="str">
            <v>盒</v>
          </cell>
          <cell r="M1030" t="str">
            <v>哈药世一堂</v>
          </cell>
          <cell r="N1030" t="str">
            <v>6903426195081</v>
          </cell>
          <cell r="O1030" t="str">
            <v>国药准字Z20055352</v>
          </cell>
          <cell r="P1030" t="str">
            <v>赠品</v>
          </cell>
          <cell r="Q1030">
            <v>120</v>
          </cell>
          <cell r="R1030" t="str">
            <v>2014-9-1,股份文263</v>
          </cell>
          <cell r="S1030">
            <v>109</v>
          </cell>
          <cell r="T1030">
            <v>0</v>
          </cell>
        </row>
        <row r="1030">
          <cell r="V1030">
            <v>0</v>
          </cell>
          <cell r="W1030" t="str">
            <v>合纵</v>
          </cell>
          <cell r="X1030" t="str">
            <v>邓群</v>
          </cell>
        </row>
        <row r="1030">
          <cell r="AA1030">
            <v>0</v>
          </cell>
          <cell r="AB1030">
            <v>0</v>
          </cell>
        </row>
        <row r="1031">
          <cell r="H1031">
            <v>151110</v>
          </cell>
          <cell r="I1031" t="str">
            <v>盐酸氟桂利嗪片</v>
          </cell>
          <cell r="J1031" t="str">
            <v>孚瑞尔</v>
          </cell>
          <cell r="K1031" t="str">
            <v>5mgx20片x2板</v>
          </cell>
          <cell r="L1031" t="str">
            <v>盒</v>
          </cell>
          <cell r="M1031" t="str">
            <v>哈药集团制药六厂</v>
          </cell>
          <cell r="N1031" t="str">
            <v/>
          </cell>
          <cell r="O1031" t="str">
            <v>国药准字H10920064</v>
          </cell>
          <cell r="P1031" t="str">
            <v>中西成药</v>
          </cell>
          <cell r="Q1031">
            <v>300</v>
          </cell>
        </row>
        <row r="1031">
          <cell r="T1031">
            <v>0</v>
          </cell>
        </row>
        <row r="1031">
          <cell r="V1031">
            <v>0</v>
          </cell>
          <cell r="W1031" t="str">
            <v>合纵</v>
          </cell>
          <cell r="X1031" t="str">
            <v>邓群</v>
          </cell>
        </row>
        <row r="1031">
          <cell r="AA1031">
            <v>0</v>
          </cell>
          <cell r="AB1031">
            <v>0</v>
          </cell>
        </row>
        <row r="1032">
          <cell r="H1032">
            <v>66</v>
          </cell>
          <cell r="I1032" t="str">
            <v>复方三维亚油酸胶丸Ⅰ(脉通胶丸)</v>
          </cell>
          <cell r="J1032" t="str">
            <v/>
          </cell>
          <cell r="K1032" t="str">
            <v>100丸</v>
          </cell>
          <cell r="L1032" t="str">
            <v>瓶</v>
          </cell>
          <cell r="M1032" t="str">
            <v>神威药业</v>
          </cell>
          <cell r="N1032" t="str">
            <v>6938007000652</v>
          </cell>
          <cell r="O1032" t="str">
            <v>国药准字H13023694</v>
          </cell>
          <cell r="P1032" t="str">
            <v>中西成药</v>
          </cell>
          <cell r="Q1032">
            <v>120</v>
          </cell>
        </row>
        <row r="1032">
          <cell r="T1032">
            <v>0</v>
          </cell>
        </row>
        <row r="1032">
          <cell r="V1032">
            <v>10</v>
          </cell>
          <cell r="W1032" t="str">
            <v>合纵</v>
          </cell>
          <cell r="X1032" t="str">
            <v>邓群</v>
          </cell>
        </row>
        <row r="1032">
          <cell r="AA1032">
            <v>0</v>
          </cell>
          <cell r="AB1032">
            <v>0</v>
          </cell>
        </row>
        <row r="1032">
          <cell r="AE1032">
            <v>10</v>
          </cell>
        </row>
        <row r="1032">
          <cell r="AH1032">
            <v>8</v>
          </cell>
          <cell r="AI1032">
            <v>1</v>
          </cell>
        </row>
        <row r="1032">
          <cell r="AK1032">
            <v>10</v>
          </cell>
          <cell r="AL1032" t="str">
            <v>四川粤通医药有限公司</v>
          </cell>
        </row>
        <row r="1033">
          <cell r="H1033">
            <v>171453</v>
          </cell>
          <cell r="I1033" t="str">
            <v>蛇胆川贝液</v>
          </cell>
          <cell r="J1033" t="str">
            <v/>
          </cell>
          <cell r="K1033" t="str">
            <v>10mlx12支</v>
          </cell>
          <cell r="L1033" t="str">
            <v>盒</v>
          </cell>
          <cell r="M1033" t="str">
            <v>广西梧州制药</v>
          </cell>
          <cell r="N1033" t="str">
            <v>6901702301546</v>
          </cell>
          <cell r="O1033" t="str">
            <v>国药准字Z45020242</v>
          </cell>
          <cell r="P1033" t="str">
            <v>中西成药</v>
          </cell>
          <cell r="Q1033" t="str">
            <v>48盒</v>
          </cell>
          <cell r="R1033" t="str">
            <v>厂家缺货，预计12月初到货，建议暂时禁请邓群2018.11.21</v>
          </cell>
          <cell r="S1033">
            <v>110</v>
          </cell>
          <cell r="T1033">
            <v>0</v>
          </cell>
        </row>
        <row r="1033">
          <cell r="V1033">
            <v>14.01</v>
          </cell>
          <cell r="W1033" t="str">
            <v>合纵</v>
          </cell>
          <cell r="X1033" t="str">
            <v>邓群</v>
          </cell>
        </row>
        <row r="1033">
          <cell r="AA1033">
            <v>2</v>
          </cell>
          <cell r="AB1033" t="str">
            <v>合纵</v>
          </cell>
        </row>
        <row r="1033">
          <cell r="AK1033">
            <v>0.01</v>
          </cell>
          <cell r="AL1033" t="str">
            <v>四川合纵医药股份有限公司</v>
          </cell>
        </row>
        <row r="1034">
          <cell r="H1034">
            <v>182743</v>
          </cell>
          <cell r="I1034" t="str">
            <v>二十五味肺病丸</v>
          </cell>
          <cell r="J1034" t="str">
            <v/>
          </cell>
          <cell r="K1034" t="str">
            <v>0.5gx6丸x2板</v>
          </cell>
          <cell r="L1034" t="str">
            <v>盒</v>
          </cell>
          <cell r="M1034" t="str">
            <v>西藏神猴</v>
          </cell>
          <cell r="N1034" t="str">
            <v/>
          </cell>
          <cell r="O1034" t="str">
            <v>国药准字Z20023278</v>
          </cell>
          <cell r="P1034" t="str">
            <v>中西成药</v>
          </cell>
        </row>
        <row r="1034">
          <cell r="T1034">
            <v>0</v>
          </cell>
        </row>
        <row r="1034">
          <cell r="V1034">
            <v>15.5</v>
          </cell>
          <cell r="W1034" t="str">
            <v>合纵</v>
          </cell>
          <cell r="X1034" t="str">
            <v>邓群</v>
          </cell>
        </row>
        <row r="1034">
          <cell r="AA1034">
            <v>0</v>
          </cell>
          <cell r="AB1034">
            <v>0</v>
          </cell>
        </row>
        <row r="1035">
          <cell r="H1035">
            <v>44189</v>
          </cell>
          <cell r="I1035" t="str">
            <v>盐酸苯海索片(安坦片)</v>
          </cell>
          <cell r="J1035" t="str">
            <v/>
          </cell>
          <cell r="K1035" t="str">
            <v>2mgx100片</v>
          </cell>
          <cell r="L1035" t="str">
            <v>盒</v>
          </cell>
          <cell r="M1035" t="str">
            <v>江苏天士力帝益</v>
          </cell>
          <cell r="N1035" t="str">
            <v/>
          </cell>
          <cell r="O1035" t="str">
            <v>国药准字H32023129</v>
          </cell>
          <cell r="P1035" t="str">
            <v>中西成药</v>
          </cell>
          <cell r="Q1035">
            <v>1</v>
          </cell>
        </row>
        <row r="1035">
          <cell r="T1035">
            <v>16</v>
          </cell>
        </row>
        <row r="1035">
          <cell r="V1035">
            <v>15.5</v>
          </cell>
          <cell r="W1035" t="str">
            <v>合纵</v>
          </cell>
          <cell r="X1035" t="str">
            <v>邓群</v>
          </cell>
        </row>
        <row r="1035">
          <cell r="AA1035">
            <v>0</v>
          </cell>
          <cell r="AB1035">
            <v>0</v>
          </cell>
        </row>
        <row r="1035">
          <cell r="AE1035">
            <v>5</v>
          </cell>
          <cell r="AF1035">
            <v>0</v>
          </cell>
          <cell r="AG1035">
            <v>0</v>
          </cell>
          <cell r="AH1035">
            <v>91</v>
          </cell>
          <cell r="AI1035">
            <v>48</v>
          </cell>
          <cell r="AJ1035">
            <v>16</v>
          </cell>
          <cell r="AK1035">
            <v>15.8</v>
          </cell>
          <cell r="AL1035" t="str">
            <v>四川海王金仁医药集团有限公司</v>
          </cell>
        </row>
        <row r="1036">
          <cell r="H1036">
            <v>24456</v>
          </cell>
          <cell r="I1036" t="str">
            <v>紫丹银屑胶囊</v>
          </cell>
          <cell r="J1036" t="str">
            <v/>
          </cell>
          <cell r="K1036" t="str">
            <v>0.5gx10粒x4板</v>
          </cell>
          <cell r="L1036" t="str">
            <v>盒</v>
          </cell>
          <cell r="M1036" t="str">
            <v>青海晶珠藏药</v>
          </cell>
          <cell r="N1036" t="str">
            <v>6924190406401</v>
          </cell>
          <cell r="O1036" t="str">
            <v>国药准字Z20025354</v>
          </cell>
          <cell r="P1036" t="str">
            <v>中西成药</v>
          </cell>
        </row>
        <row r="1036">
          <cell r="R1036" t="str">
            <v>经营属性为淘汰品种，设置为禁请2016-10-18 11:26:39</v>
          </cell>
          <cell r="S1036">
            <v>109</v>
          </cell>
          <cell r="T1036">
            <v>0</v>
          </cell>
        </row>
        <row r="1036">
          <cell r="V1036">
            <v>17.8</v>
          </cell>
          <cell r="W1036" t="str">
            <v>合纵</v>
          </cell>
          <cell r="X1036" t="str">
            <v>邓群</v>
          </cell>
        </row>
        <row r="1036">
          <cell r="AA1036">
            <v>0</v>
          </cell>
          <cell r="AB1036">
            <v>0</v>
          </cell>
        </row>
        <row r="1037">
          <cell r="H1037">
            <v>88827</v>
          </cell>
          <cell r="I1037" t="str">
            <v>草乌甲素片</v>
          </cell>
          <cell r="J1037" t="str">
            <v>拜力克</v>
          </cell>
          <cell r="K1037" t="str">
            <v>0.4mgx12片
</v>
          </cell>
          <cell r="L1037" t="str">
            <v>盒</v>
          </cell>
          <cell r="M1037" t="str">
            <v>云南昊邦制药
</v>
          </cell>
          <cell r="N1037" t="str">
            <v/>
          </cell>
          <cell r="O1037" t="str">
            <v>国药准字H20057421
</v>
          </cell>
          <cell r="P1037" t="str">
            <v>中西成药</v>
          </cell>
          <cell r="Q1037">
            <v>400</v>
          </cell>
          <cell r="R1037" t="str">
            <v>2014-9-1,股份文263</v>
          </cell>
          <cell r="S1037">
            <v>109</v>
          </cell>
          <cell r="T1037">
            <v>0</v>
          </cell>
        </row>
        <row r="1037">
          <cell r="V1037">
            <v>20</v>
          </cell>
          <cell r="W1037" t="str">
            <v>合纵</v>
          </cell>
          <cell r="X1037" t="str">
            <v>邓群</v>
          </cell>
        </row>
        <row r="1037">
          <cell r="AA1037">
            <v>0</v>
          </cell>
          <cell r="AB1037">
            <v>0</v>
          </cell>
        </row>
        <row r="1038">
          <cell r="H1038">
            <v>13146</v>
          </cell>
          <cell r="I1038" t="str">
            <v>皮肤康洗液</v>
          </cell>
          <cell r="J1038" t="str">
            <v/>
          </cell>
          <cell r="K1038" t="str">
            <v>50ml</v>
          </cell>
          <cell r="L1038" t="str">
            <v>瓶</v>
          </cell>
          <cell r="M1038" t="str">
            <v>北京华洋奎龙</v>
          </cell>
          <cell r="N1038" t="str">
            <v>6920748100012</v>
          </cell>
          <cell r="O1038" t="str">
            <v>国药准字Z19990045</v>
          </cell>
          <cell r="P1038" t="str">
            <v>中西成药</v>
          </cell>
        </row>
        <row r="1038">
          <cell r="R1038" t="str">
            <v>2014-9-1,股份文263</v>
          </cell>
          <cell r="S1038">
            <v>109</v>
          </cell>
          <cell r="T1038">
            <v>0</v>
          </cell>
        </row>
        <row r="1038">
          <cell r="V1038">
            <v>21.5</v>
          </cell>
          <cell r="W1038" t="str">
            <v>合纵</v>
          </cell>
          <cell r="X1038" t="str">
            <v>邓群</v>
          </cell>
        </row>
        <row r="1038">
          <cell r="AA1038">
            <v>0</v>
          </cell>
          <cell r="AB1038">
            <v>0</v>
          </cell>
        </row>
        <row r="1039">
          <cell r="H1039">
            <v>183995</v>
          </cell>
          <cell r="I1039" t="str">
            <v>十一味参芪胶囊</v>
          </cell>
          <cell r="J1039" t="str">
            <v/>
          </cell>
          <cell r="K1039" t="str">
            <v>0.33gx60粒</v>
          </cell>
          <cell r="L1039" t="str">
            <v>盒</v>
          </cell>
          <cell r="M1039" t="str">
            <v>大连汉方</v>
          </cell>
          <cell r="N1039" t="str">
            <v>6928235800209</v>
          </cell>
          <cell r="O1039" t="str">
            <v>国药准字Z10980107</v>
          </cell>
          <cell r="P1039" t="str">
            <v>中西成药</v>
          </cell>
        </row>
        <row r="1039">
          <cell r="T1039">
            <v>0</v>
          </cell>
        </row>
        <row r="1039">
          <cell r="V1039">
            <v>22.8</v>
          </cell>
          <cell r="W1039" t="str">
            <v>合纵</v>
          </cell>
          <cell r="X1039" t="str">
            <v>邓群</v>
          </cell>
        </row>
        <row r="1039">
          <cell r="AA1039">
            <v>0</v>
          </cell>
          <cell r="AB1039">
            <v>0</v>
          </cell>
        </row>
        <row r="1040">
          <cell r="H1040">
            <v>151352</v>
          </cell>
          <cell r="I1040" t="str">
            <v>硝苯地平缓释片（III）</v>
          </cell>
          <cell r="J1040" t="str">
            <v/>
          </cell>
          <cell r="K1040" t="str">
            <v>30mgx14片</v>
          </cell>
          <cell r="L1040" t="str">
            <v>盒</v>
          </cell>
          <cell r="M1040" t="str">
            <v>北京红林</v>
          </cell>
          <cell r="N1040" t="str">
            <v>6913027000035</v>
          </cell>
          <cell r="O1040" t="str">
            <v>国药准字H20103238</v>
          </cell>
          <cell r="P1040" t="str">
            <v>中西成药</v>
          </cell>
          <cell r="Q1040" t="str">
            <v>200盒</v>
          </cell>
        </row>
        <row r="1040">
          <cell r="T1040">
            <v>0</v>
          </cell>
        </row>
        <row r="1040">
          <cell r="V1040">
            <v>24.9</v>
          </cell>
          <cell r="W1040" t="str">
            <v>合纵</v>
          </cell>
          <cell r="X1040" t="str">
            <v>邓群</v>
          </cell>
        </row>
        <row r="1040">
          <cell r="AA1040">
            <v>0</v>
          </cell>
          <cell r="AB1040">
            <v>0</v>
          </cell>
        </row>
        <row r="1041">
          <cell r="H1041">
            <v>35548</v>
          </cell>
          <cell r="I1041" t="str">
            <v>罗格列酮片</v>
          </cell>
          <cell r="J1041" t="str">
            <v/>
          </cell>
          <cell r="K1041" t="str">
            <v>4mgx7片x2板</v>
          </cell>
          <cell r="L1041" t="str">
            <v>盒</v>
          </cell>
          <cell r="M1041" t="str">
            <v>成都恒瑞</v>
          </cell>
          <cell r="N1041" t="str">
            <v>6930652000490</v>
          </cell>
          <cell r="O1041" t="str">
            <v>国药准字H20030569</v>
          </cell>
          <cell r="P1041" t="str">
            <v>中西成药</v>
          </cell>
          <cell r="Q1041">
            <v>200</v>
          </cell>
          <cell r="R1041" t="str">
            <v>清理目录，重新禁请10.19</v>
          </cell>
          <cell r="S1041">
            <v>109</v>
          </cell>
          <cell r="T1041">
            <v>0</v>
          </cell>
        </row>
        <row r="1041">
          <cell r="V1041">
            <v>33</v>
          </cell>
          <cell r="W1041" t="str">
            <v>合纵</v>
          </cell>
          <cell r="X1041" t="str">
            <v>邓群</v>
          </cell>
        </row>
        <row r="1041">
          <cell r="AA1041">
            <v>0</v>
          </cell>
          <cell r="AB1041">
            <v>0</v>
          </cell>
        </row>
        <row r="1041">
          <cell r="AH1041">
            <v>3</v>
          </cell>
          <cell r="AI1041">
            <v>2</v>
          </cell>
        </row>
        <row r="1041">
          <cell r="AK1041">
            <v>33.2</v>
          </cell>
          <cell r="AL1041" t="str">
            <v>成都西部医药经营有限公司</v>
          </cell>
        </row>
        <row r="1042">
          <cell r="H1042">
            <v>56257</v>
          </cell>
          <cell r="I1042" t="str">
            <v>和血明目片</v>
          </cell>
          <cell r="J1042" t="str">
            <v/>
          </cell>
          <cell r="K1042" t="str">
            <v>0.3gx60片</v>
          </cell>
          <cell r="L1042" t="str">
            <v>盒</v>
          </cell>
          <cell r="M1042" t="str">
            <v>西安碑林</v>
          </cell>
          <cell r="N1042" t="str">
            <v>6917029004077</v>
          </cell>
          <cell r="O1042" t="str">
            <v>国药准字Z20025067</v>
          </cell>
          <cell r="P1042" t="str">
            <v>中西成药</v>
          </cell>
        </row>
        <row r="1042">
          <cell r="T1042">
            <v>0</v>
          </cell>
        </row>
        <row r="1042">
          <cell r="V1042">
            <v>37.6</v>
          </cell>
          <cell r="W1042" t="str">
            <v>合纵</v>
          </cell>
          <cell r="X1042" t="str">
            <v>邓群</v>
          </cell>
        </row>
        <row r="1042">
          <cell r="AA1042">
            <v>0</v>
          </cell>
          <cell r="AB1042">
            <v>0</v>
          </cell>
        </row>
        <row r="1043">
          <cell r="H1043">
            <v>183962</v>
          </cell>
          <cell r="I1043" t="str">
            <v>奥替溴铵片</v>
          </cell>
          <cell r="J1043" t="str">
            <v/>
          </cell>
          <cell r="K1043" t="str">
            <v>40mgx30片</v>
          </cell>
          <cell r="L1043" t="str">
            <v>盒</v>
          </cell>
          <cell r="M1043" t="str">
            <v>德国</v>
          </cell>
          <cell r="N1043" t="str">
            <v/>
          </cell>
          <cell r="O1043" t="str">
            <v/>
          </cell>
          <cell r="P1043" t="str">
            <v>中西成药</v>
          </cell>
        </row>
        <row r="1043">
          <cell r="T1043">
            <v>0</v>
          </cell>
        </row>
        <row r="1043">
          <cell r="V1043">
            <v>42.8</v>
          </cell>
          <cell r="W1043" t="str">
            <v>合纵</v>
          </cell>
          <cell r="X1043" t="str">
            <v>邓群</v>
          </cell>
        </row>
        <row r="1043">
          <cell r="AA1043">
            <v>0</v>
          </cell>
          <cell r="AB1043">
            <v>0</v>
          </cell>
        </row>
        <row r="1044">
          <cell r="H1044">
            <v>87711</v>
          </cell>
          <cell r="I1044" t="str">
            <v>盐酸奥洛他定滴眼液(帕坦洛)</v>
          </cell>
          <cell r="J1044" t="str">
            <v/>
          </cell>
          <cell r="K1044" t="str">
            <v>5ml:5mg</v>
          </cell>
          <cell r="L1044" t="str">
            <v>支</v>
          </cell>
          <cell r="M1044" t="str">
            <v>S.A.Alcon Couvreur N.V</v>
          </cell>
          <cell r="N1044" t="str">
            <v/>
          </cell>
          <cell r="O1044" t="str">
            <v/>
          </cell>
          <cell r="P1044" t="str">
            <v>中西成药</v>
          </cell>
        </row>
        <row r="1044">
          <cell r="T1044">
            <v>0</v>
          </cell>
        </row>
        <row r="1044">
          <cell r="V1044">
            <v>93</v>
          </cell>
          <cell r="W1044" t="str">
            <v>合纵</v>
          </cell>
          <cell r="X1044" t="str">
            <v>邓群</v>
          </cell>
        </row>
        <row r="1044">
          <cell r="AA1044">
            <v>0</v>
          </cell>
          <cell r="AB1044">
            <v>0</v>
          </cell>
        </row>
        <row r="1045">
          <cell r="H1045">
            <v>114640</v>
          </cell>
          <cell r="I1045" t="str">
            <v>风油精
</v>
          </cell>
          <cell r="J1045" t="str">
            <v/>
          </cell>
          <cell r="K1045" t="str">
            <v>9ml
</v>
          </cell>
          <cell r="L1045" t="str">
            <v>支</v>
          </cell>
          <cell r="M1045" t="str">
            <v>漳州水仙
</v>
          </cell>
          <cell r="N1045" t="str">
            <v>6925485988961
</v>
          </cell>
          <cell r="O1045" t="str">
            <v>国药准字Z35020100
</v>
          </cell>
          <cell r="P1045" t="str">
            <v>中西成药</v>
          </cell>
          <cell r="Q1045">
            <v>400</v>
          </cell>
        </row>
        <row r="1045">
          <cell r="T1045">
            <v>0</v>
          </cell>
        </row>
        <row r="1045">
          <cell r="V1045">
            <v>5.3</v>
          </cell>
          <cell r="W1045" t="str">
            <v>金利</v>
          </cell>
          <cell r="X1045" t="str">
            <v>邓群</v>
          </cell>
        </row>
        <row r="1045">
          <cell r="AA1045">
            <v>0</v>
          </cell>
          <cell r="AB1045">
            <v>0</v>
          </cell>
        </row>
        <row r="1045">
          <cell r="AK1045">
            <v>5.3</v>
          </cell>
          <cell r="AL1045" t="str">
            <v>四川金利医药贸易有限公司</v>
          </cell>
        </row>
        <row r="1046">
          <cell r="H1046">
            <v>62650</v>
          </cell>
          <cell r="I1046" t="str">
            <v>丙酸氟替卡松吸入气雾剂(辅舒酮)</v>
          </cell>
          <cell r="J1046" t="str">
            <v>辅舒酮</v>
          </cell>
          <cell r="K1046" t="str">
            <v>50ug:120揿</v>
          </cell>
          <cell r="L1046" t="str">
            <v>盒</v>
          </cell>
          <cell r="M1046" t="str">
            <v>西班牙葛兰素</v>
          </cell>
          <cell r="N1046" t="str">
            <v>5033439015944</v>
          </cell>
          <cell r="O1046" t="str">
            <v>H20130189</v>
          </cell>
          <cell r="P1046" t="str">
            <v>中西成药</v>
          </cell>
          <cell r="Q1046">
            <v>1</v>
          </cell>
          <cell r="R1046" t="str">
            <v>市场缺货，已缺货2个月2017.8.29</v>
          </cell>
          <cell r="S1046">
            <v>109</v>
          </cell>
          <cell r="T1046">
            <v>0</v>
          </cell>
        </row>
        <row r="1046">
          <cell r="V1046">
            <v>71.5</v>
          </cell>
          <cell r="W1046" t="str">
            <v>金利</v>
          </cell>
          <cell r="X1046" t="str">
            <v>邓群</v>
          </cell>
        </row>
        <row r="1046">
          <cell r="AA1046">
            <v>0</v>
          </cell>
          <cell r="AB1046">
            <v>0</v>
          </cell>
        </row>
        <row r="1046">
          <cell r="AK1046">
            <v>72.5</v>
          </cell>
          <cell r="AL1046" t="str">
            <v>四川合纵医药股份有限公司</v>
          </cell>
        </row>
        <row r="1047">
          <cell r="H1047">
            <v>1653</v>
          </cell>
          <cell r="I1047" t="str">
            <v>夏桑菊颗粒</v>
          </cell>
          <cell r="J1047" t="str">
            <v/>
          </cell>
          <cell r="K1047" t="str">
            <v>10gx20袋</v>
          </cell>
          <cell r="L1047" t="str">
            <v>袋</v>
          </cell>
          <cell r="M1047" t="str">
            <v>广东和平药业</v>
          </cell>
          <cell r="N1047" t="str">
            <v>6907705010034</v>
          </cell>
          <cell r="O1047" t="str">
            <v>国药准字Z44021218</v>
          </cell>
          <cell r="P1047" t="str">
            <v>中西成药</v>
          </cell>
          <cell r="Q1047">
            <v>60</v>
          </cell>
        </row>
        <row r="1047">
          <cell r="T1047">
            <v>0</v>
          </cell>
        </row>
        <row r="1047">
          <cell r="V1047">
            <v>6.5</v>
          </cell>
          <cell r="W1047" t="str">
            <v>金仁</v>
          </cell>
          <cell r="X1047" t="str">
            <v>邓群</v>
          </cell>
        </row>
        <row r="1047">
          <cell r="AA1047">
            <v>0</v>
          </cell>
          <cell r="AB1047">
            <v>0</v>
          </cell>
        </row>
        <row r="1047">
          <cell r="AE1047">
            <v>59</v>
          </cell>
          <cell r="AF1047">
            <v>0</v>
          </cell>
          <cell r="AG1047">
            <v>0</v>
          </cell>
          <cell r="AH1047">
            <v>3</v>
          </cell>
          <cell r="AI1047">
            <v>4</v>
          </cell>
        </row>
        <row r="1047">
          <cell r="AK1047">
            <v>6.5</v>
          </cell>
          <cell r="AL1047" t="str">
            <v>四川海王金仁医药集团有限公司</v>
          </cell>
        </row>
        <row r="1048">
          <cell r="H1048">
            <v>8555</v>
          </cell>
          <cell r="I1048" t="str">
            <v>清开灵口服液</v>
          </cell>
          <cell r="J1048" t="str">
            <v/>
          </cell>
          <cell r="K1048" t="str">
            <v>10mlx10支</v>
          </cell>
          <cell r="L1048" t="str">
            <v>盒</v>
          </cell>
          <cell r="M1048" t="str">
            <v>白云山明兴</v>
          </cell>
          <cell r="N1048" t="str">
            <v>6914159003826</v>
          </cell>
          <cell r="O1048" t="str">
            <v>国药准字Z10880028</v>
          </cell>
          <cell r="P1048" t="str">
            <v>中西成药</v>
          </cell>
          <cell r="Q1048">
            <v>60</v>
          </cell>
        </row>
        <row r="1048">
          <cell r="T1048">
            <v>47</v>
          </cell>
        </row>
        <row r="1048">
          <cell r="V1048">
            <v>11</v>
          </cell>
          <cell r="W1048" t="str">
            <v>金仁</v>
          </cell>
          <cell r="X1048" t="str">
            <v>邓群</v>
          </cell>
        </row>
        <row r="1048">
          <cell r="AA1048">
            <v>0</v>
          </cell>
          <cell r="AB1048">
            <v>0</v>
          </cell>
        </row>
        <row r="1048">
          <cell r="AE1048">
            <v>0</v>
          </cell>
          <cell r="AF1048">
            <v>132</v>
          </cell>
          <cell r="AG1048">
            <v>134</v>
          </cell>
          <cell r="AH1048">
            <v>293</v>
          </cell>
          <cell r="AI1048">
            <v>102</v>
          </cell>
          <cell r="AJ1048">
            <v>179</v>
          </cell>
          <cell r="AK1048">
            <v>14.5</v>
          </cell>
          <cell r="AL1048" t="str">
            <v>四川省优胜美特医药有限公司</v>
          </cell>
        </row>
        <row r="1049">
          <cell r="H1049">
            <v>21770</v>
          </cell>
          <cell r="I1049" t="str">
            <v>耳聋左慈丸</v>
          </cell>
          <cell r="J1049" t="str">
            <v/>
          </cell>
          <cell r="K1049" t="str">
            <v>200丸(浓缩丸)</v>
          </cell>
          <cell r="L1049" t="str">
            <v>瓶</v>
          </cell>
          <cell r="M1049" t="str">
            <v>兰州佛慈</v>
          </cell>
          <cell r="N1049" t="str">
            <v>6926475000083</v>
          </cell>
          <cell r="O1049" t="str">
            <v>国药准字Z62020656</v>
          </cell>
          <cell r="P1049" t="str">
            <v>中西成药</v>
          </cell>
          <cell r="Q1049">
            <v>120</v>
          </cell>
        </row>
        <row r="1049">
          <cell r="T1049">
            <v>-3</v>
          </cell>
        </row>
        <row r="1049">
          <cell r="V1049">
            <v>11.8</v>
          </cell>
          <cell r="W1049" t="str">
            <v>金仁</v>
          </cell>
          <cell r="X1049" t="str">
            <v>邓群</v>
          </cell>
        </row>
        <row r="1049">
          <cell r="AA1049">
            <v>0</v>
          </cell>
          <cell r="AB1049">
            <v>0</v>
          </cell>
        </row>
        <row r="1049">
          <cell r="AF1049">
            <v>5</v>
          </cell>
          <cell r="AG1049">
            <v>5</v>
          </cell>
          <cell r="AH1049">
            <v>56</v>
          </cell>
          <cell r="AI1049">
            <v>25</v>
          </cell>
          <cell r="AJ1049">
            <v>2</v>
          </cell>
          <cell r="AK1049">
            <v>11.5</v>
          </cell>
          <cell r="AL1049" t="str">
            <v>四川海王金仁医药集团有限公司</v>
          </cell>
        </row>
        <row r="1050">
          <cell r="H1050">
            <v>180681</v>
          </cell>
          <cell r="I1050" t="str">
            <v>阿法骨化醇软胶囊</v>
          </cell>
          <cell r="J1050" t="str">
            <v>盖诺真</v>
          </cell>
          <cell r="K1050" t="str">
            <v>0.25μg×10粒×4板</v>
          </cell>
          <cell r="L1050" t="str">
            <v>盒</v>
          </cell>
          <cell r="M1050" t="str">
            <v>正大制药（青岛）</v>
          </cell>
          <cell r="N1050" t="str">
            <v>6922799406259</v>
          </cell>
          <cell r="O1050" t="str">
            <v>国药准字H19991114</v>
          </cell>
          <cell r="P1050" t="str">
            <v/>
          </cell>
        </row>
        <row r="1050">
          <cell r="T1050">
            <v>0</v>
          </cell>
        </row>
        <row r="1050">
          <cell r="V1050">
            <v>38</v>
          </cell>
          <cell r="W1050" t="str">
            <v>金仁</v>
          </cell>
          <cell r="X1050" t="str">
            <v>邓群</v>
          </cell>
        </row>
        <row r="1050">
          <cell r="AA1050">
            <v>0</v>
          </cell>
          <cell r="AB1050">
            <v>0</v>
          </cell>
        </row>
        <row r="1051">
          <cell r="H1051">
            <v>18246</v>
          </cell>
          <cell r="I1051" t="str">
            <v>三七化痔丸</v>
          </cell>
          <cell r="J1051" t="str">
            <v/>
          </cell>
          <cell r="K1051" t="str">
            <v>30g</v>
          </cell>
          <cell r="L1051" t="str">
            <v>瓶</v>
          </cell>
          <cell r="M1051" t="str">
            <v>广州白云山中一药业有限公司</v>
          </cell>
          <cell r="N1051" t="str">
            <v>6901591012417</v>
          </cell>
          <cell r="O1051" t="str">
            <v>国药准字Z44020122</v>
          </cell>
          <cell r="P1051" t="str">
            <v>中西成药</v>
          </cell>
          <cell r="Q1051">
            <v>200</v>
          </cell>
        </row>
        <row r="1051">
          <cell r="T1051">
            <v>17</v>
          </cell>
        </row>
        <row r="1051">
          <cell r="V1051">
            <v>27</v>
          </cell>
          <cell r="W1051" t="str">
            <v>科伦</v>
          </cell>
          <cell r="X1051" t="str">
            <v>邓群</v>
          </cell>
          <cell r="Y1051">
            <v>0.55</v>
          </cell>
          <cell r="Z1051" t="str">
            <v>合纵、粤通</v>
          </cell>
          <cell r="AA1051">
            <v>0</v>
          </cell>
          <cell r="AB1051">
            <v>0</v>
          </cell>
        </row>
        <row r="1051">
          <cell r="AE1051">
            <v>0</v>
          </cell>
          <cell r="AF1051">
            <v>12</v>
          </cell>
          <cell r="AG1051">
            <v>19</v>
          </cell>
          <cell r="AH1051">
            <v>237.99</v>
          </cell>
          <cell r="AI1051">
            <v>92</v>
          </cell>
          <cell r="AJ1051">
            <v>29</v>
          </cell>
          <cell r="AK1051">
            <v>27</v>
          </cell>
          <cell r="AL1051" t="str">
            <v>四川粤通医药有限公司</v>
          </cell>
        </row>
        <row r="1052">
          <cell r="H1052">
            <v>13908</v>
          </cell>
          <cell r="I1052" t="str">
            <v>中药煎药过滤袋</v>
          </cell>
          <cell r="J1052" t="str">
            <v/>
          </cell>
          <cell r="K1052" t="str">
            <v>295mmx220mm：3#BC</v>
          </cell>
          <cell r="L1052" t="str">
            <v>个</v>
          </cell>
          <cell r="M1052" t="str">
            <v>成都全新</v>
          </cell>
          <cell r="N1052" t="str">
            <v/>
          </cell>
          <cell r="O1052" t="str">
            <v>成武卫食监字（2003）第002236号</v>
          </cell>
          <cell r="P1052" t="str">
            <v>日用品</v>
          </cell>
          <cell r="Q1052">
            <v>600</v>
          </cell>
          <cell r="R1052" t="str">
            <v>社保政策要求不能摆放销售，黄华2019.426</v>
          </cell>
          <cell r="S1052">
            <v>110</v>
          </cell>
          <cell r="T1052">
            <v>4</v>
          </cell>
        </row>
        <row r="1052">
          <cell r="V1052">
            <v>0.25</v>
          </cell>
          <cell r="W1052" t="str">
            <v>九州通</v>
          </cell>
          <cell r="X1052" t="str">
            <v>邓群</v>
          </cell>
        </row>
        <row r="1052">
          <cell r="AA1052">
            <v>0</v>
          </cell>
          <cell r="AB1052">
            <v>0</v>
          </cell>
        </row>
        <row r="1052">
          <cell r="AH1052">
            <v>229</v>
          </cell>
          <cell r="AI1052">
            <v>1</v>
          </cell>
          <cell r="AJ1052">
            <v>4</v>
          </cell>
          <cell r="AK1052">
            <v>0.25</v>
          </cell>
          <cell r="AL1052" t="str">
            <v>成都西部医药经营有限公司</v>
          </cell>
        </row>
        <row r="1053">
          <cell r="H1053">
            <v>150442</v>
          </cell>
          <cell r="I1053" t="str">
            <v>阿苯达唑片</v>
          </cell>
          <cell r="J1053" t="str">
            <v/>
          </cell>
          <cell r="K1053" t="str">
            <v>0.2g*2片</v>
          </cell>
          <cell r="L1053" t="str">
            <v>盒</v>
          </cell>
          <cell r="M1053" t="str">
            <v>安徽圣鹰</v>
          </cell>
          <cell r="N1053" t="str">
            <v>6913925004920</v>
          </cell>
          <cell r="O1053" t="str">
            <v>国药准字H34023639</v>
          </cell>
          <cell r="P1053" t="str">
            <v>中西成药</v>
          </cell>
          <cell r="Q1053">
            <v>1600</v>
          </cell>
        </row>
        <row r="1053">
          <cell r="T1053">
            <v>0</v>
          </cell>
        </row>
        <row r="1053">
          <cell r="V1053">
            <v>1.85</v>
          </cell>
          <cell r="W1053" t="str">
            <v>九州通</v>
          </cell>
          <cell r="X1053" t="str">
            <v>邓群</v>
          </cell>
        </row>
        <row r="1053">
          <cell r="AA1053">
            <v>0</v>
          </cell>
          <cell r="AB1053">
            <v>0</v>
          </cell>
        </row>
        <row r="1054">
          <cell r="H1054">
            <v>134542</v>
          </cell>
          <cell r="I1054" t="str">
            <v>复方倍氯米松樟脑乳膏(无极膏)</v>
          </cell>
          <cell r="J1054" t="str">
            <v/>
          </cell>
          <cell r="K1054" t="str">
            <v>20g</v>
          </cell>
          <cell r="L1054" t="str">
            <v>盒</v>
          </cell>
          <cell r="M1054" t="str">
            <v>上海延安</v>
          </cell>
          <cell r="N1054" t="str">
            <v>6920114901021</v>
          </cell>
          <cell r="O1054" t="str">
            <v>国药准字H42021866</v>
          </cell>
          <cell r="P1054" t="str">
            <v>中西成药</v>
          </cell>
          <cell r="Q1054" t="str">
            <v>480盒</v>
          </cell>
        </row>
        <row r="1054">
          <cell r="T1054">
            <v>0</v>
          </cell>
        </row>
        <row r="1054">
          <cell r="V1054">
            <v>6.2</v>
          </cell>
          <cell r="W1054" t="str">
            <v>九州通</v>
          </cell>
          <cell r="X1054" t="str">
            <v>邓群</v>
          </cell>
        </row>
        <row r="1054">
          <cell r="AA1054">
            <v>0</v>
          </cell>
          <cell r="AB1054">
            <v>0</v>
          </cell>
        </row>
        <row r="1055">
          <cell r="H1055">
            <v>162452</v>
          </cell>
          <cell r="I1055" t="str">
            <v>阿司匹林肠溶片</v>
          </cell>
        </row>
        <row r="1055">
          <cell r="K1055" t="str">
            <v>100mg*36片</v>
          </cell>
          <cell r="L1055" t="str">
            <v>盒</v>
          </cell>
          <cell r="M1055" t="str">
            <v>石药集团欧意药业有限公司</v>
          </cell>
        </row>
        <row r="1055">
          <cell r="P1055" t="str">
            <v>中西成药</v>
          </cell>
          <cell r="Q1055">
            <v>400</v>
          </cell>
        </row>
        <row r="1055">
          <cell r="T1055">
            <v>0</v>
          </cell>
        </row>
        <row r="1055">
          <cell r="V1055">
            <v>6.3</v>
          </cell>
          <cell r="W1055" t="str">
            <v>九州通</v>
          </cell>
          <cell r="X1055" t="str">
            <v>邓群</v>
          </cell>
        </row>
        <row r="1055">
          <cell r="AA1055">
            <v>0</v>
          </cell>
          <cell r="AB1055">
            <v>0</v>
          </cell>
        </row>
        <row r="1056">
          <cell r="H1056">
            <v>91335</v>
          </cell>
          <cell r="I1056" t="str">
            <v>盐酸布替萘芬乳膏</v>
          </cell>
          <cell r="J1056" t="str">
            <v/>
          </cell>
          <cell r="K1056" t="str">
            <v>10g：0.1g</v>
          </cell>
          <cell r="L1056" t="str">
            <v>支</v>
          </cell>
          <cell r="M1056" t="str">
            <v>鲁南贝特制药</v>
          </cell>
          <cell r="N1056" t="str">
            <v/>
          </cell>
          <cell r="O1056" t="str">
            <v>国药准字H20031310</v>
          </cell>
          <cell r="P1056" t="str">
            <v>中西成药</v>
          </cell>
          <cell r="Q1056" t="str">
            <v>720支</v>
          </cell>
        </row>
        <row r="1056">
          <cell r="T1056">
            <v>0</v>
          </cell>
        </row>
        <row r="1056">
          <cell r="V1056">
            <v>7.7</v>
          </cell>
          <cell r="W1056" t="str">
            <v>九州通</v>
          </cell>
          <cell r="X1056" t="str">
            <v>邓群</v>
          </cell>
        </row>
        <row r="1056">
          <cell r="AA1056">
            <v>0</v>
          </cell>
          <cell r="AB1056">
            <v>0</v>
          </cell>
        </row>
        <row r="1057">
          <cell r="H1057">
            <v>151196</v>
          </cell>
          <cell r="I1057" t="str">
            <v>马来酸依那普利片（勤可息）</v>
          </cell>
          <cell r="J1057" t="str">
            <v/>
          </cell>
          <cell r="K1057" t="str">
            <v>10mgx16片</v>
          </cell>
          <cell r="L1057" t="str">
            <v>盒 </v>
          </cell>
          <cell r="M1057" t="str">
            <v>石药欧意</v>
          </cell>
          <cell r="N1057" t="str">
            <v>6916119030804</v>
          </cell>
          <cell r="O1057" t="str">
            <v>国药准字H10980305</v>
          </cell>
          <cell r="P1057" t="str">
            <v>赠品</v>
          </cell>
          <cell r="Q1057">
            <v>400</v>
          </cell>
        </row>
        <row r="1057">
          <cell r="T1057">
            <v>0</v>
          </cell>
        </row>
        <row r="1057">
          <cell r="V1057">
            <v>7.8</v>
          </cell>
          <cell r="W1057" t="str">
            <v>九州通</v>
          </cell>
          <cell r="X1057" t="str">
            <v>邓群</v>
          </cell>
        </row>
        <row r="1057">
          <cell r="AA1057">
            <v>0.18</v>
          </cell>
          <cell r="AB1057" t="str">
            <v>金仁,九州通</v>
          </cell>
        </row>
        <row r="1058">
          <cell r="H1058">
            <v>158233</v>
          </cell>
          <cell r="I1058" t="str">
            <v>养血荣筋丸</v>
          </cell>
          <cell r="J1058" t="str">
            <v/>
          </cell>
          <cell r="K1058" t="str">
            <v>9gx10丸</v>
          </cell>
          <cell r="L1058" t="str">
            <v>盒</v>
          </cell>
          <cell r="M1058" t="str">
            <v>北京同仁堂</v>
          </cell>
          <cell r="N1058" t="str">
            <v/>
          </cell>
          <cell r="O1058" t="str">
            <v>国药准字Z11020491</v>
          </cell>
          <cell r="P1058" t="str">
            <v>赠品</v>
          </cell>
          <cell r="Q1058">
            <v>1</v>
          </cell>
        </row>
        <row r="1058">
          <cell r="T1058">
            <v>0</v>
          </cell>
        </row>
        <row r="1058">
          <cell r="V1058">
            <v>8.7</v>
          </cell>
          <cell r="W1058" t="str">
            <v>九州通-冯梅</v>
          </cell>
          <cell r="X1058" t="str">
            <v>冯梅</v>
          </cell>
        </row>
        <row r="1058">
          <cell r="AA1058">
            <v>0</v>
          </cell>
          <cell r="AB1058">
            <v>0</v>
          </cell>
        </row>
        <row r="1059">
          <cell r="H1059">
            <v>184474</v>
          </cell>
          <cell r="I1059" t="str">
            <v>洁尔阴草本抑菌洗液</v>
          </cell>
          <cell r="J1059" t="str">
            <v/>
          </cell>
          <cell r="K1059" t="str">
            <v>360ml</v>
          </cell>
          <cell r="L1059" t="str">
            <v>瓶</v>
          </cell>
          <cell r="M1059" t="str">
            <v>四川恩威</v>
          </cell>
          <cell r="N1059" t="str">
            <v/>
          </cell>
          <cell r="O1059" t="str">
            <v/>
          </cell>
          <cell r="P1059" t="str">
            <v>消毒产品</v>
          </cell>
        </row>
        <row r="1059">
          <cell r="T1059">
            <v>0</v>
          </cell>
        </row>
        <row r="1059">
          <cell r="V1059">
            <v>10.9</v>
          </cell>
          <cell r="W1059" t="str">
            <v>九州通</v>
          </cell>
          <cell r="X1059" t="str">
            <v>邓群</v>
          </cell>
          <cell r="Y1059">
            <v>0.27468</v>
          </cell>
          <cell r="Z1059" t="str">
            <v>西部、科伦、九州通</v>
          </cell>
          <cell r="AA1059">
            <v>0</v>
          </cell>
          <cell r="AB1059">
            <v>0</v>
          </cell>
        </row>
        <row r="1060">
          <cell r="H1060">
            <v>125907</v>
          </cell>
          <cell r="I1060" t="str">
            <v>盐酸吡格列酮分散片 </v>
          </cell>
          <cell r="J1060" t="str">
            <v/>
          </cell>
          <cell r="K1060" t="str">
            <v>15mgx14片 </v>
          </cell>
          <cell r="L1060" t="str">
            <v>盒</v>
          </cell>
          <cell r="M1060" t="str">
            <v>江苏万邦</v>
          </cell>
          <cell r="N1060" t="str">
            <v/>
          </cell>
          <cell r="O1060" t="str">
            <v>国药准字H20060178</v>
          </cell>
          <cell r="P1060" t="str">
            <v>中西成药</v>
          </cell>
          <cell r="Q1060">
            <v>100</v>
          </cell>
        </row>
        <row r="1060">
          <cell r="T1060">
            <v>-11</v>
          </cell>
        </row>
        <row r="1060">
          <cell r="V1060">
            <v>11.5</v>
          </cell>
          <cell r="W1060" t="str">
            <v>九州通</v>
          </cell>
          <cell r="X1060" t="str">
            <v>邓群</v>
          </cell>
        </row>
        <row r="1060">
          <cell r="AA1060">
            <v>0</v>
          </cell>
          <cell r="AB1060">
            <v>0</v>
          </cell>
        </row>
        <row r="1060">
          <cell r="AF1060">
            <v>36</v>
          </cell>
          <cell r="AG1060">
            <v>42</v>
          </cell>
          <cell r="AH1060">
            <v>134</v>
          </cell>
          <cell r="AI1060">
            <v>44</v>
          </cell>
          <cell r="AJ1060">
            <v>25</v>
          </cell>
          <cell r="AK1060">
            <v>11.5</v>
          </cell>
          <cell r="AL1060" t="str">
            <v>四川九州通医药有限公司</v>
          </cell>
        </row>
        <row r="1061">
          <cell r="H1061">
            <v>92629</v>
          </cell>
          <cell r="I1061" t="str">
            <v>阿仑膦酸钠片(固邦)</v>
          </cell>
          <cell r="J1061" t="str">
            <v/>
          </cell>
          <cell r="K1061" t="str">
            <v>70mgx1片</v>
          </cell>
          <cell r="L1061" t="str">
            <v>盒</v>
          </cell>
          <cell r="M1061" t="str">
            <v>石药欧意</v>
          </cell>
          <cell r="N1061" t="str">
            <v>6916119030675</v>
          </cell>
          <cell r="O1061" t="str">
            <v>国药准字H20061303</v>
          </cell>
          <cell r="P1061" t="str">
            <v>中西成药</v>
          </cell>
          <cell r="Q1061">
            <v>400</v>
          </cell>
          <cell r="R1061" t="str">
            <v>厂家供货价上涨，毛利率变低，重庆也未购进，暂时禁请。</v>
          </cell>
          <cell r="S1061">
            <v>109</v>
          </cell>
          <cell r="T1061">
            <v>0</v>
          </cell>
        </row>
        <row r="1061">
          <cell r="V1061">
            <v>12</v>
          </cell>
          <cell r="W1061" t="str">
            <v>九州通</v>
          </cell>
          <cell r="X1061" t="str">
            <v>邓群</v>
          </cell>
        </row>
        <row r="1061">
          <cell r="AA1061">
            <v>0.2</v>
          </cell>
          <cell r="AB1061" t="str">
            <v>金仁,九州通</v>
          </cell>
        </row>
        <row r="1062">
          <cell r="H1062">
            <v>151191</v>
          </cell>
          <cell r="I1062" t="str">
            <v>甲钴胺片（欧维）</v>
          </cell>
          <cell r="J1062" t="str">
            <v/>
          </cell>
          <cell r="K1062" t="str">
            <v>0.5mgx20片</v>
          </cell>
          <cell r="L1062" t="str">
            <v>盒</v>
          </cell>
          <cell r="M1062" t="str">
            <v>石药欧意</v>
          </cell>
          <cell r="N1062" t="str">
            <v>6916119030514</v>
          </cell>
          <cell r="O1062" t="str">
            <v>国药准字H20050168</v>
          </cell>
          <cell r="P1062" t="str">
            <v>赠品</v>
          </cell>
          <cell r="Q1062">
            <v>400</v>
          </cell>
        </row>
        <row r="1062">
          <cell r="T1062">
            <v>0</v>
          </cell>
        </row>
        <row r="1062">
          <cell r="V1062">
            <v>12</v>
          </cell>
          <cell r="W1062" t="str">
            <v>九州通</v>
          </cell>
          <cell r="X1062" t="str">
            <v>邓群</v>
          </cell>
        </row>
        <row r="1062">
          <cell r="AA1062">
            <v>0</v>
          </cell>
          <cell r="AB1062">
            <v>0</v>
          </cell>
        </row>
        <row r="1063">
          <cell r="H1063">
            <v>159086</v>
          </cell>
          <cell r="I1063" t="str">
            <v>吲达帕胺滴丸</v>
          </cell>
          <cell r="J1063" t="str">
            <v/>
          </cell>
          <cell r="K1063" t="str">
            <v>2.5mgx15丸</v>
          </cell>
          <cell r="L1063" t="str">
            <v>盒</v>
          </cell>
          <cell r="M1063" t="str">
            <v>天津美伦</v>
          </cell>
          <cell r="N1063" t="str">
            <v>6914641600069</v>
          </cell>
          <cell r="O1063" t="str">
            <v>国药准字H20041058</v>
          </cell>
          <cell r="P1063" t="str">
            <v>中西成药</v>
          </cell>
          <cell r="Q1063">
            <v>300</v>
          </cell>
        </row>
        <row r="1063">
          <cell r="T1063">
            <v>0</v>
          </cell>
        </row>
        <row r="1063">
          <cell r="V1063">
            <v>12.2</v>
          </cell>
          <cell r="W1063" t="str">
            <v>九州通</v>
          </cell>
          <cell r="X1063" t="str">
            <v>邓群</v>
          </cell>
        </row>
        <row r="1063">
          <cell r="AA1063">
            <v>0</v>
          </cell>
          <cell r="AB1063">
            <v>0</v>
          </cell>
        </row>
        <row r="1064">
          <cell r="H1064">
            <v>109592</v>
          </cell>
          <cell r="I1064" t="str">
            <v>盐酸左氧氟沙星胶囊(联邦左福康)</v>
          </cell>
          <cell r="J1064" t="str">
            <v/>
          </cell>
          <cell r="K1064" t="str">
            <v>0.1gx20粒</v>
          </cell>
          <cell r="L1064" t="str">
            <v>盒</v>
          </cell>
          <cell r="M1064" t="str">
            <v>珠海联邦中山</v>
          </cell>
          <cell r="N1064" t="str">
            <v>6943297601403</v>
          </cell>
          <cell r="O1064" t="str">
            <v>国药准字H19990328</v>
          </cell>
          <cell r="P1064" t="str">
            <v>中西成药</v>
          </cell>
          <cell r="Q1064" t="str">
            <v>240小盒/件</v>
          </cell>
          <cell r="R1064" t="str">
            <v>2014-9-1,股份文263</v>
          </cell>
          <cell r="S1064">
            <v>109</v>
          </cell>
          <cell r="T1064">
            <v>0</v>
          </cell>
        </row>
        <row r="1064">
          <cell r="V1064">
            <v>13.77</v>
          </cell>
          <cell r="W1064" t="str">
            <v>九州通</v>
          </cell>
          <cell r="X1064" t="str">
            <v>邓群</v>
          </cell>
        </row>
        <row r="1064">
          <cell r="AA1064">
            <v>0</v>
          </cell>
          <cell r="AB1064">
            <v>0</v>
          </cell>
        </row>
        <row r="1065">
          <cell r="H1065">
            <v>53639</v>
          </cell>
          <cell r="I1065" t="str">
            <v>儿泻康贴膜</v>
          </cell>
          <cell r="J1065" t="str">
            <v/>
          </cell>
          <cell r="K1065" t="str">
            <v>0.23gx3贴</v>
          </cell>
          <cell r="L1065" t="str">
            <v>盒</v>
          </cell>
          <cell r="M1065" t="str">
            <v>山西晋新双鹤</v>
          </cell>
          <cell r="N1065" t="str">
            <v>6942366600224</v>
          </cell>
          <cell r="O1065" t="str">
            <v>国药准字Z20010126</v>
          </cell>
          <cell r="P1065" t="str">
            <v>中西成药</v>
          </cell>
          <cell r="Q1065">
            <v>180</v>
          </cell>
          <cell r="R1065" t="str">
            <v>门店滞销，商业效期2019年2月，暂时禁请邓群2018.8.28</v>
          </cell>
          <cell r="S1065">
            <v>109</v>
          </cell>
          <cell r="T1065">
            <v>0</v>
          </cell>
        </row>
        <row r="1065">
          <cell r="V1065">
            <v>17.53</v>
          </cell>
          <cell r="W1065" t="str">
            <v>九州通</v>
          </cell>
          <cell r="X1065" t="str">
            <v>邓群</v>
          </cell>
        </row>
        <row r="1065">
          <cell r="AA1065">
            <v>0</v>
          </cell>
          <cell r="AB1065">
            <v>0</v>
          </cell>
        </row>
        <row r="1065">
          <cell r="AH1065">
            <v>66</v>
          </cell>
          <cell r="AI1065">
            <v>14</v>
          </cell>
        </row>
        <row r="1065">
          <cell r="AK1065">
            <v>1.02</v>
          </cell>
          <cell r="AL1065" t="str">
            <v>国药控股成都医药有限公司（原：四川省中纬医药有限公司）</v>
          </cell>
        </row>
        <row r="1066">
          <cell r="H1066">
            <v>181866</v>
          </cell>
          <cell r="I1066" t="str">
            <v>赖氨葡锌颗粒</v>
          </cell>
          <cell r="J1066" t="str">
            <v/>
          </cell>
          <cell r="K1066" t="str">
            <v>5gx12包</v>
          </cell>
          <cell r="L1066" t="str">
            <v>盒</v>
          </cell>
          <cell r="M1066" t="str">
            <v>沈阳明华</v>
          </cell>
          <cell r="N1066" t="str">
            <v/>
          </cell>
          <cell r="O1066" t="str">
            <v>国药准字H21022812</v>
          </cell>
          <cell r="P1066" t="str">
            <v>中西成药</v>
          </cell>
          <cell r="Q1066" t="str">
            <v>12袋/盒/200盒</v>
          </cell>
        </row>
        <row r="1066">
          <cell r="T1066">
            <v>0</v>
          </cell>
        </row>
        <row r="1066">
          <cell r="V1066">
            <v>18.72</v>
          </cell>
          <cell r="W1066" t="str">
            <v>九州通</v>
          </cell>
          <cell r="X1066" t="str">
            <v>邓群</v>
          </cell>
        </row>
        <row r="1066">
          <cell r="AA1066">
            <v>0</v>
          </cell>
          <cell r="AB1066">
            <v>0</v>
          </cell>
        </row>
        <row r="1067">
          <cell r="H1067">
            <v>156066</v>
          </cell>
          <cell r="I1067" t="str">
            <v>敖东牌人参蜂王浆口服液</v>
          </cell>
          <cell r="J1067" t="str">
            <v/>
          </cell>
          <cell r="K1067" t="str">
            <v>10mlx20支</v>
          </cell>
          <cell r="L1067" t="str">
            <v>盒</v>
          </cell>
          <cell r="M1067" t="str">
            <v>吉林敖东延边</v>
          </cell>
          <cell r="N1067" t="str">
            <v>6904082682779</v>
          </cell>
          <cell r="O1067" t="str">
            <v>国食健字G20041068</v>
          </cell>
          <cell r="P1067" t="str">
            <v>保健食品</v>
          </cell>
        </row>
        <row r="1067">
          <cell r="T1067">
            <v>0</v>
          </cell>
        </row>
        <row r="1067">
          <cell r="V1067">
            <v>29.4</v>
          </cell>
          <cell r="W1067" t="str">
            <v>九州通</v>
          </cell>
          <cell r="X1067" t="str">
            <v>邓群</v>
          </cell>
        </row>
        <row r="1067">
          <cell r="AA1067">
            <v>0</v>
          </cell>
          <cell r="AB1067">
            <v>0</v>
          </cell>
        </row>
        <row r="1067">
          <cell r="AH1067">
            <v>3</v>
          </cell>
          <cell r="AI1067">
            <v>1</v>
          </cell>
        </row>
        <row r="1067">
          <cell r="AK1067">
            <v>29.4</v>
          </cell>
          <cell r="AL1067" t="str">
            <v>成都西部医药经营有限公司</v>
          </cell>
        </row>
        <row r="1068">
          <cell r="H1068">
            <v>49947</v>
          </cell>
          <cell r="I1068" t="str">
            <v>腰痛片</v>
          </cell>
          <cell r="J1068" t="str">
            <v/>
          </cell>
          <cell r="K1068" t="str">
            <v>0.28gx12片x4板(糖衣)</v>
          </cell>
          <cell r="L1068" t="str">
            <v>盒</v>
          </cell>
          <cell r="M1068" t="str">
            <v>桐君阁药厂</v>
          </cell>
          <cell r="N1068" t="str">
            <v>6902329301308</v>
          </cell>
          <cell r="O1068" t="str">
            <v>国药准字Z50020130</v>
          </cell>
          <cell r="P1068" t="str">
            <v>中西成药</v>
          </cell>
          <cell r="Q1068">
            <v>300</v>
          </cell>
        </row>
        <row r="1068">
          <cell r="T1068">
            <v>-295</v>
          </cell>
        </row>
        <row r="1068">
          <cell r="V1068">
            <v>10.1</v>
          </cell>
          <cell r="W1068" t="str">
            <v>德仁堂</v>
          </cell>
          <cell r="X1068" t="str">
            <v>邓群</v>
          </cell>
        </row>
        <row r="1068">
          <cell r="AA1068">
            <v>1.25</v>
          </cell>
          <cell r="AB1068" t="str">
            <v>太极集团重庆桐君阁药厂有限公司</v>
          </cell>
        </row>
        <row r="1068">
          <cell r="AE1068">
            <v>0</v>
          </cell>
          <cell r="AF1068">
            <v>386</v>
          </cell>
          <cell r="AG1068">
            <v>397</v>
          </cell>
          <cell r="AH1068">
            <v>361</v>
          </cell>
          <cell r="AI1068">
            <v>105</v>
          </cell>
          <cell r="AJ1068">
            <v>91</v>
          </cell>
          <cell r="AK1068">
            <v>15.2</v>
          </cell>
          <cell r="AL1068" t="str">
            <v>太极集团重庆桐君阁药厂有限公司</v>
          </cell>
        </row>
        <row r="1069">
          <cell r="H1069">
            <v>136713</v>
          </cell>
          <cell r="I1069" t="str">
            <v>猴姑苏打饼干15天装</v>
          </cell>
          <cell r="J1069" t="str">
            <v/>
          </cell>
          <cell r="K1069" t="str">
            <v>720g</v>
          </cell>
          <cell r="L1069" t="str">
            <v>盒</v>
          </cell>
          <cell r="M1069" t="str">
            <v>福建正鸿</v>
          </cell>
          <cell r="N1069" t="str">
            <v>6954434301056</v>
          </cell>
          <cell r="O1069" t="str">
            <v/>
          </cell>
          <cell r="P1069" t="str">
            <v>普通食品</v>
          </cell>
          <cell r="Q1069">
            <v>8</v>
          </cell>
          <cell r="R1069" t="str">
            <v>社保不准许摆放2019.1.3黄华</v>
          </cell>
          <cell r="S1069">
            <v>110</v>
          </cell>
          <cell r="T1069">
            <v>0</v>
          </cell>
        </row>
        <row r="1069">
          <cell r="V1069">
            <v>74</v>
          </cell>
          <cell r="W1069" t="str">
            <v>九州通</v>
          </cell>
          <cell r="X1069" t="str">
            <v>邓群</v>
          </cell>
        </row>
        <row r="1069">
          <cell r="AA1069">
            <v>0</v>
          </cell>
          <cell r="AB1069">
            <v>0</v>
          </cell>
        </row>
        <row r="1069">
          <cell r="AH1069">
            <v>1</v>
          </cell>
          <cell r="AI1069">
            <v>1</v>
          </cell>
        </row>
        <row r="1069">
          <cell r="AK1069">
            <v>74</v>
          </cell>
          <cell r="AL1069" t="str">
            <v>四川九州通医药有限公司</v>
          </cell>
        </row>
        <row r="1070">
          <cell r="H1070">
            <v>164749</v>
          </cell>
          <cell r="I1070" t="str">
            <v>甘精胰岛素注射液</v>
          </cell>
          <cell r="J1070" t="str">
            <v/>
          </cell>
          <cell r="K1070" t="str">
            <v>3ml：300单位（笔芯）</v>
          </cell>
          <cell r="L1070" t="str">
            <v>盒</v>
          </cell>
          <cell r="M1070" t="str">
            <v>珠海联邦制药</v>
          </cell>
          <cell r="N1070" t="str">
            <v>6921733102387</v>
          </cell>
          <cell r="O1070" t="str">
            <v>国药准字S20160009</v>
          </cell>
          <cell r="P1070" t="str">
            <v>中西成药</v>
          </cell>
        </row>
        <row r="1070">
          <cell r="T1070">
            <v>0</v>
          </cell>
        </row>
        <row r="1070">
          <cell r="V1070">
            <v>144.5</v>
          </cell>
          <cell r="W1070" t="str">
            <v>九州通</v>
          </cell>
          <cell r="X1070" t="str">
            <v>邓群</v>
          </cell>
        </row>
        <row r="1070">
          <cell r="AA1070">
            <v>0</v>
          </cell>
          <cell r="AB1070">
            <v>0</v>
          </cell>
        </row>
        <row r="1071">
          <cell r="H1071">
            <v>124092</v>
          </cell>
          <cell r="I1071" t="str">
            <v>盐酸阿莫罗芬搽剂(罗每乐)</v>
          </cell>
          <cell r="J1071" t="str">
            <v>罗每乐</v>
          </cell>
          <cell r="K1071" t="str">
            <v>5%x2.5ml</v>
          </cell>
          <cell r="L1071" t="str">
            <v>盒</v>
          </cell>
          <cell r="M1071" t="str">
            <v>Laboratoires Galderma(法国)</v>
          </cell>
          <cell r="N1071" t="str">
            <v>3499320005142</v>
          </cell>
          <cell r="O1071" t="str">
            <v/>
          </cell>
          <cell r="P1071" t="str">
            <v>中西成药</v>
          </cell>
          <cell r="Q1071">
            <v>200</v>
          </cell>
          <cell r="R1071" t="str">
            <v>厂家团队解散，不处理效期，门店暂时调拨。，何玉英，2018.3.27</v>
          </cell>
          <cell r="S1071">
            <v>109</v>
          </cell>
          <cell r="T1071">
            <v>0</v>
          </cell>
        </row>
        <row r="1071">
          <cell r="V1071">
            <v>224.5</v>
          </cell>
          <cell r="W1071" t="str">
            <v>九州通</v>
          </cell>
          <cell r="X1071" t="str">
            <v>邓群</v>
          </cell>
        </row>
        <row r="1071">
          <cell r="AA1071">
            <v>0</v>
          </cell>
          <cell r="AB1071">
            <v>0</v>
          </cell>
        </row>
        <row r="1071">
          <cell r="AK1071">
            <v>224.5</v>
          </cell>
          <cell r="AL1071" t="str">
            <v>四川九州通医药有限公司</v>
          </cell>
        </row>
        <row r="1072">
          <cell r="H1072">
            <v>131463</v>
          </cell>
          <cell r="I1072" t="str">
            <v>猴姑酥性饼干</v>
          </cell>
          <cell r="J1072" t="str">
            <v/>
          </cell>
          <cell r="K1072" t="str">
            <v>30天装 1440g</v>
          </cell>
          <cell r="L1072" t="str">
            <v>盒</v>
          </cell>
          <cell r="M1072" t="str">
            <v>福建正鸿富食品有限公司</v>
          </cell>
          <cell r="N1072" t="str">
            <v>6954434300868</v>
          </cell>
          <cell r="O1072" t="str">
            <v>QS350008011570</v>
          </cell>
          <cell r="P1072" t="str">
            <v>普通食品</v>
          </cell>
          <cell r="Q1072">
            <v>6</v>
          </cell>
          <cell r="R1072" t="str">
            <v>效期为2018年11月，消化库存，暂不购进。</v>
          </cell>
          <cell r="S1072">
            <v>109</v>
          </cell>
          <cell r="T1072">
            <v>0</v>
          </cell>
        </row>
        <row r="1072">
          <cell r="V1072" t="str">
            <v>159（2018.11效期）</v>
          </cell>
          <cell r="W1072" t="str">
            <v>九州通</v>
          </cell>
          <cell r="X1072" t="str">
            <v>邓群</v>
          </cell>
        </row>
        <row r="1072">
          <cell r="AA1072">
            <v>0</v>
          </cell>
          <cell r="AB1072">
            <v>0</v>
          </cell>
        </row>
        <row r="1072">
          <cell r="AH1072">
            <v>5</v>
          </cell>
          <cell r="AI1072">
            <v>1</v>
          </cell>
        </row>
        <row r="1072">
          <cell r="AK1072">
            <v>159</v>
          </cell>
          <cell r="AL1072" t="str">
            <v>四川九州通医药有限公司</v>
          </cell>
        </row>
        <row r="1073">
          <cell r="H1073">
            <v>173694</v>
          </cell>
          <cell r="I1073" t="str">
            <v>脉络舒通丸</v>
          </cell>
          <cell r="J1073" t="str">
            <v/>
          </cell>
          <cell r="K1073" t="str">
            <v>12gx6瓶</v>
          </cell>
          <cell r="L1073" t="str">
            <v>盒</v>
          </cell>
          <cell r="M1073" t="str">
            <v>鲁南厚普制药</v>
          </cell>
          <cell r="N1073" t="str">
            <v/>
          </cell>
          <cell r="O1073" t="str">
            <v>国药准字Z20090636</v>
          </cell>
          <cell r="P1073" t="str">
            <v>中西成药</v>
          </cell>
          <cell r="Q1073" t="str">
            <v>60盒</v>
          </cell>
        </row>
        <row r="1073">
          <cell r="T1073">
            <v>0</v>
          </cell>
        </row>
        <row r="1073">
          <cell r="V1073" t="str">
            <v>253.33买2送1</v>
          </cell>
          <cell r="W1073" t="str">
            <v>九州通</v>
          </cell>
          <cell r="X1073" t="str">
            <v>邓群</v>
          </cell>
        </row>
        <row r="1073">
          <cell r="AA1073">
            <v>0</v>
          </cell>
          <cell r="AB1073">
            <v>0</v>
          </cell>
        </row>
        <row r="1073">
          <cell r="AH1073">
            <v>12</v>
          </cell>
          <cell r="AI1073">
            <v>5</v>
          </cell>
        </row>
        <row r="1073">
          <cell r="AK1073">
            <v>230.26667</v>
          </cell>
          <cell r="AL1073" t="str">
            <v>四川九州通医药有限公司</v>
          </cell>
        </row>
        <row r="1074">
          <cell r="H1074">
            <v>93057</v>
          </cell>
          <cell r="I1074" t="str">
            <v>布地奈德气雾剂</v>
          </cell>
          <cell r="J1074" t="str">
            <v>吉舒</v>
          </cell>
          <cell r="K1074" t="str">
            <v>200掀 20mg</v>
          </cell>
          <cell r="L1074" t="str">
            <v>瓶</v>
          </cell>
          <cell r="M1074" t="str">
            <v>鲁南贝特制药</v>
          </cell>
          <cell r="N1074" t="str">
            <v/>
          </cell>
          <cell r="O1074" t="str">
            <v>国药准字H20030987</v>
          </cell>
          <cell r="P1074" t="str">
            <v>中西成药</v>
          </cell>
          <cell r="Q1074" t="str">
            <v>180瓶/件</v>
          </cell>
        </row>
        <row r="1074">
          <cell r="T1074">
            <v>0</v>
          </cell>
        </row>
        <row r="1074">
          <cell r="V1074" t="str">
            <v>35.74买三赠一</v>
          </cell>
          <cell r="W1074" t="str">
            <v>九州通</v>
          </cell>
          <cell r="X1074" t="str">
            <v>邓群</v>
          </cell>
        </row>
        <row r="1074">
          <cell r="AA1074">
            <v>0</v>
          </cell>
          <cell r="AB1074">
            <v>0</v>
          </cell>
        </row>
        <row r="1075">
          <cell r="H1075">
            <v>112213</v>
          </cell>
          <cell r="I1075" t="str">
            <v>复方碳酸钙泡腾颗粒</v>
          </cell>
          <cell r="J1075" t="str">
            <v/>
          </cell>
          <cell r="K1075" t="str">
            <v>1.5gx30袋</v>
          </cell>
          <cell r="L1075" t="str">
            <v>盒</v>
          </cell>
          <cell r="M1075" t="str">
            <v>山东达因海洋</v>
          </cell>
          <cell r="N1075" t="str">
            <v>6927852700237</v>
          </cell>
          <cell r="O1075" t="str">
            <v>国药准字H20040896</v>
          </cell>
          <cell r="P1075" t="str">
            <v>中西成药</v>
          </cell>
          <cell r="Q1075">
            <v>100</v>
          </cell>
          <cell r="R1075" t="str">
            <v>暂时缺货</v>
          </cell>
          <cell r="S1075">
            <v>109</v>
          </cell>
          <cell r="T1075">
            <v>1</v>
          </cell>
        </row>
        <row r="1075">
          <cell r="V1075" t="str">
            <v>44.3（联系厂家）</v>
          </cell>
          <cell r="W1075" t="str">
            <v>九州通</v>
          </cell>
          <cell r="X1075" t="str">
            <v>邓群</v>
          </cell>
        </row>
        <row r="1075">
          <cell r="AA1075">
            <v>0</v>
          </cell>
          <cell r="AB1075">
            <v>0</v>
          </cell>
        </row>
        <row r="1075">
          <cell r="AH1075">
            <v>1</v>
          </cell>
          <cell r="AI1075">
            <v>2</v>
          </cell>
          <cell r="AJ1075">
            <v>1</v>
          </cell>
          <cell r="AK1075">
            <v>44.3</v>
          </cell>
          <cell r="AL1075" t="str">
            <v>四川九州通医药有限公司</v>
          </cell>
        </row>
        <row r="1076">
          <cell r="H1076">
            <v>90323</v>
          </cell>
          <cell r="I1076" t="str">
            <v>阿昔莫司胶囊 </v>
          </cell>
          <cell r="J1076" t="str">
            <v>益平</v>
          </cell>
          <cell r="K1076" t="str">
            <v>0.25gx24粒
</v>
          </cell>
          <cell r="L1076" t="str">
            <v>盒</v>
          </cell>
          <cell r="M1076" t="str">
            <v>山东鲁南贝特
</v>
          </cell>
          <cell r="N1076" t="str">
            <v/>
          </cell>
          <cell r="O1076" t="str">
            <v>国药准字H20010769 </v>
          </cell>
          <cell r="P1076" t="str">
            <v>中西成药</v>
          </cell>
          <cell r="Q1076" t="str">
            <v>200盒/件</v>
          </cell>
        </row>
        <row r="1076">
          <cell r="T1076">
            <v>0</v>
          </cell>
        </row>
        <row r="1076">
          <cell r="V1076" t="str">
            <v>45.33（买二赠一）</v>
          </cell>
          <cell r="W1076" t="str">
            <v>九州通</v>
          </cell>
          <cell r="X1076" t="str">
            <v>邓群</v>
          </cell>
        </row>
        <row r="1076">
          <cell r="AA1076">
            <v>0</v>
          </cell>
          <cell r="AB1076">
            <v>0</v>
          </cell>
        </row>
        <row r="1077">
          <cell r="H1077">
            <v>181860</v>
          </cell>
          <cell r="I1077" t="str">
            <v>瑞舒伐他汀钙片</v>
          </cell>
          <cell r="J1077" t="str">
            <v/>
          </cell>
          <cell r="K1077" t="str">
            <v>10mgx14片</v>
          </cell>
          <cell r="L1077" t="str">
            <v>盒</v>
          </cell>
          <cell r="M1077" t="str">
            <v>鲁南贝特</v>
          </cell>
          <cell r="N1077" t="str">
            <v/>
          </cell>
          <cell r="O1077" t="str">
            <v>国药准字H20080241</v>
          </cell>
          <cell r="P1077" t="str">
            <v>中西成药</v>
          </cell>
          <cell r="Q1077" t="str">
            <v>300盒/件</v>
          </cell>
        </row>
        <row r="1077">
          <cell r="T1077">
            <v>0</v>
          </cell>
        </row>
        <row r="1077">
          <cell r="V1077" t="str">
            <v>45.63买三赠一</v>
          </cell>
          <cell r="W1077" t="str">
            <v>九州通</v>
          </cell>
          <cell r="X1077" t="str">
            <v>邓群</v>
          </cell>
        </row>
        <row r="1077">
          <cell r="AA1077">
            <v>0</v>
          </cell>
          <cell r="AB1077">
            <v>0</v>
          </cell>
        </row>
        <row r="1078">
          <cell r="H1078">
            <v>64244</v>
          </cell>
          <cell r="I1078" t="str">
            <v>通脉降糖胶囊</v>
          </cell>
          <cell r="J1078" t="str">
            <v/>
          </cell>
          <cell r="K1078" t="str">
            <v>0.4gx20粒x3板</v>
          </cell>
          <cell r="L1078" t="str">
            <v>盒</v>
          </cell>
          <cell r="M1078" t="str">
            <v>保定天浩</v>
          </cell>
          <cell r="N1078" t="str">
            <v>6932453000167</v>
          </cell>
          <cell r="O1078" t="str">
            <v>国药准字Z20026853</v>
          </cell>
          <cell r="P1078" t="str">
            <v>中西成药</v>
          </cell>
          <cell r="Q1078">
            <v>200</v>
          </cell>
          <cell r="R1078" t="str">
            <v>滞销品种，且供货价由34元调整为52.05元，建议先禁请，价格协商好后在解禁邓群2018.10.19</v>
          </cell>
          <cell r="S1078">
            <v>109</v>
          </cell>
          <cell r="T1078">
            <v>1</v>
          </cell>
        </row>
        <row r="1078">
          <cell r="V1078" t="str">
            <v>52.05（暂不购进）</v>
          </cell>
          <cell r="W1078" t="str">
            <v>九州通</v>
          </cell>
          <cell r="X1078" t="str">
            <v>邓群</v>
          </cell>
        </row>
        <row r="1078">
          <cell r="AA1078">
            <v>0</v>
          </cell>
          <cell r="AB1078">
            <v>0</v>
          </cell>
        </row>
        <row r="1078">
          <cell r="AH1078">
            <v>13</v>
          </cell>
          <cell r="AI1078">
            <v>10</v>
          </cell>
          <cell r="AJ1078">
            <v>1</v>
          </cell>
          <cell r="AK1078">
            <v>34</v>
          </cell>
          <cell r="AL1078" t="str">
            <v>四川九州通医药有限公司</v>
          </cell>
        </row>
        <row r="1079">
          <cell r="H1079">
            <v>55808</v>
          </cell>
          <cell r="I1079" t="str">
            <v>盐酸左氧氟沙星滴眼液（联邦左福康）</v>
          </cell>
          <cell r="J1079" t="str">
            <v/>
          </cell>
          <cell r="K1079" t="str">
            <v>5ml:15mg</v>
          </cell>
          <cell r="L1079" t="str">
            <v>支</v>
          </cell>
          <cell r="M1079" t="str">
            <v>珠海联邦中山</v>
          </cell>
          <cell r="N1079" t="str">
            <v>6943297600826</v>
          </cell>
          <cell r="O1079" t="str">
            <v>国药准字H20020327</v>
          </cell>
          <cell r="P1079" t="str">
            <v>中西成药</v>
          </cell>
        </row>
        <row r="1079">
          <cell r="R1079" t="str">
            <v>市场缺货，淘汰，黄华，2018.1.10</v>
          </cell>
          <cell r="S1079">
            <v>109</v>
          </cell>
          <cell r="T1079">
            <v>0</v>
          </cell>
        </row>
        <row r="1079">
          <cell r="V1079">
            <v>8.87</v>
          </cell>
          <cell r="W1079" t="str">
            <v>九州通（协议）</v>
          </cell>
          <cell r="X1079" t="str">
            <v>邓群</v>
          </cell>
          <cell r="Y1079">
            <v>0.0887</v>
          </cell>
          <cell r="Z1079" t="str">
            <v>西部、科伦、金仁、九州通</v>
          </cell>
          <cell r="AA1079">
            <v>0</v>
          </cell>
          <cell r="AB1079">
            <v>0</v>
          </cell>
        </row>
        <row r="1079">
          <cell r="AK1079">
            <v>9</v>
          </cell>
          <cell r="AL1079" t="str">
            <v>四川龙一医药有限公司</v>
          </cell>
        </row>
        <row r="1080">
          <cell r="H1080">
            <v>50112</v>
          </cell>
          <cell r="I1080" t="str">
            <v>麝香痔疮栓</v>
          </cell>
          <cell r="J1080" t="str">
            <v/>
          </cell>
          <cell r="K1080" t="str">
            <v>1.5g(原0.33g)x12粒</v>
          </cell>
          <cell r="L1080" t="str">
            <v>盒</v>
          </cell>
          <cell r="M1080" t="str">
            <v>马应龙股份</v>
          </cell>
          <cell r="N1080" t="str">
            <v>6901986000098</v>
          </cell>
          <cell r="O1080" t="str">
            <v>国药准字Z42021461</v>
          </cell>
          <cell r="P1080" t="str">
            <v>中西成药</v>
          </cell>
          <cell r="Q1080" t="str">
            <v>0.33克*12粒/盒*160盒/件</v>
          </cell>
          <cell r="R1080" t="str">
            <v>滞销品种，建议删除，淘汰17.5.3</v>
          </cell>
          <cell r="S1080">
            <v>109</v>
          </cell>
          <cell r="T1080">
            <v>44</v>
          </cell>
        </row>
        <row r="1080">
          <cell r="V1080">
            <v>18.7</v>
          </cell>
          <cell r="W1080" t="str">
            <v>九州通（协议）</v>
          </cell>
          <cell r="X1080" t="str">
            <v>邓群</v>
          </cell>
          <cell r="Y1080">
            <v>2.5</v>
          </cell>
          <cell r="Z1080" t="str">
            <v>九州通、科伦</v>
          </cell>
          <cell r="AA1080">
            <v>2.5</v>
          </cell>
          <cell r="AB1080" t="str">
            <v>九州通,西部</v>
          </cell>
        </row>
        <row r="1080">
          <cell r="AE1080">
            <v>0</v>
          </cell>
        </row>
        <row r="1080">
          <cell r="AH1080">
            <v>162</v>
          </cell>
          <cell r="AI1080">
            <v>70</v>
          </cell>
          <cell r="AJ1080">
            <v>44</v>
          </cell>
          <cell r="AK1080">
            <v>18.7</v>
          </cell>
          <cell r="AL1080" t="str">
            <v>四川科伦医药贸易有限公司</v>
          </cell>
        </row>
        <row r="1081">
          <cell r="H1081">
            <v>159318</v>
          </cell>
          <cell r="I1081" t="str">
            <v>马应龙麝香痔疮膏</v>
          </cell>
          <cell r="J1081" t="str">
            <v/>
          </cell>
          <cell r="K1081" t="str">
            <v>4gx8支</v>
          </cell>
          <cell r="L1081" t="str">
            <v>盒</v>
          </cell>
          <cell r="M1081" t="str">
            <v>马应龙药业</v>
          </cell>
          <cell r="N1081" t="str">
            <v>6901986001163</v>
          </cell>
          <cell r="O1081" t="str">
            <v>国药准字Z42021920</v>
          </cell>
          <cell r="P1081" t="str">
            <v>中西成药</v>
          </cell>
          <cell r="Q1081" t="str">
            <v>4g*8支/盒*100盒/件</v>
          </cell>
        </row>
        <row r="1081">
          <cell r="T1081">
            <v>1</v>
          </cell>
        </row>
        <row r="1081">
          <cell r="V1081">
            <v>25.2</v>
          </cell>
          <cell r="W1081" t="str">
            <v>九州通（协议）</v>
          </cell>
          <cell r="X1081" t="str">
            <v>邓群</v>
          </cell>
        </row>
        <row r="1081">
          <cell r="AA1081">
            <v>0</v>
          </cell>
          <cell r="AB1081">
            <v>0</v>
          </cell>
        </row>
        <row r="1081">
          <cell r="AF1081">
            <v>4</v>
          </cell>
          <cell r="AG1081">
            <v>7</v>
          </cell>
          <cell r="AH1081">
            <v>209</v>
          </cell>
          <cell r="AI1081">
            <v>72</v>
          </cell>
          <cell r="AJ1081">
            <v>5</v>
          </cell>
          <cell r="AK1081">
            <v>25.2</v>
          </cell>
          <cell r="AL1081" t="str">
            <v>四川九州通医药有限公司</v>
          </cell>
        </row>
        <row r="1082">
          <cell r="H1082">
            <v>154964</v>
          </cell>
          <cell r="I1082" t="str">
            <v>地奥司明片</v>
          </cell>
          <cell r="J1082" t="str">
            <v/>
          </cell>
          <cell r="K1082" t="str">
            <v>0.45g×24片</v>
          </cell>
          <cell r="L1082" t="str">
            <v>盒</v>
          </cell>
          <cell r="M1082" t="str">
            <v>马应龙药业集团</v>
          </cell>
          <cell r="N1082" t="str">
            <v>6901986000449</v>
          </cell>
          <cell r="O1082" t="str">
            <v>国药准字H20066737</v>
          </cell>
          <cell r="P1082" t="str">
            <v>中西成药</v>
          </cell>
          <cell r="Q1082" t="str">
            <v>0.5g*24片/盒*200盒/件</v>
          </cell>
        </row>
        <row r="1082">
          <cell r="T1082">
            <v>0</v>
          </cell>
        </row>
        <row r="1082">
          <cell r="V1082">
            <v>28.3</v>
          </cell>
          <cell r="W1082" t="str">
            <v>九州通（协议）</v>
          </cell>
          <cell r="X1082" t="str">
            <v>邓群</v>
          </cell>
          <cell r="Y1082">
            <v>10.8</v>
          </cell>
          <cell r="Z1082" t="str">
            <v>九州通、科伦</v>
          </cell>
          <cell r="AA1082">
            <v>0</v>
          </cell>
          <cell r="AB1082">
            <v>0</v>
          </cell>
        </row>
        <row r="1082">
          <cell r="AH1082">
            <v>20</v>
          </cell>
          <cell r="AI1082">
            <v>2</v>
          </cell>
        </row>
        <row r="1082">
          <cell r="AK1082">
            <v>28.42</v>
          </cell>
          <cell r="AL1082" t="str">
            <v>四川九州通医药有限公司</v>
          </cell>
        </row>
        <row r="1083">
          <cell r="H1083">
            <v>182868</v>
          </cell>
          <cell r="I1083" t="str">
            <v>马应龙八宝眼膏</v>
          </cell>
          <cell r="J1083" t="str">
            <v/>
          </cell>
          <cell r="K1083" t="str">
            <v>5g</v>
          </cell>
          <cell r="L1083" t="str">
            <v>盒</v>
          </cell>
          <cell r="M1083" t="str">
            <v>马应龙药业</v>
          </cell>
          <cell r="N1083" t="str">
            <v/>
          </cell>
          <cell r="O1083" t="str">
            <v>国药准字Z42021455</v>
          </cell>
          <cell r="P1083" t="str">
            <v>中西成药</v>
          </cell>
          <cell r="Q1083" t="str">
            <v>5g/盒*180盒/件</v>
          </cell>
        </row>
        <row r="1083">
          <cell r="T1083">
            <v>0</v>
          </cell>
        </row>
        <row r="1083">
          <cell r="V1083">
            <v>34.8</v>
          </cell>
          <cell r="W1083" t="str">
            <v>九州通（协议）</v>
          </cell>
          <cell r="X1083" t="str">
            <v>邓群</v>
          </cell>
        </row>
        <row r="1083">
          <cell r="AA1083">
            <v>0</v>
          </cell>
          <cell r="AB1083">
            <v>0</v>
          </cell>
        </row>
        <row r="1084">
          <cell r="H1084">
            <v>45615</v>
          </cell>
          <cell r="I1084" t="str">
            <v>咪喹莫特乳膏(联邦忧必青)</v>
          </cell>
          <cell r="J1084" t="str">
            <v/>
          </cell>
          <cell r="K1084" t="str">
            <v>2g:0.1g(复合铝管)</v>
          </cell>
          <cell r="L1084" t="str">
            <v>盒</v>
          </cell>
          <cell r="M1084" t="str">
            <v>珠海联邦中山</v>
          </cell>
          <cell r="N1084" t="str">
            <v/>
          </cell>
          <cell r="O1084" t="str">
            <v>国药准字H20040283</v>
          </cell>
          <cell r="P1084" t="str">
            <v>中西成药</v>
          </cell>
        </row>
        <row r="1084">
          <cell r="R1084" t="str">
            <v>2014-9-1,股份文263</v>
          </cell>
          <cell r="S1084">
            <v>109</v>
          </cell>
          <cell r="T1084">
            <v>0</v>
          </cell>
        </row>
        <row r="1084">
          <cell r="V1084">
            <v>128.6</v>
          </cell>
          <cell r="W1084" t="str">
            <v>九州通（协议）</v>
          </cell>
          <cell r="X1084" t="str">
            <v>邓群</v>
          </cell>
          <cell r="Y1084">
            <v>1.286</v>
          </cell>
          <cell r="Z1084" t="str">
            <v>西部、科伦、金仁、九州通</v>
          </cell>
          <cell r="AA1084">
            <v>0</v>
          </cell>
          <cell r="AB1084">
            <v>0</v>
          </cell>
        </row>
        <row r="1085">
          <cell r="H1085">
            <v>163842</v>
          </cell>
          <cell r="I1085" t="str">
            <v>盐酸美金刚片</v>
          </cell>
          <cell r="J1085" t="str">
            <v/>
          </cell>
          <cell r="K1085" t="str">
            <v>10mgx24片</v>
          </cell>
          <cell r="L1085" t="str">
            <v>盒</v>
          </cell>
          <cell r="M1085" t="str">
            <v>珠海联邦中山</v>
          </cell>
          <cell r="N1085" t="str">
            <v/>
          </cell>
          <cell r="O1085" t="str">
            <v>国药准字H20130086</v>
          </cell>
          <cell r="P1085" t="str">
            <v>中西成药</v>
          </cell>
        </row>
        <row r="1085">
          <cell r="T1085">
            <v>0</v>
          </cell>
        </row>
        <row r="1085">
          <cell r="V1085">
            <v>287.1</v>
          </cell>
          <cell r="W1085" t="str">
            <v>九州通（协议）</v>
          </cell>
          <cell r="X1085" t="str">
            <v>邓群</v>
          </cell>
          <cell r="Y1085">
            <v>2.871</v>
          </cell>
          <cell r="Z1085" t="str">
            <v>西部、科伦、金仁、九州通</v>
          </cell>
          <cell r="AA1085">
            <v>0</v>
          </cell>
          <cell r="AB1085">
            <v>0</v>
          </cell>
        </row>
        <row r="1086">
          <cell r="H1086">
            <v>182046</v>
          </cell>
          <cell r="I1086" t="str">
            <v>非布司他片</v>
          </cell>
          <cell r="J1086" t="str">
            <v/>
          </cell>
          <cell r="K1086" t="str">
            <v>40mg×7片</v>
          </cell>
          <cell r="L1086" t="str">
            <v>盒</v>
          </cell>
          <cell r="M1086" t="str">
            <v>杭州朱养心药业</v>
          </cell>
          <cell r="N1086" t="str">
            <v/>
          </cell>
          <cell r="O1086" t="str">
            <v>国药准字H20130009</v>
          </cell>
          <cell r="P1086" t="str">
            <v>中西成药</v>
          </cell>
          <cell r="Q1086" t="str">
            <v>160盒</v>
          </cell>
        </row>
        <row r="1086">
          <cell r="T1086">
            <v>0</v>
          </cell>
        </row>
        <row r="1086">
          <cell r="V1086" t="str">
            <v>51均价（买5赠价2）</v>
          </cell>
          <cell r="W1086" t="str">
            <v>九州通（协议）</v>
          </cell>
          <cell r="X1086" t="str">
            <v>邓群</v>
          </cell>
          <cell r="Y1086">
            <v>1.53</v>
          </cell>
          <cell r="Z1086" t="str">
            <v>首选九州通，次选中纬</v>
          </cell>
          <cell r="AA1086">
            <v>0</v>
          </cell>
          <cell r="AB1086">
            <v>0</v>
          </cell>
        </row>
        <row r="1087">
          <cell r="H1087">
            <v>43764</v>
          </cell>
          <cell r="I1087" t="str">
            <v>妇血康颗粒</v>
          </cell>
          <cell r="J1087" t="str">
            <v/>
          </cell>
          <cell r="K1087" t="str">
            <v>3gx12袋(无糖)</v>
          </cell>
          <cell r="L1087" t="str">
            <v>盒</v>
          </cell>
          <cell r="M1087" t="str">
            <v>广西桂西制药</v>
          </cell>
          <cell r="N1087" t="str">
            <v>6920390101559</v>
          </cell>
          <cell r="O1087" t="str">
            <v>国药准字Z20026089</v>
          </cell>
          <cell r="P1087" t="str">
            <v>中西成药</v>
          </cell>
          <cell r="Q1087">
            <v>200</v>
          </cell>
        </row>
        <row r="1087">
          <cell r="T1087">
            <v>0</v>
          </cell>
        </row>
        <row r="1087">
          <cell r="V1087">
            <v>13.75</v>
          </cell>
          <cell r="W1087" t="str">
            <v>桔洲堂</v>
          </cell>
          <cell r="X1087" t="str">
            <v>邓群</v>
          </cell>
        </row>
        <row r="1087">
          <cell r="AA1087">
            <v>0</v>
          </cell>
          <cell r="AB1087">
            <v>0</v>
          </cell>
        </row>
        <row r="1087">
          <cell r="AE1087">
            <v>12</v>
          </cell>
        </row>
        <row r="1087">
          <cell r="AH1087">
            <v>18</v>
          </cell>
          <cell r="AI1087">
            <v>6</v>
          </cell>
        </row>
        <row r="1087">
          <cell r="AK1087">
            <v>18.9</v>
          </cell>
          <cell r="AL1087" t="str">
            <v>四川仁通医药有限公司</v>
          </cell>
        </row>
        <row r="1088">
          <cell r="H1088">
            <v>166006</v>
          </cell>
          <cell r="I1088" t="str">
            <v>益心舒颗粒</v>
          </cell>
          <cell r="J1088" t="str">
            <v/>
          </cell>
          <cell r="K1088" t="str">
            <v>4gx12袋(未添加蔗糖)</v>
          </cell>
          <cell r="L1088" t="str">
            <v>盒</v>
          </cell>
          <cell r="M1088" t="str">
            <v>山东中泰</v>
          </cell>
          <cell r="N1088" t="str">
            <v/>
          </cell>
          <cell r="O1088" t="str">
            <v>国药准字Z20090716</v>
          </cell>
          <cell r="P1088" t="str">
            <v>中西成药</v>
          </cell>
          <cell r="Q1088">
            <v>200</v>
          </cell>
        </row>
        <row r="1088">
          <cell r="T1088">
            <v>0</v>
          </cell>
        </row>
        <row r="1088">
          <cell r="V1088">
            <v>28</v>
          </cell>
          <cell r="W1088" t="str">
            <v>桔洲堂</v>
          </cell>
          <cell r="X1088" t="str">
            <v>邓群</v>
          </cell>
        </row>
        <row r="1088">
          <cell r="AA1088">
            <v>0</v>
          </cell>
          <cell r="AB1088">
            <v>0</v>
          </cell>
        </row>
        <row r="1089">
          <cell r="H1089">
            <v>73145</v>
          </cell>
          <cell r="I1089" t="str">
            <v>妇炎消胶囊</v>
          </cell>
          <cell r="J1089" t="str">
            <v/>
          </cell>
          <cell r="K1089" t="str">
            <v>0.45gx12粒x4板</v>
          </cell>
          <cell r="L1089" t="str">
            <v>盒</v>
          </cell>
          <cell r="M1089" t="str">
            <v>贵州益佰女子</v>
          </cell>
          <cell r="N1089" t="str">
            <v>6939195900397</v>
          </cell>
          <cell r="O1089" t="str">
            <v>国药准字Z20025333</v>
          </cell>
          <cell r="P1089" t="str">
            <v>中西成药</v>
          </cell>
          <cell r="Q1089">
            <v>200</v>
          </cell>
        </row>
        <row r="1089">
          <cell r="T1089">
            <v>1</v>
          </cell>
        </row>
        <row r="1089">
          <cell r="V1089">
            <v>28.58</v>
          </cell>
          <cell r="W1089" t="str">
            <v>康德乐</v>
          </cell>
          <cell r="X1089" t="str">
            <v>邓群</v>
          </cell>
        </row>
        <row r="1089">
          <cell r="AA1089">
            <v>0</v>
          </cell>
          <cell r="AB1089">
            <v>0</v>
          </cell>
        </row>
        <row r="1089">
          <cell r="AF1089">
            <v>0</v>
          </cell>
          <cell r="AG1089">
            <v>0</v>
          </cell>
          <cell r="AH1089">
            <v>14</v>
          </cell>
          <cell r="AI1089">
            <v>5</v>
          </cell>
          <cell r="AJ1089">
            <v>1</v>
          </cell>
          <cell r="AK1089">
            <v>17</v>
          </cell>
          <cell r="AL1089" t="str">
            <v>四川华鼎医药有限公司</v>
          </cell>
        </row>
        <row r="1090">
          <cell r="H1090">
            <v>182081</v>
          </cell>
          <cell r="I1090" t="str">
            <v>匹伐他汀钙片</v>
          </cell>
          <cell r="J1090" t="str">
            <v/>
          </cell>
          <cell r="K1090" t="str">
            <v>1mgx7片</v>
          </cell>
          <cell r="L1090" t="str">
            <v>盒</v>
          </cell>
          <cell r="M1090" t="str">
            <v>华润双鹤</v>
          </cell>
          <cell r="N1090" t="str">
            <v>6921789010780</v>
          </cell>
          <cell r="O1090" t="str">
            <v>国药准字H20080736</v>
          </cell>
          <cell r="P1090" t="str">
            <v>中西成药</v>
          </cell>
          <cell r="Q1090">
            <v>360</v>
          </cell>
        </row>
        <row r="1090">
          <cell r="T1090">
            <v>0</v>
          </cell>
        </row>
        <row r="1090">
          <cell r="V1090">
            <v>19</v>
          </cell>
          <cell r="W1090" t="str">
            <v>华鼎</v>
          </cell>
          <cell r="X1090" t="str">
            <v>周莉</v>
          </cell>
        </row>
        <row r="1090">
          <cell r="AA1090">
            <v>0</v>
          </cell>
          <cell r="AB1090">
            <v>0</v>
          </cell>
        </row>
        <row r="1091">
          <cell r="H1091">
            <v>135244</v>
          </cell>
          <cell r="I1091" t="str">
            <v>恩替卡韦胶囊</v>
          </cell>
          <cell r="J1091" t="str">
            <v/>
          </cell>
          <cell r="K1091" t="str">
            <v>0.5mgx7粒</v>
          </cell>
          <cell r="L1091" t="str">
            <v>盒</v>
          </cell>
          <cell r="M1091" t="str">
            <v>南京正大天晴</v>
          </cell>
          <cell r="N1091" t="str">
            <v>6940194215016</v>
          </cell>
          <cell r="O1091" t="str">
            <v>国药准字H20120038</v>
          </cell>
          <cell r="P1091" t="str">
            <v>中西成药</v>
          </cell>
          <cell r="Q1091">
            <v>1</v>
          </cell>
          <cell r="R1091" t="str">
            <v>暂时缺货</v>
          </cell>
          <cell r="S1091">
            <v>108</v>
          </cell>
          <cell r="T1091">
            <v>0</v>
          </cell>
        </row>
        <row r="1091">
          <cell r="V1091">
            <v>44</v>
          </cell>
          <cell r="W1091" t="str">
            <v>康德乐</v>
          </cell>
          <cell r="X1091" t="str">
            <v>邓群</v>
          </cell>
        </row>
        <row r="1091">
          <cell r="AA1091">
            <v>0</v>
          </cell>
          <cell r="AB1091">
            <v>0</v>
          </cell>
        </row>
        <row r="1091">
          <cell r="AH1091">
            <v>6</v>
          </cell>
          <cell r="AI1091">
            <v>3</v>
          </cell>
        </row>
        <row r="1091">
          <cell r="AK1091">
            <v>56.1</v>
          </cell>
          <cell r="AL1091" t="str">
            <v>重庆桐君阁股份有限公司（重庆桐君阁连锁零售集采）</v>
          </cell>
        </row>
        <row r="1092">
          <cell r="H1092">
            <v>21005</v>
          </cell>
          <cell r="I1092" t="str">
            <v>羧甲基纤维素钠滴眼液</v>
          </cell>
          <cell r="J1092" t="str">
            <v/>
          </cell>
          <cell r="K1092" t="str">
            <v>0.4ml：4mgx30支</v>
          </cell>
          <cell r="L1092" t="str">
            <v>盒</v>
          </cell>
          <cell r="M1092" t="str">
            <v>ALLERGAN</v>
          </cell>
          <cell r="N1092" t="str">
            <v>4897000500168</v>
          </cell>
          <cell r="O1092" t="str">
            <v>H20140946</v>
          </cell>
          <cell r="P1092" t="str">
            <v>中西成药</v>
          </cell>
          <cell r="Q1092">
            <v>40</v>
          </cell>
        </row>
        <row r="1092">
          <cell r="T1092">
            <v>19</v>
          </cell>
        </row>
        <row r="1092">
          <cell r="V1092">
            <v>66.92</v>
          </cell>
          <cell r="W1092" t="str">
            <v>康德乐</v>
          </cell>
          <cell r="X1092" t="str">
            <v>邓群</v>
          </cell>
        </row>
        <row r="1092">
          <cell r="AA1092">
            <v>0</v>
          </cell>
          <cell r="AB1092">
            <v>0</v>
          </cell>
        </row>
        <row r="1092">
          <cell r="AE1092">
            <v>14</v>
          </cell>
          <cell r="AF1092">
            <v>0</v>
          </cell>
          <cell r="AG1092">
            <v>0</v>
          </cell>
          <cell r="AH1092">
            <v>8</v>
          </cell>
          <cell r="AI1092">
            <v>5</v>
          </cell>
          <cell r="AJ1092">
            <v>19</v>
          </cell>
          <cell r="AK1092">
            <v>66.92</v>
          </cell>
          <cell r="AL1092" t="str">
            <v>上药康德乐(四川)医药有限公司</v>
          </cell>
        </row>
        <row r="1093">
          <cell r="H1093">
            <v>157616</v>
          </cell>
          <cell r="I1093" t="str">
            <v>他克莫司软膏</v>
          </cell>
          <cell r="J1093" t="str">
            <v/>
          </cell>
          <cell r="K1093" t="str">
            <v>10:3mg（0.03%）</v>
          </cell>
          <cell r="L1093" t="str">
            <v>支</v>
          </cell>
          <cell r="M1093" t="str">
            <v>浙江万晟</v>
          </cell>
          <cell r="N1093" t="str">
            <v>6932902766286</v>
          </cell>
          <cell r="O1093" t="str">
            <v>国药准字H20133243</v>
          </cell>
          <cell r="P1093" t="str">
            <v>中西成药</v>
          </cell>
          <cell r="Q1093" t="str">
            <v>100支/件</v>
          </cell>
        </row>
        <row r="1093">
          <cell r="T1093">
            <v>1</v>
          </cell>
        </row>
        <row r="1093">
          <cell r="V1093">
            <v>76.85</v>
          </cell>
          <cell r="W1093" t="str">
            <v>康德乐</v>
          </cell>
          <cell r="X1093" t="str">
            <v>邓群</v>
          </cell>
        </row>
        <row r="1093">
          <cell r="AA1093">
            <v>0</v>
          </cell>
          <cell r="AB1093">
            <v>0</v>
          </cell>
        </row>
        <row r="1093">
          <cell r="AF1093">
            <v>8</v>
          </cell>
          <cell r="AG1093">
            <v>8</v>
          </cell>
          <cell r="AH1093">
            <v>9</v>
          </cell>
          <cell r="AI1093">
            <v>3</v>
          </cell>
          <cell r="AJ1093">
            <v>9</v>
          </cell>
          <cell r="AK1093">
            <v>76.85</v>
          </cell>
          <cell r="AL1093" t="str">
            <v>上药康德乐(四川)医药有限公司</v>
          </cell>
        </row>
        <row r="1094">
          <cell r="H1094">
            <v>138182</v>
          </cell>
          <cell r="I1094" t="str">
            <v>卡培他滨片</v>
          </cell>
          <cell r="J1094" t="str">
            <v/>
          </cell>
          <cell r="K1094" t="str">
            <v>0.5gx12片</v>
          </cell>
          <cell r="L1094" t="str">
            <v>盒</v>
          </cell>
          <cell r="M1094" t="str">
            <v>江苏恒瑞</v>
          </cell>
          <cell r="N1094" t="str">
            <v/>
          </cell>
          <cell r="O1094" t="str">
            <v>国药准字H20133365</v>
          </cell>
          <cell r="P1094" t="str">
            <v>中西成药</v>
          </cell>
          <cell r="Q1094">
            <v>120</v>
          </cell>
        </row>
        <row r="1094">
          <cell r="T1094">
            <v>0</v>
          </cell>
        </row>
        <row r="1094">
          <cell r="V1094">
            <v>90.5</v>
          </cell>
          <cell r="W1094" t="str">
            <v>康德乐</v>
          </cell>
          <cell r="X1094" t="str">
            <v>邓群</v>
          </cell>
        </row>
        <row r="1094">
          <cell r="AA1094">
            <v>0</v>
          </cell>
          <cell r="AB1094">
            <v>0</v>
          </cell>
        </row>
        <row r="1095">
          <cell r="H1095">
            <v>182011</v>
          </cell>
          <cell r="I1095" t="str">
            <v>雌二醇片/雌二醇地屈孕酮片复合包装</v>
          </cell>
          <cell r="J1095" t="str">
            <v/>
          </cell>
          <cell r="K1095" t="str">
            <v>1mg:10mgx28片</v>
          </cell>
          <cell r="L1095" t="str">
            <v>盒</v>
          </cell>
          <cell r="M1095" t="str">
            <v>荷兰Abbott</v>
          </cell>
          <cell r="N1095" t="str">
            <v/>
          </cell>
          <cell r="O1095" t="str">
            <v>H20150346</v>
          </cell>
          <cell r="P1095" t="str">
            <v>中西成药</v>
          </cell>
          <cell r="Q1095">
            <v>100</v>
          </cell>
        </row>
        <row r="1095">
          <cell r="T1095">
            <v>0</v>
          </cell>
        </row>
        <row r="1095">
          <cell r="V1095">
            <v>94.5</v>
          </cell>
          <cell r="W1095" t="str">
            <v>康德乐</v>
          </cell>
          <cell r="X1095" t="str">
            <v>邓群</v>
          </cell>
        </row>
        <row r="1095">
          <cell r="AA1095">
            <v>0</v>
          </cell>
          <cell r="AB1095">
            <v>0</v>
          </cell>
        </row>
        <row r="1096">
          <cell r="H1096">
            <v>181479</v>
          </cell>
          <cell r="I1096" t="str">
            <v>肝复乐胶囊</v>
          </cell>
          <cell r="J1096" t="str">
            <v/>
          </cell>
          <cell r="K1096" t="str">
            <v>0.5gx60粒</v>
          </cell>
          <cell r="L1096" t="str">
            <v>盒</v>
          </cell>
          <cell r="M1096" t="str">
            <v>湖南九典</v>
          </cell>
          <cell r="N1096" t="str">
            <v>6933791701099</v>
          </cell>
          <cell r="O1096" t="str">
            <v>国药准字Z20050817</v>
          </cell>
          <cell r="P1096" t="str">
            <v>中西成药</v>
          </cell>
        </row>
        <row r="1096">
          <cell r="T1096">
            <v>0</v>
          </cell>
        </row>
        <row r="1096">
          <cell r="V1096">
            <v>102.7</v>
          </cell>
          <cell r="W1096" t="str">
            <v>康德乐</v>
          </cell>
          <cell r="X1096" t="str">
            <v>邓群</v>
          </cell>
        </row>
        <row r="1096">
          <cell r="AA1096">
            <v>0</v>
          </cell>
          <cell r="AB1096">
            <v>0</v>
          </cell>
        </row>
        <row r="1097">
          <cell r="H1097">
            <v>163460</v>
          </cell>
          <cell r="I1097" t="str">
            <v>贝美素噻吗洛尔滴眼液</v>
          </cell>
          <cell r="J1097" t="str">
            <v/>
          </cell>
          <cell r="K1097" t="str">
            <v>3ml:0.9mg:15mg</v>
          </cell>
          <cell r="L1097" t="str">
            <v>支</v>
          </cell>
          <cell r="M1097" t="str">
            <v>Allergan</v>
          </cell>
          <cell r="N1097" t="str">
            <v/>
          </cell>
          <cell r="O1097" t="str">
            <v>H20130453</v>
          </cell>
          <cell r="P1097" t="str">
            <v>中西成药</v>
          </cell>
          <cell r="Q1097">
            <v>72</v>
          </cell>
        </row>
        <row r="1097">
          <cell r="T1097">
            <v>0</v>
          </cell>
        </row>
        <row r="1097">
          <cell r="V1097">
            <v>136.5</v>
          </cell>
          <cell r="W1097" t="str">
            <v>康德乐</v>
          </cell>
          <cell r="X1097" t="str">
            <v>邓群</v>
          </cell>
        </row>
        <row r="1097">
          <cell r="AA1097">
            <v>0</v>
          </cell>
          <cell r="AB1097">
            <v>0</v>
          </cell>
        </row>
        <row r="1098">
          <cell r="H1098">
            <v>181505</v>
          </cell>
          <cell r="I1098" t="str">
            <v>甲巯咪唑乳膏</v>
          </cell>
          <cell r="J1098" t="str">
            <v>佳琪亚</v>
          </cell>
          <cell r="K1098" t="str">
            <v>10g:0.5g</v>
          </cell>
          <cell r="L1098" t="str">
            <v>盒</v>
          </cell>
          <cell r="M1098" t="str">
            <v>齐鲁制药</v>
          </cell>
          <cell r="N1098" t="str">
            <v>6915798001242</v>
          </cell>
          <cell r="O1098" t="str">
            <v>国药准字H20030566</v>
          </cell>
          <cell r="P1098" t="str">
            <v>中西成药</v>
          </cell>
          <cell r="Q1098">
            <v>120</v>
          </cell>
        </row>
        <row r="1098">
          <cell r="T1098">
            <v>0</v>
          </cell>
        </row>
        <row r="1098">
          <cell r="V1098">
            <v>146</v>
          </cell>
          <cell r="W1098" t="str">
            <v>康德乐</v>
          </cell>
          <cell r="X1098" t="str">
            <v>邓群</v>
          </cell>
        </row>
        <row r="1098">
          <cell r="AA1098">
            <v>0</v>
          </cell>
          <cell r="AB1098">
            <v>0</v>
          </cell>
        </row>
        <row r="1099">
          <cell r="H1099">
            <v>178159</v>
          </cell>
          <cell r="I1099" t="str">
            <v>瑷丝特兰舒缓柔护洁肤啫喱</v>
          </cell>
          <cell r="J1099" t="str">
            <v/>
          </cell>
          <cell r="K1099" t="str">
            <v>250ml</v>
          </cell>
          <cell r="L1099" t="str">
            <v>瓶</v>
          </cell>
          <cell r="M1099" t="str">
            <v>株式会社</v>
          </cell>
          <cell r="N1099" t="str">
            <v>8801042698840</v>
          </cell>
          <cell r="O1099" t="str">
            <v>国妆备进字J20171193</v>
          </cell>
          <cell r="P1099" t="str">
            <v>化妆品</v>
          </cell>
          <cell r="Q1099" t="str">
            <v>30瓶／件</v>
          </cell>
        </row>
        <row r="1099">
          <cell r="T1099">
            <v>0</v>
          </cell>
        </row>
        <row r="1099">
          <cell r="V1099">
            <v>160.8</v>
          </cell>
          <cell r="W1099" t="str">
            <v>康德乐</v>
          </cell>
          <cell r="X1099" t="str">
            <v>邓群</v>
          </cell>
        </row>
        <row r="1099">
          <cell r="AA1099">
            <v>0</v>
          </cell>
          <cell r="AB1099">
            <v>0</v>
          </cell>
        </row>
        <row r="1099">
          <cell r="AK1099">
            <v>160.8</v>
          </cell>
          <cell r="AL1099" t="str">
            <v>康德乐(四川)医药有限公司</v>
          </cell>
        </row>
        <row r="1100">
          <cell r="H1100">
            <v>178160</v>
          </cell>
          <cell r="I1100" t="str">
            <v>瑷丝特兰舒缓柔护洁肤泡沫</v>
          </cell>
          <cell r="J1100" t="str">
            <v/>
          </cell>
          <cell r="K1100" t="str">
            <v>400ml</v>
          </cell>
          <cell r="L1100" t="str">
            <v>瓶</v>
          </cell>
          <cell r="M1100" t="str">
            <v>株式会社</v>
          </cell>
          <cell r="N1100" t="str">
            <v>8806403444906</v>
          </cell>
          <cell r="O1100" t="str">
            <v>国妆备进字J20171181</v>
          </cell>
          <cell r="P1100" t="str">
            <v>化妆品</v>
          </cell>
          <cell r="Q1100" t="str">
            <v>30瓶／件</v>
          </cell>
          <cell r="R1100" t="str">
            <v>大邑九家店（746,716,549,539,717,720,104533,594,748）</v>
          </cell>
          <cell r="S1100">
            <v>9</v>
          </cell>
          <cell r="T1100">
            <v>0</v>
          </cell>
        </row>
        <row r="1100">
          <cell r="V1100">
            <v>190.8</v>
          </cell>
          <cell r="W1100" t="str">
            <v>康德乐</v>
          </cell>
          <cell r="X1100" t="str">
            <v>邓群</v>
          </cell>
        </row>
        <row r="1100">
          <cell r="AA1100">
            <v>0</v>
          </cell>
          <cell r="AB1100">
            <v>0</v>
          </cell>
        </row>
        <row r="1100">
          <cell r="AH1100">
            <v>2</v>
          </cell>
          <cell r="AI1100">
            <v>1</v>
          </cell>
        </row>
        <row r="1100">
          <cell r="AK1100">
            <v>190.8</v>
          </cell>
          <cell r="AL1100" t="str">
            <v>康德乐(四川)医药有限公司</v>
          </cell>
        </row>
        <row r="1101">
          <cell r="H1101">
            <v>178163</v>
          </cell>
          <cell r="I1101" t="str">
            <v>瑷丝特兰舒缓柔护防晒霜SPF30/PA++</v>
          </cell>
          <cell r="J1101" t="str">
            <v/>
          </cell>
          <cell r="K1101" t="str">
            <v>60ml</v>
          </cell>
          <cell r="L1101" t="str">
            <v>瓶</v>
          </cell>
          <cell r="M1101" t="str">
            <v>株式会社</v>
          </cell>
          <cell r="N1101" t="str">
            <v>8809013343614</v>
          </cell>
          <cell r="O1101" t="str">
            <v>国妆特进字J20170296</v>
          </cell>
          <cell r="P1101" t="str">
            <v>化妆品</v>
          </cell>
          <cell r="Q1101" t="str">
            <v>60瓶／件</v>
          </cell>
          <cell r="R1101" t="str">
            <v>大邑九家店（746,716,549,539,717,720,104533,594,748）</v>
          </cell>
          <cell r="S1101">
            <v>9</v>
          </cell>
          <cell r="T1101">
            <v>0</v>
          </cell>
        </row>
        <row r="1101">
          <cell r="V1101">
            <v>220.8</v>
          </cell>
          <cell r="W1101" t="str">
            <v>康德乐</v>
          </cell>
          <cell r="X1101" t="str">
            <v>邓群</v>
          </cell>
        </row>
        <row r="1101">
          <cell r="AA1101">
            <v>0</v>
          </cell>
          <cell r="AB1101">
            <v>0</v>
          </cell>
        </row>
        <row r="1101">
          <cell r="AH1101">
            <v>2</v>
          </cell>
          <cell r="AI1101">
            <v>1</v>
          </cell>
        </row>
        <row r="1101">
          <cell r="AK1101">
            <v>220.8</v>
          </cell>
          <cell r="AL1101" t="str">
            <v>康德乐(四川)医药有限公司</v>
          </cell>
        </row>
        <row r="1102">
          <cell r="H1102">
            <v>178161</v>
          </cell>
          <cell r="I1102" t="str">
            <v>瑷丝特兰舒缓柔护润肤霜</v>
          </cell>
          <cell r="J1102" t="str">
            <v/>
          </cell>
          <cell r="K1102" t="str">
            <v>100ml</v>
          </cell>
          <cell r="L1102" t="str">
            <v>瓶</v>
          </cell>
          <cell r="M1102" t="str">
            <v>株式会社</v>
          </cell>
          <cell r="N1102" t="str">
            <v>8809013343782</v>
          </cell>
          <cell r="O1102" t="str">
            <v>国妆备进字J20171194</v>
          </cell>
          <cell r="P1102" t="str">
            <v>化妆品</v>
          </cell>
          <cell r="Q1102" t="str">
            <v>60瓶／件</v>
          </cell>
          <cell r="R1102" t="str">
            <v>大邑九家店（746,716,549,539,717,720,104533,594,748）</v>
          </cell>
          <cell r="S1102">
            <v>9</v>
          </cell>
          <cell r="T1102">
            <v>0</v>
          </cell>
        </row>
        <row r="1102">
          <cell r="V1102">
            <v>238.8</v>
          </cell>
          <cell r="W1102" t="str">
            <v>康德乐</v>
          </cell>
          <cell r="X1102" t="str">
            <v>邓群</v>
          </cell>
        </row>
        <row r="1102">
          <cell r="AA1102">
            <v>0</v>
          </cell>
          <cell r="AB1102">
            <v>0</v>
          </cell>
        </row>
        <row r="1102">
          <cell r="AH1102">
            <v>4</v>
          </cell>
          <cell r="AI1102">
            <v>1</v>
          </cell>
        </row>
        <row r="1102">
          <cell r="AK1102">
            <v>238.8</v>
          </cell>
          <cell r="AL1102" t="str">
            <v>康德乐(四川)医药有限公司</v>
          </cell>
        </row>
        <row r="1103">
          <cell r="H1103">
            <v>178162</v>
          </cell>
          <cell r="I1103" t="str">
            <v>瑷丝特兰舒缓柔护润肤乳</v>
          </cell>
          <cell r="J1103" t="str">
            <v/>
          </cell>
          <cell r="K1103" t="str">
            <v>200ml</v>
          </cell>
          <cell r="L1103" t="str">
            <v>瓶</v>
          </cell>
          <cell r="M1103" t="str">
            <v>株式会社</v>
          </cell>
          <cell r="N1103" t="str">
            <v>8809013343775</v>
          </cell>
          <cell r="O1103" t="str">
            <v>国妆备进字J20171182</v>
          </cell>
          <cell r="P1103" t="str">
            <v>化妆品</v>
          </cell>
          <cell r="Q1103" t="str">
            <v>40瓶／件</v>
          </cell>
          <cell r="R1103" t="str">
            <v>大邑九家店（746,716,549,539,717,720,104533,594,748）</v>
          </cell>
          <cell r="S1103">
            <v>9</v>
          </cell>
          <cell r="T1103">
            <v>0</v>
          </cell>
        </row>
        <row r="1103">
          <cell r="V1103">
            <v>238.8</v>
          </cell>
          <cell r="W1103" t="str">
            <v>康德乐</v>
          </cell>
          <cell r="X1103" t="str">
            <v>邓群</v>
          </cell>
        </row>
        <row r="1103">
          <cell r="AA1103">
            <v>0</v>
          </cell>
          <cell r="AB1103">
            <v>0</v>
          </cell>
        </row>
        <row r="1103">
          <cell r="AH1103">
            <v>2</v>
          </cell>
          <cell r="AI1103">
            <v>1</v>
          </cell>
        </row>
        <row r="1103">
          <cell r="AK1103">
            <v>238.8</v>
          </cell>
          <cell r="AL1103" t="str">
            <v>康德乐(四川)医药有限公司</v>
          </cell>
        </row>
        <row r="1104">
          <cell r="H1104">
            <v>160170</v>
          </cell>
          <cell r="I1104" t="str">
            <v>注射用比伐芦定</v>
          </cell>
          <cell r="J1104" t="str">
            <v/>
          </cell>
          <cell r="K1104" t="str">
            <v>0.25gx2瓶</v>
          </cell>
          <cell r="L1104" t="str">
            <v>盒</v>
          </cell>
          <cell r="M1104" t="str">
            <v>江苏豪森</v>
          </cell>
          <cell r="N1104" t="str">
            <v>6924647734026</v>
          </cell>
          <cell r="O1104" t="str">
            <v>国药准字H20140057</v>
          </cell>
          <cell r="P1104" t="str">
            <v>中西成药</v>
          </cell>
          <cell r="Q1104">
            <v>1</v>
          </cell>
        </row>
        <row r="1104">
          <cell r="T1104">
            <v>0</v>
          </cell>
        </row>
        <row r="1104">
          <cell r="V1104">
            <v>2404.8</v>
          </cell>
          <cell r="W1104" t="str">
            <v>康德乐</v>
          </cell>
          <cell r="X1104" t="str">
            <v>邓群</v>
          </cell>
        </row>
        <row r="1104">
          <cell r="AA1104">
            <v>0</v>
          </cell>
          <cell r="AB1104">
            <v>0</v>
          </cell>
        </row>
        <row r="1105">
          <cell r="H1105">
            <v>181480</v>
          </cell>
          <cell r="I1105" t="str">
            <v>盐酸雷洛昔芬片</v>
          </cell>
          <cell r="J1105" t="str">
            <v>贝邦</v>
          </cell>
          <cell r="K1105" t="str">
            <v>60mgx7片</v>
          </cell>
          <cell r="L1105" t="str">
            <v>盒</v>
          </cell>
          <cell r="M1105" t="str">
            <v>江苏恒瑞</v>
          </cell>
          <cell r="N1105" t="str">
            <v>6923341202336</v>
          </cell>
          <cell r="O1105" t="str">
            <v>国药准字H20050899</v>
          </cell>
          <cell r="P1105" t="str">
            <v>中西成药</v>
          </cell>
          <cell r="Q1105">
            <v>200</v>
          </cell>
        </row>
        <row r="1105">
          <cell r="T1105">
            <v>0</v>
          </cell>
        </row>
        <row r="1105">
          <cell r="V1105">
            <v>34.32</v>
          </cell>
          <cell r="W1105" t="str">
            <v>康德乐（协议）</v>
          </cell>
          <cell r="X1105" t="str">
            <v>邓群</v>
          </cell>
          <cell r="Y1105">
            <v>2.32</v>
          </cell>
          <cell r="Z1105" t="str">
            <v>康德乐</v>
          </cell>
          <cell r="AA1105">
            <v>0</v>
          </cell>
          <cell r="AB1105">
            <v>0</v>
          </cell>
        </row>
        <row r="1106">
          <cell r="H1106">
            <v>86636</v>
          </cell>
          <cell r="I1106" t="str">
            <v>碘酒消毒液</v>
          </cell>
          <cell r="J1106" t="str">
            <v/>
          </cell>
          <cell r="K1106" t="str">
            <v>20ml</v>
          </cell>
          <cell r="L1106" t="str">
            <v>瓶</v>
          </cell>
          <cell r="M1106" t="str">
            <v>四川省伊洁士</v>
          </cell>
          <cell r="N1106" t="str">
            <v>99999</v>
          </cell>
          <cell r="O1106" t="str">
            <v>川（德阳）卫消证字（2015）第0001号</v>
          </cell>
          <cell r="P1106" t="str">
            <v>消毒产品</v>
          </cell>
          <cell r="Q1106">
            <v>400</v>
          </cell>
        </row>
        <row r="1106">
          <cell r="T1106">
            <v>0</v>
          </cell>
        </row>
        <row r="1106">
          <cell r="V1106">
            <v>0.95</v>
          </cell>
          <cell r="W1106" t="str">
            <v>科伦</v>
          </cell>
          <cell r="X1106" t="str">
            <v>邓群</v>
          </cell>
        </row>
        <row r="1106">
          <cell r="AA1106">
            <v>0</v>
          </cell>
          <cell r="AB1106">
            <v>0</v>
          </cell>
        </row>
        <row r="1106">
          <cell r="AE1106">
            <v>16</v>
          </cell>
        </row>
        <row r="1106">
          <cell r="AH1106">
            <v>1</v>
          </cell>
          <cell r="AI1106">
            <v>1</v>
          </cell>
        </row>
        <row r="1106">
          <cell r="AK1106">
            <v>0.95</v>
          </cell>
          <cell r="AL1106" t="str">
            <v>四川科伦医药贸易有限公司</v>
          </cell>
        </row>
        <row r="1107">
          <cell r="H1107">
            <v>183994</v>
          </cell>
          <cell r="I1107" t="str">
            <v>半夏露颗粒</v>
          </cell>
          <cell r="J1107" t="str">
            <v/>
          </cell>
          <cell r="K1107" t="str">
            <v>7gx6袋</v>
          </cell>
          <cell r="L1107" t="str">
            <v>盒</v>
          </cell>
          <cell r="M1107" t="str">
            <v>云南万裕</v>
          </cell>
          <cell r="N1107" t="str">
            <v/>
          </cell>
          <cell r="O1107" t="str">
            <v>国药准字Z53020094</v>
          </cell>
          <cell r="P1107" t="str">
            <v>中西成药</v>
          </cell>
        </row>
        <row r="1107">
          <cell r="T1107">
            <v>0</v>
          </cell>
        </row>
        <row r="1107">
          <cell r="V1107">
            <v>3.15</v>
          </cell>
          <cell r="W1107" t="str">
            <v>科伦</v>
          </cell>
          <cell r="X1107" t="str">
            <v>邓群</v>
          </cell>
        </row>
        <row r="1107">
          <cell r="AA1107">
            <v>0</v>
          </cell>
          <cell r="AB1107">
            <v>0</v>
          </cell>
        </row>
        <row r="1108">
          <cell r="H1108">
            <v>165051</v>
          </cell>
          <cell r="I1108" t="str">
            <v>盐酸金霉素眼膏</v>
          </cell>
          <cell r="J1108" t="str">
            <v/>
          </cell>
          <cell r="K1108" t="str">
            <v>0.5%x4g</v>
          </cell>
          <cell r="L1108" t="str">
            <v>盒</v>
          </cell>
          <cell r="M1108" t="str">
            <v>云南植物药业</v>
          </cell>
          <cell r="N1108" t="str">
            <v>6923334021036</v>
          </cell>
          <cell r="O1108" t="str">
            <v>国药准字H53020610</v>
          </cell>
          <cell r="P1108" t="str">
            <v>中西成药</v>
          </cell>
        </row>
        <row r="1108">
          <cell r="R1108" t="str">
            <v/>
          </cell>
          <cell r="S1108">
            <v>109</v>
          </cell>
          <cell r="T1108">
            <v>0</v>
          </cell>
        </row>
        <row r="1108">
          <cell r="V1108">
            <v>3.7</v>
          </cell>
          <cell r="W1108" t="str">
            <v>科伦</v>
          </cell>
          <cell r="X1108" t="str">
            <v>邓群</v>
          </cell>
        </row>
        <row r="1108">
          <cell r="AA1108">
            <v>0</v>
          </cell>
          <cell r="AB1108">
            <v>0</v>
          </cell>
        </row>
        <row r="1108">
          <cell r="AH1108">
            <v>7</v>
          </cell>
          <cell r="AI1108">
            <v>2</v>
          </cell>
        </row>
        <row r="1108">
          <cell r="AK1108">
            <v>5.8</v>
          </cell>
          <cell r="AL1108" t="str">
            <v>成都德仁堂药业有限公司</v>
          </cell>
        </row>
        <row r="1109">
          <cell r="H1109">
            <v>56522</v>
          </cell>
          <cell r="I1109" t="str">
            <v>乌洛托品片</v>
          </cell>
          <cell r="J1109" t="str">
            <v/>
          </cell>
          <cell r="K1109" t="str">
            <v>0.3g x 50片</v>
          </cell>
          <cell r="L1109" t="str">
            <v>瓶</v>
          </cell>
          <cell r="M1109" t="str">
            <v>西安博华</v>
          </cell>
          <cell r="N1109" t="str">
            <v/>
          </cell>
          <cell r="O1109" t="str">
            <v>国药准字H61022722</v>
          </cell>
          <cell r="P1109" t="str">
            <v>中西成药</v>
          </cell>
          <cell r="Q1109">
            <v>480</v>
          </cell>
        </row>
        <row r="1109">
          <cell r="T1109">
            <v>0</v>
          </cell>
        </row>
        <row r="1109">
          <cell r="V1109">
            <v>4.08</v>
          </cell>
          <cell r="W1109" t="str">
            <v>科伦</v>
          </cell>
          <cell r="X1109" t="str">
            <v>邓群</v>
          </cell>
        </row>
        <row r="1109">
          <cell r="AA1109">
            <v>0</v>
          </cell>
          <cell r="AB1109">
            <v>0</v>
          </cell>
        </row>
        <row r="1109">
          <cell r="AF1109">
            <v>0</v>
          </cell>
          <cell r="AG1109">
            <v>0</v>
          </cell>
          <cell r="AH1109">
            <v>4</v>
          </cell>
          <cell r="AI1109">
            <v>1</v>
          </cell>
        </row>
        <row r="1109">
          <cell r="AK1109">
            <v>4.1</v>
          </cell>
          <cell r="AL1109" t="str">
            <v>四川粤通医药有限公司</v>
          </cell>
        </row>
        <row r="1110">
          <cell r="H1110">
            <v>16748</v>
          </cell>
          <cell r="I1110" t="str">
            <v>盐酸伊托必利片(奥为仙)</v>
          </cell>
          <cell r="J1110" t="str">
            <v/>
          </cell>
          <cell r="K1110" t="str">
            <v>50mgx6片x2板(薄膜衣)</v>
          </cell>
          <cell r="L1110" t="str">
            <v>盒</v>
          </cell>
          <cell r="M1110" t="str">
            <v>成都恒瑞</v>
          </cell>
          <cell r="N1110" t="str">
            <v>6930652000346</v>
          </cell>
          <cell r="O1110" t="str">
            <v>国药准字H20030389</v>
          </cell>
          <cell r="P1110" t="str">
            <v>中西成药</v>
          </cell>
          <cell r="Q1110">
            <v>300</v>
          </cell>
        </row>
        <row r="1110">
          <cell r="T1110">
            <v>0</v>
          </cell>
        </row>
        <row r="1110">
          <cell r="V1110">
            <v>4.8</v>
          </cell>
          <cell r="W1110" t="str">
            <v>科伦</v>
          </cell>
          <cell r="X1110" t="str">
            <v>邓群</v>
          </cell>
        </row>
        <row r="1110">
          <cell r="AA1110">
            <v>0</v>
          </cell>
          <cell r="AB1110">
            <v>0</v>
          </cell>
        </row>
        <row r="1110">
          <cell r="AE1110">
            <v>0</v>
          </cell>
        </row>
        <row r="1110">
          <cell r="AH1110">
            <v>3</v>
          </cell>
          <cell r="AI1110">
            <v>1</v>
          </cell>
        </row>
        <row r="1110">
          <cell r="AK1110">
            <v>6.7</v>
          </cell>
          <cell r="AL1110" t="str">
            <v>四川华鼎医药有限公司</v>
          </cell>
        </row>
        <row r="1111">
          <cell r="H1111">
            <v>1231</v>
          </cell>
          <cell r="I1111" t="str">
            <v>乙肝扶正胶囊</v>
          </cell>
          <cell r="J1111" t="str">
            <v/>
          </cell>
          <cell r="K1111" t="str">
            <v>0.25gx12粒x4板</v>
          </cell>
          <cell r="L1111" t="str">
            <v>盒</v>
          </cell>
          <cell r="M1111" t="str">
            <v>重庆东方</v>
          </cell>
          <cell r="N1111" t="str">
            <v>6906286081037</v>
          </cell>
          <cell r="O1111" t="str">
            <v>国药准字Z50020025</v>
          </cell>
          <cell r="P1111" t="str">
            <v>中西成药</v>
          </cell>
          <cell r="Q1111">
            <v>200</v>
          </cell>
        </row>
        <row r="1111">
          <cell r="T1111">
            <v>0</v>
          </cell>
        </row>
        <row r="1111">
          <cell r="V1111">
            <v>5.15</v>
          </cell>
          <cell r="W1111" t="str">
            <v>科伦</v>
          </cell>
          <cell r="X1111" t="str">
            <v>邓群</v>
          </cell>
        </row>
        <row r="1111">
          <cell r="AA1111">
            <v>0</v>
          </cell>
          <cell r="AB1111">
            <v>0</v>
          </cell>
        </row>
        <row r="1112">
          <cell r="H1112">
            <v>21070</v>
          </cell>
          <cell r="I1112" t="str">
            <v>麻仁润肠丸</v>
          </cell>
          <cell r="J1112" t="str">
            <v/>
          </cell>
          <cell r="K1112" t="str">
            <v>6gx10丸</v>
          </cell>
          <cell r="L1112" t="str">
            <v>盒</v>
          </cell>
          <cell r="M1112" t="str">
            <v>同仁堂制药厂</v>
          </cell>
          <cell r="N1112" t="str">
            <v>6904579105729</v>
          </cell>
          <cell r="O1112" t="str">
            <v>国药准字Z11020159</v>
          </cell>
          <cell r="P1112" t="str">
            <v>中西成药</v>
          </cell>
          <cell r="Q1112">
            <v>120</v>
          </cell>
          <cell r="R1112" t="str">
            <v>2014-9-1,股份文263</v>
          </cell>
          <cell r="S1112">
            <v>109</v>
          </cell>
          <cell r="T1112">
            <v>0</v>
          </cell>
        </row>
        <row r="1112">
          <cell r="V1112">
            <v>5.2</v>
          </cell>
          <cell r="W1112" t="str">
            <v>科伦</v>
          </cell>
          <cell r="X1112" t="str">
            <v>邓群</v>
          </cell>
        </row>
        <row r="1112">
          <cell r="AA1112">
            <v>0</v>
          </cell>
          <cell r="AB1112">
            <v>0</v>
          </cell>
        </row>
        <row r="1113">
          <cell r="H1113">
            <v>2580</v>
          </cell>
          <cell r="I1113" t="str">
            <v>养胃颗粒</v>
          </cell>
          <cell r="J1113" t="str">
            <v/>
          </cell>
          <cell r="K1113" t="str">
            <v>5gx6袋(无糖)</v>
          </cell>
          <cell r="L1113" t="str">
            <v>盒</v>
          </cell>
          <cell r="M1113" t="str">
            <v>正大青春宝</v>
          </cell>
          <cell r="N1113" t="str">
            <v>6901990160023</v>
          </cell>
          <cell r="O1113" t="str">
            <v>国药准字Z33020174</v>
          </cell>
          <cell r="P1113" t="str">
            <v>中西成药</v>
          </cell>
          <cell r="Q1113">
            <v>100</v>
          </cell>
        </row>
        <row r="1113">
          <cell r="T1113">
            <v>-3</v>
          </cell>
        </row>
        <row r="1113">
          <cell r="V1113">
            <v>7.2</v>
          </cell>
          <cell r="W1113" t="str">
            <v>科伦</v>
          </cell>
          <cell r="X1113" t="str">
            <v>邓群</v>
          </cell>
        </row>
        <row r="1113">
          <cell r="AA1113">
            <v>0</v>
          </cell>
          <cell r="AB1113">
            <v>0</v>
          </cell>
        </row>
        <row r="1113">
          <cell r="AE1113">
            <v>0</v>
          </cell>
          <cell r="AF1113">
            <v>10</v>
          </cell>
          <cell r="AG1113">
            <v>10</v>
          </cell>
          <cell r="AH1113">
            <v>111</v>
          </cell>
          <cell r="AI1113">
            <v>40</v>
          </cell>
          <cell r="AJ1113">
            <v>7</v>
          </cell>
          <cell r="AK1113">
            <v>7.2</v>
          </cell>
          <cell r="AL1113" t="str">
            <v>四川科伦医药贸易有限公司</v>
          </cell>
        </row>
        <row r="1114">
          <cell r="H1114">
            <v>123701</v>
          </cell>
          <cell r="I1114" t="str">
            <v>复方黄连素片</v>
          </cell>
          <cell r="J1114" t="str">
            <v/>
          </cell>
          <cell r="K1114" t="str">
            <v>30mgx100片(糖衣)</v>
          </cell>
          <cell r="L1114" t="str">
            <v>瓶</v>
          </cell>
          <cell r="M1114" t="str">
            <v>云南明镜亨利</v>
          </cell>
          <cell r="N1114" t="str">
            <v/>
          </cell>
          <cell r="O1114" t="str">
            <v>国药准字Z53021692</v>
          </cell>
          <cell r="P1114" t="str">
            <v>中西成药</v>
          </cell>
        </row>
        <row r="1114">
          <cell r="R1114" t="str">
            <v>2014-9-1,股份文263</v>
          </cell>
          <cell r="S1114">
            <v>109</v>
          </cell>
          <cell r="T1114">
            <v>0</v>
          </cell>
        </row>
        <row r="1114">
          <cell r="V1114">
            <v>9</v>
          </cell>
          <cell r="W1114" t="str">
            <v>科伦</v>
          </cell>
          <cell r="X1114" t="str">
            <v>邓群</v>
          </cell>
        </row>
        <row r="1114">
          <cell r="AA1114">
            <v>0</v>
          </cell>
          <cell r="AB1114">
            <v>0</v>
          </cell>
        </row>
        <row r="1115">
          <cell r="H1115">
            <v>29941</v>
          </cell>
          <cell r="I1115" t="str">
            <v>重组牛碱性成纤维细胞生长因子滴眼液</v>
          </cell>
          <cell r="J1115" t="str">
            <v/>
          </cell>
          <cell r="K1115" t="str">
            <v>21000单位:5ml</v>
          </cell>
          <cell r="L1115" t="str">
            <v>盒</v>
          </cell>
          <cell r="M1115" t="str">
            <v>珠海亿胜生物</v>
          </cell>
          <cell r="N1115" t="str">
            <v>6920699338687</v>
          </cell>
          <cell r="O1115" t="str">
            <v>国药准字S19991022</v>
          </cell>
          <cell r="P1115" t="str">
            <v>中西成药</v>
          </cell>
          <cell r="Q1115">
            <v>120</v>
          </cell>
          <cell r="R1115" t="str">
            <v>2014-9-1,股份文263</v>
          </cell>
          <cell r="S1115">
            <v>109</v>
          </cell>
          <cell r="T1115">
            <v>0</v>
          </cell>
        </row>
        <row r="1115">
          <cell r="V1115">
            <v>22.3</v>
          </cell>
          <cell r="W1115" t="str">
            <v>科伦</v>
          </cell>
          <cell r="X1115" t="str">
            <v>邓群</v>
          </cell>
        </row>
        <row r="1115">
          <cell r="AA1115">
            <v>0</v>
          </cell>
          <cell r="AB1115">
            <v>0</v>
          </cell>
        </row>
        <row r="1116">
          <cell r="H1116">
            <v>89956</v>
          </cell>
          <cell r="I1116" t="str">
            <v>清淋颗粒</v>
          </cell>
          <cell r="J1116" t="str">
            <v/>
          </cell>
          <cell r="K1116" t="str">
            <v>3gx10袋(无糖)</v>
          </cell>
          <cell r="L1116" t="str">
            <v>盒</v>
          </cell>
          <cell r="M1116" t="str">
            <v>绵阳一康</v>
          </cell>
          <cell r="N1116" t="str">
            <v>6928149711981</v>
          </cell>
          <cell r="O1116" t="str">
            <v>国药准字Z19993210</v>
          </cell>
          <cell r="P1116" t="str">
            <v>中西成药</v>
          </cell>
          <cell r="Q1116">
            <v>200</v>
          </cell>
        </row>
        <row r="1116">
          <cell r="T1116">
            <v>0</v>
          </cell>
        </row>
        <row r="1116">
          <cell r="V1116">
            <v>24.52</v>
          </cell>
          <cell r="W1116" t="str">
            <v>科伦</v>
          </cell>
          <cell r="X1116" t="str">
            <v>邓群</v>
          </cell>
        </row>
        <row r="1116">
          <cell r="AA1116">
            <v>0</v>
          </cell>
          <cell r="AB1116">
            <v>0</v>
          </cell>
        </row>
        <row r="1117">
          <cell r="H1117">
            <v>128503</v>
          </cell>
          <cell r="I1117" t="str">
            <v>疏风解毒胶囊</v>
          </cell>
          <cell r="J1117" t="str">
            <v/>
          </cell>
          <cell r="K1117" t="str">
            <v>0.52gx12粒x3板</v>
          </cell>
          <cell r="L1117" t="str">
            <v>盒</v>
          </cell>
          <cell r="M1117" t="str">
            <v>安徽济人药业</v>
          </cell>
          <cell r="N1117" t="str">
            <v>6934927221016</v>
          </cell>
          <cell r="O1117" t="str">
            <v>国药准字Z20090047</v>
          </cell>
          <cell r="P1117" t="str">
            <v>中西成药</v>
          </cell>
          <cell r="Q1117">
            <v>200</v>
          </cell>
        </row>
        <row r="1117">
          <cell r="T1117">
            <v>0</v>
          </cell>
        </row>
        <row r="1117">
          <cell r="V1117">
            <v>32.13</v>
          </cell>
          <cell r="W1117" t="str">
            <v>科伦</v>
          </cell>
          <cell r="X1117" t="str">
            <v>邓群</v>
          </cell>
        </row>
        <row r="1117">
          <cell r="AA1117">
            <v>0</v>
          </cell>
          <cell r="AB1117">
            <v>0</v>
          </cell>
        </row>
        <row r="1118">
          <cell r="H1118">
            <v>69315</v>
          </cell>
          <cell r="I1118" t="str">
            <v>地奥司明片(爱脉朗)</v>
          </cell>
          <cell r="J1118" t="str">
            <v/>
          </cell>
          <cell r="K1118" t="str">
            <v>500mgx20片</v>
          </cell>
          <cell r="L1118" t="str">
            <v>盒</v>
          </cell>
          <cell r="M1118" t="str">
            <v>施维雅</v>
          </cell>
          <cell r="N1118" t="str">
            <v>99999</v>
          </cell>
          <cell r="O1118" t="str">
            <v>国药准字J20100043</v>
          </cell>
          <cell r="P1118" t="str">
            <v>中西成药</v>
          </cell>
          <cell r="Q1118">
            <v>120</v>
          </cell>
          <cell r="R1118" t="str">
            <v>商业无货，暂时禁请，李忠英，2018.4.19</v>
          </cell>
          <cell r="S1118">
            <v>109</v>
          </cell>
          <cell r="T1118">
            <v>0</v>
          </cell>
        </row>
        <row r="1118">
          <cell r="V1118">
            <v>33.35</v>
          </cell>
          <cell r="W1118" t="str">
            <v>科伦</v>
          </cell>
          <cell r="X1118" t="str">
            <v>邓群</v>
          </cell>
        </row>
        <row r="1118">
          <cell r="AA1118">
            <v>0</v>
          </cell>
          <cell r="AB1118">
            <v>0</v>
          </cell>
        </row>
        <row r="1118">
          <cell r="AK1118">
            <v>33.5</v>
          </cell>
          <cell r="AL1118" t="str">
            <v>四川粤通医药有限公司</v>
          </cell>
        </row>
        <row r="1119">
          <cell r="H1119">
            <v>83919</v>
          </cell>
          <cell r="I1119" t="str">
            <v>天智颗粒</v>
          </cell>
          <cell r="J1119" t="str">
            <v/>
          </cell>
          <cell r="K1119" t="str">
            <v>5gx10袋</v>
          </cell>
          <cell r="L1119" t="str">
            <v>盒</v>
          </cell>
          <cell r="M1119" t="str">
            <v>河南宛西</v>
          </cell>
          <cell r="N1119" t="str">
            <v>6909221888920</v>
          </cell>
          <cell r="O1119" t="str">
            <v>国药准字Z20040041</v>
          </cell>
          <cell r="P1119" t="str">
            <v>中西成药</v>
          </cell>
          <cell r="Q1119">
            <v>60</v>
          </cell>
          <cell r="R1119" t="str">
            <v>2014-10-14目录外品种</v>
          </cell>
          <cell r="S1119">
            <v>109</v>
          </cell>
          <cell r="T1119">
            <v>0</v>
          </cell>
        </row>
        <row r="1119">
          <cell r="V1119">
            <v>39</v>
          </cell>
          <cell r="W1119" t="str">
            <v>科伦</v>
          </cell>
          <cell r="X1119" t="str">
            <v>邓群</v>
          </cell>
        </row>
        <row r="1119">
          <cell r="AA1119">
            <v>0</v>
          </cell>
          <cell r="AB1119">
            <v>0</v>
          </cell>
        </row>
        <row r="1120">
          <cell r="H1120">
            <v>11970</v>
          </cell>
          <cell r="I1120" t="str">
            <v>卡介菌多糖核酸注射液(斯奇康)</v>
          </cell>
          <cell r="J1120" t="str">
            <v/>
          </cell>
          <cell r="K1120" t="str">
            <v>1mlx6支</v>
          </cell>
          <cell r="L1120" t="str">
            <v>盒</v>
          </cell>
          <cell r="M1120" t="str">
            <v>湖南斯奇生物</v>
          </cell>
          <cell r="N1120" t="str">
            <v>6939577200015</v>
          </cell>
          <cell r="O1120" t="str">
            <v>国药准字S20020019</v>
          </cell>
          <cell r="P1120" t="str">
            <v>中西成药</v>
          </cell>
          <cell r="Q1120">
            <v>100</v>
          </cell>
          <cell r="R1120" t="str">
            <v>2014.6.27（赖习敏）集采谈判一阶段取消品种</v>
          </cell>
          <cell r="S1120">
            <v>109</v>
          </cell>
          <cell r="T1120">
            <v>0</v>
          </cell>
        </row>
        <row r="1120">
          <cell r="V1120">
            <v>45</v>
          </cell>
          <cell r="W1120" t="str">
            <v>科伦</v>
          </cell>
          <cell r="X1120" t="str">
            <v>邓群</v>
          </cell>
        </row>
        <row r="1120">
          <cell r="AA1120">
            <v>0</v>
          </cell>
          <cell r="AB1120">
            <v>0</v>
          </cell>
        </row>
        <row r="1120">
          <cell r="AH1120">
            <v>2</v>
          </cell>
          <cell r="AI1120">
            <v>1</v>
          </cell>
        </row>
        <row r="1120">
          <cell r="AK1120">
            <v>46</v>
          </cell>
          <cell r="AL1120" t="str">
            <v>四川粤通医药有限公司</v>
          </cell>
        </row>
        <row r="1121">
          <cell r="H1121">
            <v>92234</v>
          </cell>
          <cell r="I1121" t="str">
            <v>麒麟丸</v>
          </cell>
          <cell r="J1121" t="str">
            <v/>
          </cell>
          <cell r="K1121" t="str">
            <v>60g（浓缩丸）</v>
          </cell>
          <cell r="L1121" t="str">
            <v>盒</v>
          </cell>
          <cell r="M1121" t="str">
            <v>广东太安堂</v>
          </cell>
          <cell r="N1121" t="str">
            <v>6930683400955</v>
          </cell>
          <cell r="O1121" t="str">
            <v>国药准字Z10930034</v>
          </cell>
          <cell r="P1121" t="str">
            <v>中西成药</v>
          </cell>
          <cell r="Q1121">
            <v>180</v>
          </cell>
          <cell r="R1121" t="str">
            <v>市场19.12的效期，建议暂时禁请</v>
          </cell>
          <cell r="S1121">
            <v>110</v>
          </cell>
          <cell r="T1121">
            <v>0</v>
          </cell>
        </row>
        <row r="1121">
          <cell r="V1121">
            <v>72.06</v>
          </cell>
          <cell r="W1121" t="str">
            <v>科伦</v>
          </cell>
          <cell r="X1121" t="str">
            <v>邓群</v>
          </cell>
        </row>
        <row r="1121">
          <cell r="AA1121">
            <v>0</v>
          </cell>
          <cell r="AB1121">
            <v>0</v>
          </cell>
        </row>
        <row r="1121">
          <cell r="AK1121">
            <v>80</v>
          </cell>
          <cell r="AL1121" t="str">
            <v>四川仁通医药有限公司</v>
          </cell>
        </row>
        <row r="1122">
          <cell r="H1122">
            <v>155845</v>
          </cell>
          <cell r="I1122" t="str">
            <v>盐酸度洛西汀肠溶片</v>
          </cell>
          <cell r="J1122" t="str">
            <v/>
          </cell>
          <cell r="K1122" t="str">
            <v>20mgx10片x2板</v>
          </cell>
          <cell r="L1122" t="str">
            <v>盒</v>
          </cell>
          <cell r="M1122" t="str">
            <v>上海上药</v>
          </cell>
          <cell r="N1122" t="str">
            <v/>
          </cell>
          <cell r="O1122" t="str">
            <v>国药准字H20061261</v>
          </cell>
          <cell r="P1122" t="str">
            <v>中西成药</v>
          </cell>
          <cell r="Q1122">
            <v>100</v>
          </cell>
        </row>
        <row r="1122">
          <cell r="T1122">
            <v>0</v>
          </cell>
        </row>
        <row r="1122">
          <cell r="V1122">
            <v>75</v>
          </cell>
          <cell r="W1122" t="str">
            <v>科伦</v>
          </cell>
          <cell r="X1122" t="str">
            <v>邓群</v>
          </cell>
        </row>
        <row r="1122">
          <cell r="AA1122">
            <v>0</v>
          </cell>
          <cell r="AB1122">
            <v>0</v>
          </cell>
        </row>
        <row r="1122">
          <cell r="AH1122">
            <v>3</v>
          </cell>
          <cell r="AI1122">
            <v>1</v>
          </cell>
        </row>
        <row r="1122">
          <cell r="AK1122">
            <v>75.59</v>
          </cell>
          <cell r="AL1122" t="str">
            <v>四川科伦医药贸易有限公司</v>
          </cell>
        </row>
        <row r="1123">
          <cell r="H1123">
            <v>153935</v>
          </cell>
          <cell r="I1123" t="str">
            <v>阿那曲唑片</v>
          </cell>
          <cell r="J1123" t="str">
            <v>艾达</v>
          </cell>
          <cell r="K1123" t="str">
            <v>1mgx14片/瓶</v>
          </cell>
          <cell r="L1123" t="str">
            <v>瓶</v>
          </cell>
          <cell r="M1123" t="str">
            <v>扬子江药业</v>
          </cell>
          <cell r="N1123" t="str">
            <v>6927762517376</v>
          </cell>
          <cell r="O1123" t="str">
            <v>国药准字H20050328</v>
          </cell>
          <cell r="P1123" t="str">
            <v>中西成药</v>
          </cell>
          <cell r="Q1123" t="str">
            <v>80盒</v>
          </cell>
        </row>
        <row r="1123">
          <cell r="T1123">
            <v>0</v>
          </cell>
        </row>
        <row r="1123">
          <cell r="V1123">
            <v>145.57</v>
          </cell>
          <cell r="W1123" t="str">
            <v>科伦</v>
          </cell>
          <cell r="X1123" t="str">
            <v>邓群</v>
          </cell>
        </row>
        <row r="1123">
          <cell r="AA1123">
            <v>0</v>
          </cell>
          <cell r="AB1123">
            <v>0</v>
          </cell>
        </row>
        <row r="1123">
          <cell r="AH1123">
            <v>2</v>
          </cell>
          <cell r="AI1123">
            <v>1</v>
          </cell>
        </row>
        <row r="1123">
          <cell r="AK1123">
            <v>145.57</v>
          </cell>
          <cell r="AL1123" t="str">
            <v>四川科伦医药贸易有限公司</v>
          </cell>
        </row>
        <row r="1124">
          <cell r="H1124">
            <v>155664</v>
          </cell>
          <cell r="I1124" t="str">
            <v>黄金搭档牌多种维生素矿物质片(中老年型)</v>
          </cell>
          <cell r="J1124" t="str">
            <v/>
          </cell>
          <cell r="K1124" t="str">
            <v>120g(1000mg/片x120片)</v>
          </cell>
          <cell r="L1124" t="str">
            <v>盒</v>
          </cell>
          <cell r="M1124" t="str">
            <v>无锡健特</v>
          </cell>
          <cell r="N1124" t="str">
            <v>6936721900401</v>
          </cell>
          <cell r="O1124" t="str">
            <v>国食健字G20070097</v>
          </cell>
          <cell r="P1124" t="str">
            <v>保健食品</v>
          </cell>
          <cell r="Q1124">
            <v>72</v>
          </cell>
        </row>
        <row r="1124">
          <cell r="T1124">
            <v>-1</v>
          </cell>
        </row>
        <row r="1124">
          <cell r="V1124">
            <v>148.5</v>
          </cell>
          <cell r="W1124" t="str">
            <v>科伦</v>
          </cell>
          <cell r="X1124" t="str">
            <v>邓群</v>
          </cell>
        </row>
        <row r="1124">
          <cell r="AA1124">
            <v>9.9</v>
          </cell>
          <cell r="AB1124" t="str">
            <v>德仁堂/科伦</v>
          </cell>
        </row>
        <row r="1124">
          <cell r="AF1124">
            <v>1</v>
          </cell>
          <cell r="AG1124">
            <v>1</v>
          </cell>
          <cell r="AH1124">
            <v>22</v>
          </cell>
          <cell r="AI1124">
            <v>17</v>
          </cell>
        </row>
        <row r="1124">
          <cell r="AK1124">
            <v>148.5</v>
          </cell>
          <cell r="AL1124" t="str">
            <v>四川科伦医药贸易有限公司</v>
          </cell>
        </row>
        <row r="1125">
          <cell r="H1125">
            <v>176851</v>
          </cell>
          <cell r="I1125" t="str">
            <v>一次性胰岛素笔用针头</v>
          </cell>
          <cell r="J1125" t="str">
            <v>NANOPASS</v>
          </cell>
          <cell r="K1125" t="str">
            <v>0.18mmx4mm(34G)/TNx*3404CCEx7支</v>
          </cell>
          <cell r="L1125" t="str">
            <v>盒</v>
          </cell>
          <cell r="M1125" t="str">
            <v>テルモ株式会社</v>
          </cell>
          <cell r="N1125" t="str">
            <v>4987350724441</v>
          </cell>
          <cell r="O1125" t="str">
            <v>国食药监械(进)字2013第3154842号</v>
          </cell>
          <cell r="P1125" t="str">
            <v>医疗器械</v>
          </cell>
          <cell r="Q1125" t="str">
            <v>200盒/件</v>
          </cell>
          <cell r="R1125" t="str">
            <v>医疗器械部分门店能经营，何莉沙20190403</v>
          </cell>
          <cell r="S1125">
            <v>103</v>
          </cell>
          <cell r="T1125">
            <v>0</v>
          </cell>
        </row>
        <row r="1125">
          <cell r="V1125" t="str">
            <v>40.6（不做了）</v>
          </cell>
          <cell r="W1125" t="str">
            <v>科伦</v>
          </cell>
          <cell r="X1125" t="str">
            <v>邓群</v>
          </cell>
        </row>
        <row r="1125">
          <cell r="AA1125">
            <v>0</v>
          </cell>
          <cell r="AB1125">
            <v>0</v>
          </cell>
        </row>
        <row r="1125">
          <cell r="AF1125">
            <v>0</v>
          </cell>
          <cell r="AG1125">
            <v>0</v>
          </cell>
          <cell r="AH1125">
            <v>4</v>
          </cell>
          <cell r="AI1125">
            <v>1</v>
          </cell>
        </row>
        <row r="1125">
          <cell r="AK1125">
            <v>40.6</v>
          </cell>
          <cell r="AL1125" t="str">
            <v>四川科伦医药贸易有限公司</v>
          </cell>
        </row>
        <row r="1126">
          <cell r="H1126">
            <v>131161</v>
          </cell>
          <cell r="I1126" t="str">
            <v>舒腹贴膏</v>
          </cell>
          <cell r="J1126" t="str">
            <v/>
          </cell>
          <cell r="K1126" t="str">
            <v>2片x2袋</v>
          </cell>
          <cell r="L1126" t="str">
            <v>盒</v>
          </cell>
          <cell r="M1126" t="str">
            <v>山东明仁福瑞达</v>
          </cell>
          <cell r="N1126" t="str">
            <v>6936009908013</v>
          </cell>
          <cell r="O1126" t="str">
            <v>国药准字Z37021126</v>
          </cell>
          <cell r="P1126" t="str">
            <v>中西成药</v>
          </cell>
          <cell r="Q1126">
            <v>1</v>
          </cell>
        </row>
        <row r="1126">
          <cell r="T1126">
            <v>13</v>
          </cell>
        </row>
        <row r="1126">
          <cell r="V1126">
            <v>5.9</v>
          </cell>
          <cell r="W1126" t="str">
            <v>科伦（协议）</v>
          </cell>
          <cell r="X1126" t="str">
            <v>邓群</v>
          </cell>
          <cell r="Y1126" t="str">
            <v>归渠道，算量</v>
          </cell>
          <cell r="Z1126" t="str">
            <v>科伦，九州通</v>
          </cell>
          <cell r="AA1126">
            <v>0</v>
          </cell>
          <cell r="AB1126" t="str">
            <v>科伦医药</v>
          </cell>
        </row>
        <row r="1126">
          <cell r="AF1126">
            <v>0</v>
          </cell>
          <cell r="AG1126">
            <v>0</v>
          </cell>
          <cell r="AH1126">
            <v>202</v>
          </cell>
          <cell r="AI1126">
            <v>91</v>
          </cell>
          <cell r="AJ1126">
            <v>13</v>
          </cell>
          <cell r="AK1126">
            <v>5.9</v>
          </cell>
          <cell r="AL1126" t="str">
            <v>四川科伦医药贸易有限公司</v>
          </cell>
        </row>
        <row r="1127">
          <cell r="H1127">
            <v>176881</v>
          </cell>
          <cell r="I1127" t="str">
            <v>瑞舒伐他汀钙片</v>
          </cell>
          <cell r="J1127" t="str">
            <v/>
          </cell>
          <cell r="K1127" t="str">
            <v>5mgx7片</v>
          </cell>
          <cell r="L1127" t="str">
            <v>盒</v>
          </cell>
          <cell r="M1127" t="str">
            <v>南京正大天晴</v>
          </cell>
          <cell r="N1127" t="str">
            <v>6940194211025</v>
          </cell>
          <cell r="O1127" t="str">
            <v>国药准字H20080669</v>
          </cell>
          <cell r="P1127" t="str">
            <v>中西成药</v>
          </cell>
          <cell r="Q1127">
            <v>200</v>
          </cell>
        </row>
        <row r="1127">
          <cell r="T1127">
            <v>0</v>
          </cell>
        </row>
        <row r="1127">
          <cell r="V1127">
            <v>11.71</v>
          </cell>
          <cell r="W1127" t="str">
            <v>科伦（协议）</v>
          </cell>
          <cell r="X1127" t="str">
            <v>邓群</v>
          </cell>
          <cell r="Y1127" t="str">
            <v>低价来货11.63</v>
          </cell>
          <cell r="Z1127" t="str">
            <v>科伦</v>
          </cell>
          <cell r="AA1127">
            <v>0</v>
          </cell>
          <cell r="AB1127" t="str">
            <v>科伦</v>
          </cell>
        </row>
        <row r="1127">
          <cell r="AH1127">
            <v>5</v>
          </cell>
          <cell r="AI1127">
            <v>1</v>
          </cell>
        </row>
        <row r="1127">
          <cell r="AK1127">
            <v>11.63</v>
          </cell>
          <cell r="AL1127" t="str">
            <v>四川科伦医药贸易有限公司</v>
          </cell>
        </row>
        <row r="1128">
          <cell r="H1128">
            <v>144580</v>
          </cell>
          <cell r="I1128" t="str">
            <v>马来酸恩替卡韦片</v>
          </cell>
          <cell r="J1128" t="str">
            <v/>
          </cell>
          <cell r="K1128" t="str">
            <v>0.5mgx7片</v>
          </cell>
          <cell r="L1128" t="str">
            <v>盒</v>
          </cell>
          <cell r="M1128" t="str">
            <v>正大天晴药业</v>
          </cell>
          <cell r="N1128" t="str">
            <v>6922096210368</v>
          </cell>
          <cell r="O1128" t="str">
            <v>国药准字H20120039</v>
          </cell>
          <cell r="P1128" t="str">
            <v>中西成药</v>
          </cell>
          <cell r="Q1128">
            <v>120</v>
          </cell>
        </row>
        <row r="1128">
          <cell r="T1128">
            <v>0</v>
          </cell>
        </row>
        <row r="1128">
          <cell r="V1128">
            <v>75.47</v>
          </cell>
          <cell r="W1128" t="str">
            <v>科伦（协议）</v>
          </cell>
          <cell r="X1128" t="str">
            <v>邓群</v>
          </cell>
          <cell r="Y1128" t="str">
            <v>低价来货75.47</v>
          </cell>
          <cell r="Z1128" t="str">
            <v>科伦</v>
          </cell>
          <cell r="AA1128">
            <v>0</v>
          </cell>
          <cell r="AB1128">
            <v>0</v>
          </cell>
        </row>
        <row r="1128">
          <cell r="AH1128">
            <v>244</v>
          </cell>
          <cell r="AI1128">
            <v>80</v>
          </cell>
        </row>
        <row r="1128">
          <cell r="AK1128">
            <v>75.47</v>
          </cell>
          <cell r="AL1128" t="str">
            <v>国药控股成都医药有限公司（原：四川省中纬医药有限公司）</v>
          </cell>
        </row>
        <row r="1129">
          <cell r="H1129">
            <v>139297</v>
          </cell>
          <cell r="I1129" t="str">
            <v>卡培他滨片</v>
          </cell>
          <cell r="J1129" t="str">
            <v/>
          </cell>
          <cell r="K1129" t="str">
            <v>0.5gx12片</v>
          </cell>
          <cell r="L1129" t="str">
            <v>盒</v>
          </cell>
          <cell r="M1129" t="str">
            <v>正大天晴</v>
          </cell>
          <cell r="N1129" t="str">
            <v/>
          </cell>
          <cell r="O1129" t="str">
            <v>国药准字H20143044</v>
          </cell>
          <cell r="P1129" t="str">
            <v>中西成药</v>
          </cell>
          <cell r="Q1129">
            <v>120</v>
          </cell>
        </row>
        <row r="1129">
          <cell r="T1129">
            <v>1</v>
          </cell>
        </row>
        <row r="1129">
          <cell r="V1129">
            <v>86</v>
          </cell>
          <cell r="W1129" t="str">
            <v>科伦（协议）</v>
          </cell>
          <cell r="X1129" t="str">
            <v>邓群</v>
          </cell>
          <cell r="Y1129" t="str">
            <v>低价来货83.37</v>
          </cell>
          <cell r="Z1129" t="str">
            <v>科伦</v>
          </cell>
          <cell r="AA1129">
            <v>0</v>
          </cell>
          <cell r="AB1129">
            <v>0</v>
          </cell>
        </row>
        <row r="1129">
          <cell r="AF1129">
            <v>0</v>
          </cell>
          <cell r="AG1129">
            <v>0</v>
          </cell>
          <cell r="AH1129">
            <v>9</v>
          </cell>
          <cell r="AI1129">
            <v>4</v>
          </cell>
          <cell r="AJ1129">
            <v>1</v>
          </cell>
          <cell r="AK1129">
            <v>83.37</v>
          </cell>
          <cell r="AL1129" t="str">
            <v>国药控股成都医药有限公司（原：四川省中纬医药有限公司）</v>
          </cell>
        </row>
        <row r="1130">
          <cell r="H1130">
            <v>176166</v>
          </cell>
          <cell r="I1130" t="str">
            <v>富马酸福莫特罗粉吸入剂</v>
          </cell>
          <cell r="J1130" t="str">
            <v/>
          </cell>
          <cell r="K1130" t="str">
            <v>12μgx10粒x3板</v>
          </cell>
          <cell r="L1130" t="str">
            <v>盒</v>
          </cell>
          <cell r="M1130" t="str">
            <v>正大天晴</v>
          </cell>
          <cell r="N1130" t="str">
            <v/>
          </cell>
          <cell r="O1130" t="str">
            <v>国药准字H20103179</v>
          </cell>
          <cell r="P1130" t="str">
            <v>中西成药</v>
          </cell>
          <cell r="Q1130">
            <v>120</v>
          </cell>
        </row>
        <row r="1130">
          <cell r="T1130">
            <v>0</v>
          </cell>
        </row>
        <row r="1130">
          <cell r="V1130">
            <v>112.4</v>
          </cell>
          <cell r="W1130" t="str">
            <v>科伦（协议）</v>
          </cell>
          <cell r="X1130" t="str">
            <v>邓群</v>
          </cell>
          <cell r="Y1130" t="str">
            <v>低价来货112.4</v>
          </cell>
          <cell r="Z1130" t="str">
            <v>科伦</v>
          </cell>
          <cell r="AA1130">
            <v>0</v>
          </cell>
          <cell r="AB1130">
            <v>0</v>
          </cell>
        </row>
        <row r="1130">
          <cell r="AE1130">
            <v>10</v>
          </cell>
        </row>
        <row r="1130">
          <cell r="AK1130">
            <v>112.9</v>
          </cell>
          <cell r="AL1130" t="str">
            <v>国药控股成都医药有限公司（原：四川省中纬医药有限公司）</v>
          </cell>
        </row>
        <row r="1131">
          <cell r="H1131">
            <v>181161</v>
          </cell>
          <cell r="I1131" t="str">
            <v>醋酸加尼瑞克注射液</v>
          </cell>
          <cell r="J1131" t="str">
            <v/>
          </cell>
          <cell r="K1131" t="str">
            <v>0.5ml;0.25mg（以加尼瑞克计）</v>
          </cell>
          <cell r="L1131" t="str">
            <v>盒</v>
          </cell>
          <cell r="M1131" t="str">
            <v>正大天晴药业</v>
          </cell>
          <cell r="N1131" t="str">
            <v/>
          </cell>
          <cell r="O1131" t="str">
            <v>国药准字H20183025</v>
          </cell>
          <cell r="P1131" t="str">
            <v>中西成药</v>
          </cell>
        </row>
        <row r="1131">
          <cell r="T1131">
            <v>0</v>
          </cell>
        </row>
        <row r="1131">
          <cell r="V1131">
            <v>271</v>
          </cell>
          <cell r="W1131" t="str">
            <v>科伦（协议）</v>
          </cell>
          <cell r="X1131" t="str">
            <v>邓群</v>
          </cell>
          <cell r="Y1131" t="str">
            <v>低价来货271</v>
          </cell>
          <cell r="Z1131" t="str">
            <v>科伦</v>
          </cell>
          <cell r="AA1131">
            <v>0</v>
          </cell>
          <cell r="AB1131">
            <v>0</v>
          </cell>
        </row>
        <row r="1132">
          <cell r="H1132">
            <v>118018</v>
          </cell>
          <cell r="I1132" t="str">
            <v>唑来膦酸注射液</v>
          </cell>
          <cell r="J1132" t="str">
            <v>天晴依泰</v>
          </cell>
          <cell r="K1132" t="str">
            <v>5ml:4mg</v>
          </cell>
          <cell r="L1132" t="str">
            <v>支</v>
          </cell>
          <cell r="M1132" t="str">
            <v>正大天晴药业</v>
          </cell>
          <cell r="N1132" t="str">
            <v/>
          </cell>
          <cell r="O1132" t="str">
            <v>国药准字H20041346</v>
          </cell>
          <cell r="P1132" t="str">
            <v>中西成药</v>
          </cell>
          <cell r="Q1132">
            <v>30</v>
          </cell>
        </row>
        <row r="1132">
          <cell r="T1132">
            <v>0</v>
          </cell>
        </row>
        <row r="1132">
          <cell r="V1132">
            <v>505.3</v>
          </cell>
          <cell r="W1132" t="str">
            <v>科伦（协议）</v>
          </cell>
          <cell r="X1132" t="str">
            <v>邓群</v>
          </cell>
          <cell r="Y1132" t="str">
            <v>低价来货505.3</v>
          </cell>
          <cell r="Z1132" t="str">
            <v>科伦</v>
          </cell>
          <cell r="AA1132">
            <v>0</v>
          </cell>
          <cell r="AB1132">
            <v>0</v>
          </cell>
        </row>
        <row r="1132">
          <cell r="AH1132">
            <v>1</v>
          </cell>
          <cell r="AI1132">
            <v>1</v>
          </cell>
        </row>
        <row r="1132">
          <cell r="AK1132">
            <v>507.64</v>
          </cell>
          <cell r="AL1132" t="str">
            <v>国药控股成都医药有限公司（原：四川省中纬医药有限公司）</v>
          </cell>
        </row>
        <row r="1133">
          <cell r="H1133">
            <v>151999</v>
          </cell>
          <cell r="I1133" t="str">
            <v>注射用地西他滨</v>
          </cell>
          <cell r="J1133" t="str">
            <v>晴唯可</v>
          </cell>
          <cell r="K1133" t="str">
            <v>10mg</v>
          </cell>
          <cell r="L1133" t="str">
            <v>盒</v>
          </cell>
          <cell r="M1133" t="str">
            <v>正大天晴</v>
          </cell>
          <cell r="N1133" t="str">
            <v/>
          </cell>
          <cell r="O1133" t="str">
            <v>国药准字H20143382</v>
          </cell>
          <cell r="P1133" t="str">
            <v>中西成药</v>
          </cell>
          <cell r="Q1133">
            <v>1</v>
          </cell>
          <cell r="R1133" t="str">
            <v>该规格滞销，90天不动销，暂时禁请李忠英2018.8.28</v>
          </cell>
          <cell r="S1133">
            <v>109</v>
          </cell>
          <cell r="T1133">
            <v>0</v>
          </cell>
        </row>
        <row r="1133">
          <cell r="V1133">
            <v>1009</v>
          </cell>
          <cell r="W1133" t="str">
            <v>科伦（协议）</v>
          </cell>
          <cell r="X1133" t="str">
            <v>邓群</v>
          </cell>
          <cell r="Y1133" t="str">
            <v>低价来货1009</v>
          </cell>
          <cell r="Z1133" t="str">
            <v>科伦</v>
          </cell>
          <cell r="AA1133">
            <v>0</v>
          </cell>
          <cell r="AB1133">
            <v>0</v>
          </cell>
        </row>
        <row r="1133">
          <cell r="AK1133">
            <v>1149.8</v>
          </cell>
          <cell r="AL1133" t="str">
            <v>国药控股成都医药有限公司（原：四川省中纬医药有限公司）</v>
          </cell>
        </row>
        <row r="1134">
          <cell r="H1134">
            <v>148629</v>
          </cell>
          <cell r="I1134" t="str">
            <v>唑来膦酸注射液</v>
          </cell>
          <cell r="J1134" t="str">
            <v>依固</v>
          </cell>
          <cell r="K1134" t="str">
            <v>100ml:5mg/支(以唑来膦酸无水物计)</v>
          </cell>
          <cell r="L1134" t="str">
            <v>支</v>
          </cell>
          <cell r="M1134" t="str">
            <v>正大天晴药业</v>
          </cell>
          <cell r="N1134" t="str">
            <v/>
          </cell>
          <cell r="O1134" t="str">
            <v>国药准字H20113138</v>
          </cell>
          <cell r="P1134" t="str">
            <v>中西成药</v>
          </cell>
        </row>
        <row r="1134">
          <cell r="T1134">
            <v>0</v>
          </cell>
        </row>
        <row r="1134">
          <cell r="V1134">
            <v>1585</v>
          </cell>
          <cell r="W1134" t="str">
            <v>科伦（协议）</v>
          </cell>
          <cell r="X1134" t="str">
            <v>邓群</v>
          </cell>
          <cell r="Y1134" t="str">
            <v>低价来货1585</v>
          </cell>
          <cell r="Z1134" t="str">
            <v>科伦</v>
          </cell>
          <cell r="AA1134">
            <v>0</v>
          </cell>
          <cell r="AB1134">
            <v>0</v>
          </cell>
        </row>
        <row r="1134">
          <cell r="AH1134">
            <v>7</v>
          </cell>
          <cell r="AI1134">
            <v>2</v>
          </cell>
        </row>
        <row r="1134">
          <cell r="AK1134">
            <v>1593.05</v>
          </cell>
          <cell r="AL1134" t="str">
            <v>国药控股成都医药有限公司（原：四川省中纬医药有限公司）</v>
          </cell>
        </row>
        <row r="1135">
          <cell r="H1135">
            <v>131821</v>
          </cell>
          <cell r="I1135" t="str">
            <v>注射用地西他滨</v>
          </cell>
          <cell r="J1135" t="str">
            <v>晴唯可</v>
          </cell>
          <cell r="K1135" t="str">
            <v>25mg</v>
          </cell>
          <cell r="L1135" t="str">
            <v>盒</v>
          </cell>
          <cell r="M1135" t="str">
            <v>正大天晴药业</v>
          </cell>
          <cell r="N1135" t="str">
            <v>99999</v>
          </cell>
          <cell r="O1135" t="str">
            <v>国药准字H20120067</v>
          </cell>
          <cell r="P1135" t="str">
            <v>中西成药</v>
          </cell>
          <cell r="Q1135">
            <v>100</v>
          </cell>
        </row>
        <row r="1135">
          <cell r="T1135">
            <v>0</v>
          </cell>
        </row>
        <row r="1135">
          <cell r="V1135">
            <v>1720</v>
          </cell>
          <cell r="W1135" t="str">
            <v>科伦（协议）</v>
          </cell>
          <cell r="X1135" t="str">
            <v>邓群</v>
          </cell>
          <cell r="Y1135" t="str">
            <v>低价来货1720</v>
          </cell>
          <cell r="Z1135" t="str">
            <v>科伦</v>
          </cell>
          <cell r="AA1135">
            <v>0</v>
          </cell>
          <cell r="AB1135">
            <v>0</v>
          </cell>
        </row>
        <row r="1135">
          <cell r="AF1135">
            <v>0</v>
          </cell>
          <cell r="AG1135">
            <v>0</v>
          </cell>
          <cell r="AH1135">
            <v>8</v>
          </cell>
          <cell r="AI1135">
            <v>2</v>
          </cell>
        </row>
        <row r="1135">
          <cell r="AK1135">
            <v>1720</v>
          </cell>
          <cell r="AL1135" t="str">
            <v>四川科伦医药贸易有限公司</v>
          </cell>
        </row>
        <row r="1136">
          <cell r="H1136">
            <v>176334</v>
          </cell>
          <cell r="I1136" t="str">
            <v>盐酸安罗替尼胶囊</v>
          </cell>
          <cell r="J1136" t="str">
            <v/>
          </cell>
          <cell r="K1136" t="str">
            <v>8mgx7粒</v>
          </cell>
          <cell r="L1136" t="str">
            <v>盒</v>
          </cell>
          <cell r="M1136" t="str">
            <v>正大天晴</v>
          </cell>
          <cell r="N1136" t="str">
            <v/>
          </cell>
          <cell r="O1136" t="str">
            <v>国药准字H20180002</v>
          </cell>
          <cell r="P1136" t="str">
            <v>中西成药</v>
          </cell>
          <cell r="Q1136" t="str">
            <v>24盒/件</v>
          </cell>
        </row>
        <row r="1136">
          <cell r="T1136">
            <v>0</v>
          </cell>
        </row>
        <row r="1136">
          <cell r="V1136">
            <v>2380</v>
          </cell>
          <cell r="W1136" t="str">
            <v>科伦（协议）</v>
          </cell>
          <cell r="X1136" t="str">
            <v>邓群</v>
          </cell>
          <cell r="Y1136" t="str">
            <v>低价来货2380</v>
          </cell>
          <cell r="Z1136" t="str">
            <v>科伦</v>
          </cell>
          <cell r="AA1136">
            <v>0</v>
          </cell>
          <cell r="AB1136">
            <v>0</v>
          </cell>
        </row>
        <row r="1137">
          <cell r="H1137">
            <v>176335</v>
          </cell>
          <cell r="I1137" t="str">
            <v>盐酸安罗替尼胶囊</v>
          </cell>
          <cell r="J1137" t="str">
            <v/>
          </cell>
          <cell r="K1137" t="str">
            <v>10mgx7粒</v>
          </cell>
          <cell r="L1137" t="str">
            <v>盒</v>
          </cell>
          <cell r="M1137" t="str">
            <v>正大天晴</v>
          </cell>
          <cell r="N1137" t="str">
            <v/>
          </cell>
          <cell r="O1137" t="str">
            <v>国药准字H20180003</v>
          </cell>
          <cell r="P1137" t="str">
            <v>中西成药</v>
          </cell>
          <cell r="Q1137" t="str">
            <v>24盒/件</v>
          </cell>
        </row>
        <row r="1137">
          <cell r="T1137">
            <v>0</v>
          </cell>
        </row>
        <row r="1137">
          <cell r="V1137">
            <v>2824</v>
          </cell>
          <cell r="W1137" t="str">
            <v>科伦（协议）</v>
          </cell>
          <cell r="X1137" t="str">
            <v>邓群</v>
          </cell>
          <cell r="Y1137" t="str">
            <v>低价来货2824</v>
          </cell>
          <cell r="Z1137" t="str">
            <v>科伦</v>
          </cell>
          <cell r="AA1137">
            <v>0</v>
          </cell>
          <cell r="AB1137">
            <v>0</v>
          </cell>
        </row>
        <row r="1138">
          <cell r="H1138">
            <v>173029</v>
          </cell>
          <cell r="I1138" t="str">
            <v>色甘酸钠滴眼液</v>
          </cell>
          <cell r="J1138" t="str">
            <v/>
          </cell>
          <cell r="K1138" t="str">
            <v>0.8ml;0.32gx10支</v>
          </cell>
          <cell r="L1138" t="str">
            <v>盒</v>
          </cell>
          <cell r="M1138" t="str">
            <v>湖北远大天天明</v>
          </cell>
          <cell r="N1138" t="str">
            <v>6935899800476</v>
          </cell>
          <cell r="O1138" t="str">
            <v>国药准字H10900037</v>
          </cell>
          <cell r="P1138" t="str">
            <v>中西成药</v>
          </cell>
          <cell r="Q1138">
            <v>300</v>
          </cell>
        </row>
        <row r="1138">
          <cell r="T1138">
            <v>0</v>
          </cell>
        </row>
        <row r="1138">
          <cell r="V1138">
            <v>7.2</v>
          </cell>
          <cell r="W1138" t="str">
            <v>龙一</v>
          </cell>
          <cell r="X1138" t="str">
            <v>邓群</v>
          </cell>
        </row>
        <row r="1138">
          <cell r="AA1138">
            <v>0</v>
          </cell>
          <cell r="AB1138">
            <v>0</v>
          </cell>
        </row>
        <row r="1138">
          <cell r="AE1138">
            <v>31</v>
          </cell>
        </row>
        <row r="1139">
          <cell r="H1139">
            <v>63416</v>
          </cell>
          <cell r="I1139" t="str">
            <v>复方黄藤洗液</v>
          </cell>
          <cell r="J1139" t="str">
            <v/>
          </cell>
          <cell r="K1139" t="str">
            <v>150ml(内附冲洗器）</v>
          </cell>
          <cell r="L1139" t="str">
            <v>瓶</v>
          </cell>
          <cell r="M1139" t="str">
            <v>广西德联</v>
          </cell>
          <cell r="N1139" t="str">
            <v/>
          </cell>
          <cell r="O1139" t="str">
            <v>国药准字B20020721</v>
          </cell>
          <cell r="P1139" t="str">
            <v>中西成药</v>
          </cell>
          <cell r="Q1139">
            <v>80</v>
          </cell>
          <cell r="R1139" t="str">
            <v>2014-9-1,股份文263</v>
          </cell>
          <cell r="S1139">
            <v>109</v>
          </cell>
          <cell r="T1139">
            <v>0</v>
          </cell>
        </row>
        <row r="1139">
          <cell r="V1139">
            <v>8.5</v>
          </cell>
          <cell r="W1139" t="str">
            <v>龙一</v>
          </cell>
          <cell r="X1139" t="str">
            <v>邓群</v>
          </cell>
        </row>
        <row r="1139">
          <cell r="AA1139">
            <v>0</v>
          </cell>
          <cell r="AB1139">
            <v>0</v>
          </cell>
        </row>
        <row r="1140">
          <cell r="H1140">
            <v>33588</v>
          </cell>
          <cell r="I1140" t="str">
            <v>乙酰半胱氨酸颗粒</v>
          </cell>
          <cell r="J1140" t="str">
            <v/>
          </cell>
          <cell r="K1140" t="str">
            <v>0.2gx10袋</v>
          </cell>
          <cell r="L1140" t="str">
            <v>盒</v>
          </cell>
          <cell r="M1140" t="str">
            <v>广东百澳</v>
          </cell>
          <cell r="N1140" t="str">
            <v>6931006760299</v>
          </cell>
          <cell r="O1140" t="str">
            <v>国药准字H20030732</v>
          </cell>
          <cell r="P1140" t="str">
            <v>中西成药</v>
          </cell>
          <cell r="Q1140">
            <v>200</v>
          </cell>
          <cell r="R1140" t="str">
            <v>厂家不做药房，替换为：0.2gx8袋黄华18.4.10，黄华，18.4.10</v>
          </cell>
          <cell r="S1140">
            <v>109</v>
          </cell>
          <cell r="T1140">
            <v>0</v>
          </cell>
        </row>
        <row r="1140">
          <cell r="V1140">
            <v>10</v>
          </cell>
          <cell r="W1140" t="str">
            <v>龙一</v>
          </cell>
          <cell r="X1140" t="str">
            <v>邓群</v>
          </cell>
        </row>
        <row r="1140">
          <cell r="AA1140">
            <v>0</v>
          </cell>
          <cell r="AB1140">
            <v>0</v>
          </cell>
        </row>
        <row r="1140">
          <cell r="AK1140">
            <v>13.5</v>
          </cell>
          <cell r="AL1140" t="str">
            <v>四川合纵医药股份有限公司</v>
          </cell>
        </row>
        <row r="1141">
          <cell r="H1141">
            <v>162418</v>
          </cell>
          <cell r="I1141" t="str">
            <v>复方地西泮片</v>
          </cell>
          <cell r="J1141" t="str">
            <v/>
          </cell>
          <cell r="K1141" t="str">
            <v>10片</v>
          </cell>
          <cell r="L1141" t="str">
            <v>盒</v>
          </cell>
          <cell r="M1141" t="str">
            <v>济宁市安康</v>
          </cell>
          <cell r="N1141" t="str">
            <v>6922411815513</v>
          </cell>
          <cell r="O1141" t="str">
            <v>国药准字H10970219</v>
          </cell>
          <cell r="P1141" t="str">
            <v>中西成药</v>
          </cell>
          <cell r="Q1141">
            <v>400</v>
          </cell>
        </row>
        <row r="1141">
          <cell r="T1141">
            <v>0</v>
          </cell>
        </row>
        <row r="1141">
          <cell r="V1141">
            <v>16</v>
          </cell>
          <cell r="W1141" t="str">
            <v>龙一</v>
          </cell>
          <cell r="X1141" t="str">
            <v>邓群</v>
          </cell>
        </row>
        <row r="1141">
          <cell r="AA1141">
            <v>0</v>
          </cell>
          <cell r="AB1141">
            <v>0</v>
          </cell>
        </row>
        <row r="1142">
          <cell r="H1142">
            <v>161586</v>
          </cell>
          <cell r="I1142" t="str">
            <v>阿法骨化醇片</v>
          </cell>
          <cell r="J1142" t="str">
            <v>立庆</v>
          </cell>
          <cell r="K1142" t="str">
            <v>0.5ugx10片x2板</v>
          </cell>
          <cell r="L1142" t="str">
            <v>盒</v>
          </cell>
          <cell r="M1142" t="str">
            <v>重庆药友</v>
          </cell>
          <cell r="N1142" t="str">
            <v>6922436100229</v>
          </cell>
          <cell r="O1142" t="str">
            <v>国药准字H10950134</v>
          </cell>
          <cell r="P1142" t="str">
            <v>中西成药</v>
          </cell>
          <cell r="Q1142">
            <v>1</v>
          </cell>
        </row>
        <row r="1142">
          <cell r="T1142">
            <v>0</v>
          </cell>
        </row>
        <row r="1142">
          <cell r="V1142">
            <v>16.8</v>
          </cell>
          <cell r="W1142" t="str">
            <v>龙一</v>
          </cell>
          <cell r="X1142" t="str">
            <v>邓群</v>
          </cell>
        </row>
        <row r="1142">
          <cell r="AA1142">
            <v>0</v>
          </cell>
          <cell r="AB1142">
            <v>0</v>
          </cell>
        </row>
        <row r="1142">
          <cell r="AE1142">
            <v>17</v>
          </cell>
        </row>
        <row r="1142">
          <cell r="AH1142">
            <v>2</v>
          </cell>
          <cell r="AI1142">
            <v>1</v>
          </cell>
        </row>
        <row r="1142">
          <cell r="AK1142">
            <v>18</v>
          </cell>
          <cell r="AL1142" t="str">
            <v>四川合纵药易购医药股份有限公司（原四川合纵医药股份有限公司）</v>
          </cell>
        </row>
        <row r="1143">
          <cell r="H1143">
            <v>43160</v>
          </cell>
          <cell r="I1143" t="str">
            <v>阿咖酚散</v>
          </cell>
          <cell r="J1143" t="str">
            <v/>
          </cell>
          <cell r="K1143" t="str">
            <v>100包(0.3g:0.3g:50mg)</v>
          </cell>
          <cell r="L1143" t="str">
            <v>盒</v>
          </cell>
          <cell r="M1143" t="str">
            <v>重庆申高生化</v>
          </cell>
          <cell r="N1143" t="str">
            <v>6926953016001</v>
          </cell>
          <cell r="O1143" t="str">
            <v>国药准字H20067953</v>
          </cell>
          <cell r="P1143" t="str">
            <v>中西成药</v>
          </cell>
          <cell r="Q1143">
            <v>100</v>
          </cell>
        </row>
        <row r="1143">
          <cell r="T1143">
            <v>0</v>
          </cell>
        </row>
        <row r="1143">
          <cell r="V1143">
            <v>4.4</v>
          </cell>
          <cell r="W1143" t="str">
            <v>仁通</v>
          </cell>
          <cell r="X1143" t="str">
            <v>邓群</v>
          </cell>
        </row>
        <row r="1143">
          <cell r="AA1143">
            <v>0</v>
          </cell>
          <cell r="AB1143">
            <v>0</v>
          </cell>
        </row>
        <row r="1143">
          <cell r="AE1143">
            <v>29</v>
          </cell>
          <cell r="AF1143">
            <v>0</v>
          </cell>
          <cell r="AG1143">
            <v>0</v>
          </cell>
          <cell r="AH1143">
            <v>7</v>
          </cell>
          <cell r="AI1143">
            <v>4</v>
          </cell>
        </row>
        <row r="1143">
          <cell r="AK1143">
            <v>4.5</v>
          </cell>
          <cell r="AL1143" t="str">
            <v>四川合纵药易购医药股份有限公司（原四川合纵医药股份有限公司）</v>
          </cell>
        </row>
        <row r="1144">
          <cell r="H1144">
            <v>104960</v>
          </cell>
          <cell r="I1144" t="str">
            <v>雷贝拉唑钠肠溶胶囊</v>
          </cell>
          <cell r="J1144" t="str">
            <v/>
          </cell>
          <cell r="K1144" t="str">
            <v>10mgx7粒</v>
          </cell>
          <cell r="L1144" t="str">
            <v>盒</v>
          </cell>
          <cell r="M1144" t="str">
            <v>丽珠制药厂</v>
          </cell>
          <cell r="N1144" t="str">
            <v>6903286101482</v>
          </cell>
          <cell r="O1144" t="str">
            <v>国药准字H20052317</v>
          </cell>
          <cell r="P1144" t="str">
            <v>中西成药</v>
          </cell>
          <cell r="Q1144">
            <v>1</v>
          </cell>
          <cell r="R1144" t="str">
            <v>市场无货，暂时禁请，待有货后解禁邓群</v>
          </cell>
          <cell r="S1144">
            <v>108</v>
          </cell>
          <cell r="T1144">
            <v>0</v>
          </cell>
        </row>
        <row r="1144">
          <cell r="V1144">
            <v>18.5</v>
          </cell>
          <cell r="W1144" t="str">
            <v>仁通</v>
          </cell>
          <cell r="X1144" t="str">
            <v>邓群</v>
          </cell>
        </row>
        <row r="1144">
          <cell r="AA1144">
            <v>0</v>
          </cell>
          <cell r="AB1144">
            <v>0</v>
          </cell>
        </row>
        <row r="1144">
          <cell r="AK1144">
            <v>19</v>
          </cell>
          <cell r="AL1144" t="str">
            <v>四川卫联锐达医药有限公司</v>
          </cell>
        </row>
        <row r="1145">
          <cell r="H1145">
            <v>156</v>
          </cell>
          <cell r="I1145" t="str">
            <v>胃膜素胶囊</v>
          </cell>
          <cell r="J1145" t="str">
            <v/>
          </cell>
          <cell r="K1145" t="str">
            <v>0.4gx60粒</v>
          </cell>
          <cell r="L1145" t="str">
            <v>瓶</v>
          </cell>
          <cell r="M1145" t="str">
            <v>重庆申高生化</v>
          </cell>
          <cell r="N1145" t="str">
            <v>99999</v>
          </cell>
          <cell r="O1145" t="str">
            <v>国药准字H50021718</v>
          </cell>
          <cell r="P1145" t="str">
            <v>中西成药</v>
          </cell>
          <cell r="Q1145">
            <v>500</v>
          </cell>
        </row>
        <row r="1145">
          <cell r="T1145">
            <v>0</v>
          </cell>
        </row>
        <row r="1145">
          <cell r="V1145">
            <v>6.8</v>
          </cell>
          <cell r="W1145" t="str">
            <v>蓉锦</v>
          </cell>
          <cell r="X1145" t="str">
            <v>邓群</v>
          </cell>
        </row>
        <row r="1145">
          <cell r="AA1145">
            <v>0</v>
          </cell>
          <cell r="AB1145">
            <v>0</v>
          </cell>
        </row>
        <row r="1146">
          <cell r="H1146">
            <v>101458</v>
          </cell>
          <cell r="I1146" t="str">
            <v>健脾八珍糕</v>
          </cell>
          <cell r="J1146" t="str">
            <v/>
          </cell>
          <cell r="K1146" t="str">
            <v>8.3gx20块</v>
          </cell>
          <cell r="L1146" t="str">
            <v>盒</v>
          </cell>
          <cell r="M1146" t="str">
            <v>江西百神药业</v>
          </cell>
          <cell r="N1146" t="str">
            <v>6926594501546</v>
          </cell>
          <cell r="O1146" t="str">
            <v>国药准字Z36020102</v>
          </cell>
          <cell r="P1146" t="str">
            <v>中西成药</v>
          </cell>
          <cell r="Q1146">
            <v>60</v>
          </cell>
          <cell r="R1146" t="str">
            <v>暂时缺货</v>
          </cell>
          <cell r="S1146">
            <v>108</v>
          </cell>
          <cell r="T1146">
            <v>0</v>
          </cell>
        </row>
        <row r="1146">
          <cell r="V1146">
            <v>16.2</v>
          </cell>
          <cell r="W1146" t="str">
            <v>蓉锦</v>
          </cell>
          <cell r="X1146" t="str">
            <v>邓群</v>
          </cell>
        </row>
        <row r="1146">
          <cell r="AA1146">
            <v>0</v>
          </cell>
          <cell r="AB1146">
            <v>0</v>
          </cell>
        </row>
        <row r="1146">
          <cell r="AH1146">
            <v>1</v>
          </cell>
          <cell r="AI1146">
            <v>2</v>
          </cell>
        </row>
        <row r="1146">
          <cell r="AK1146">
            <v>21.8</v>
          </cell>
          <cell r="AL1146" t="str">
            <v>四川合纵药易购医药股份有限公司（原四川合纵医药股份有限公司）</v>
          </cell>
        </row>
        <row r="1147">
          <cell r="H1147">
            <v>1927</v>
          </cell>
          <cell r="I1147" t="str">
            <v>人参蜂王浆</v>
          </cell>
          <cell r="J1147" t="str">
            <v/>
          </cell>
          <cell r="K1147" t="str">
            <v>10mlx10支</v>
          </cell>
          <cell r="L1147" t="str">
            <v>盒</v>
          </cell>
          <cell r="M1147" t="str">
            <v>北京东风</v>
          </cell>
          <cell r="N1147" t="str">
            <v>6922348918189</v>
          </cell>
          <cell r="O1147" t="str">
            <v>卫食健字  (1998)  第105号</v>
          </cell>
          <cell r="P1147" t="str">
            <v>保健食品</v>
          </cell>
          <cell r="Q1147">
            <v>60</v>
          </cell>
        </row>
        <row r="1147">
          <cell r="T1147">
            <v>28</v>
          </cell>
        </row>
        <row r="1147">
          <cell r="V1147">
            <v>19.8</v>
          </cell>
          <cell r="W1147" t="str">
            <v>蓉锦</v>
          </cell>
          <cell r="X1147" t="str">
            <v>邓群</v>
          </cell>
        </row>
        <row r="1147">
          <cell r="AA1147">
            <v>0.594</v>
          </cell>
          <cell r="AB1147" t="str">
            <v>嘉事蓉锦</v>
          </cell>
        </row>
        <row r="1147">
          <cell r="AE1147">
            <v>4</v>
          </cell>
          <cell r="AF1147">
            <v>0</v>
          </cell>
          <cell r="AG1147">
            <v>0</v>
          </cell>
          <cell r="AH1147">
            <v>205</v>
          </cell>
          <cell r="AI1147">
            <v>65</v>
          </cell>
          <cell r="AJ1147">
            <v>28</v>
          </cell>
          <cell r="AK1147">
            <v>19.8</v>
          </cell>
          <cell r="AL1147" t="str">
            <v>四川嘉事蓉锦医药有限公司（成都市蓉锦医药贸易有限公司）</v>
          </cell>
        </row>
        <row r="1148">
          <cell r="H1148">
            <v>183998</v>
          </cell>
          <cell r="I1148" t="str">
            <v>龙鹿丸</v>
          </cell>
          <cell r="J1148" t="str">
            <v/>
          </cell>
          <cell r="K1148" t="str">
            <v>0.2gx18丸</v>
          </cell>
          <cell r="L1148" t="str">
            <v>盒</v>
          </cell>
          <cell r="M1148" t="str">
            <v>山西康威</v>
          </cell>
          <cell r="N1148" t="str">
            <v/>
          </cell>
          <cell r="O1148" t="str">
            <v>国药准字Z20026024</v>
          </cell>
          <cell r="P1148" t="str">
            <v>中西成药</v>
          </cell>
          <cell r="Q1148" t="str">
            <v>120盒</v>
          </cell>
        </row>
        <row r="1148">
          <cell r="T1148">
            <v>0</v>
          </cell>
        </row>
        <row r="1148">
          <cell r="V1148">
            <v>21</v>
          </cell>
          <cell r="W1148" t="str">
            <v>蓉锦</v>
          </cell>
          <cell r="X1148" t="str">
            <v>邓群</v>
          </cell>
        </row>
        <row r="1148">
          <cell r="AA1148">
            <v>0</v>
          </cell>
          <cell r="AB1148">
            <v>0</v>
          </cell>
        </row>
        <row r="1149">
          <cell r="H1149">
            <v>170103</v>
          </cell>
          <cell r="I1149" t="str">
            <v>麒麟丸</v>
          </cell>
          <cell r="J1149" t="str">
            <v/>
          </cell>
          <cell r="K1149" t="str">
            <v>30gx3瓶（浓缩丸）</v>
          </cell>
          <cell r="L1149" t="str">
            <v>盒</v>
          </cell>
          <cell r="M1149" t="str">
            <v>广东太安堂药业</v>
          </cell>
          <cell r="N1149" t="str">
            <v>6930683400948</v>
          </cell>
          <cell r="O1149" t="str">
            <v>国药准字Z10930034</v>
          </cell>
          <cell r="P1149" t="str">
            <v>中西成药</v>
          </cell>
          <cell r="Q1149">
            <v>90</v>
          </cell>
        </row>
        <row r="1149">
          <cell r="T1149">
            <v>0</v>
          </cell>
        </row>
        <row r="1149">
          <cell r="V1149">
            <v>80</v>
          </cell>
          <cell r="W1149" t="str">
            <v>蓉锦</v>
          </cell>
          <cell r="X1149" t="str">
            <v>邓群</v>
          </cell>
        </row>
        <row r="1149">
          <cell r="AA1149">
            <v>0</v>
          </cell>
          <cell r="AB1149">
            <v>0</v>
          </cell>
        </row>
        <row r="1149">
          <cell r="AE1149">
            <v>9</v>
          </cell>
        </row>
        <row r="1149">
          <cell r="AK1149">
            <v>162.8</v>
          </cell>
          <cell r="AL1149" t="str">
            <v>国药控股成都医药有限公司（原：四川省中纬医药有限公司）</v>
          </cell>
        </row>
        <row r="1150">
          <cell r="H1150">
            <v>23756</v>
          </cell>
          <cell r="I1150" t="str">
            <v>复方枣仁胶囊</v>
          </cell>
          <cell r="J1150" t="str">
            <v/>
          </cell>
          <cell r="K1150" t="str">
            <v>0.4gx6粒</v>
          </cell>
          <cell r="L1150" t="str">
            <v>盒</v>
          </cell>
          <cell r="M1150" t="str">
            <v>重庆希尔安</v>
          </cell>
          <cell r="N1150" t="str">
            <v>69023453</v>
          </cell>
          <cell r="O1150" t="str">
            <v>国药准字Z50020601</v>
          </cell>
          <cell r="P1150" t="str">
            <v>中西成药</v>
          </cell>
          <cell r="Q1150">
            <v>180</v>
          </cell>
        </row>
        <row r="1150">
          <cell r="T1150">
            <v>0</v>
          </cell>
        </row>
        <row r="1150">
          <cell r="V1150">
            <v>7.34</v>
          </cell>
          <cell r="W1150" t="str">
            <v>天诚</v>
          </cell>
          <cell r="X1150" t="str">
            <v>邓群</v>
          </cell>
        </row>
        <row r="1150">
          <cell r="AA1150">
            <v>0</v>
          </cell>
          <cell r="AB1150">
            <v>0</v>
          </cell>
        </row>
        <row r="1151">
          <cell r="H1151">
            <v>66649</v>
          </cell>
          <cell r="I1151" t="str">
            <v>盐酸氨基葡萄糖片
</v>
          </cell>
          <cell r="J1151" t="str">
            <v/>
          </cell>
          <cell r="K1151" t="str">
            <v>0.24gx15片x2板 </v>
          </cell>
          <cell r="L1151" t="str">
            <v>盒</v>
          </cell>
          <cell r="M1151" t="str">
            <v>四川绿叶制药</v>
          </cell>
          <cell r="N1151" t="str">
            <v>6933599000400</v>
          </cell>
          <cell r="O1151" t="str">
            <v>国药准字H20060802 </v>
          </cell>
          <cell r="P1151" t="str">
            <v>中西成药</v>
          </cell>
          <cell r="Q1151">
            <v>300</v>
          </cell>
          <cell r="R1151" t="str">
            <v>商业无货，暂时禁请，李忠英，2018.4.19</v>
          </cell>
          <cell r="S1151">
            <v>109</v>
          </cell>
          <cell r="T1151">
            <v>2</v>
          </cell>
        </row>
        <row r="1151">
          <cell r="V1151">
            <v>9.18</v>
          </cell>
          <cell r="W1151" t="str">
            <v>天诚</v>
          </cell>
          <cell r="X1151" t="str">
            <v>邓群</v>
          </cell>
        </row>
        <row r="1151">
          <cell r="AA1151">
            <v>0</v>
          </cell>
          <cell r="AB1151">
            <v>0</v>
          </cell>
        </row>
        <row r="1151">
          <cell r="AH1151">
            <v>5</v>
          </cell>
          <cell r="AI1151">
            <v>4</v>
          </cell>
          <cell r="AJ1151">
            <v>2</v>
          </cell>
          <cell r="AK1151">
            <v>13</v>
          </cell>
          <cell r="AL1151" t="str">
            <v>四川粤通医药有限公司</v>
          </cell>
        </row>
        <row r="1152">
          <cell r="H1152">
            <v>23096</v>
          </cell>
          <cell r="I1152" t="str">
            <v>桑枝颗粒</v>
          </cell>
          <cell r="J1152" t="str">
            <v/>
          </cell>
          <cell r="K1152" t="str">
            <v>3gx15袋</v>
          </cell>
          <cell r="L1152" t="str">
            <v>盒</v>
          </cell>
          <cell r="M1152" t="str">
            <v>青岛海尔药业</v>
          </cell>
          <cell r="N1152" t="str">
            <v>6922799405016</v>
          </cell>
          <cell r="O1152" t="str">
            <v>国药准字Z19990035</v>
          </cell>
          <cell r="P1152" t="str">
            <v>中西成药</v>
          </cell>
          <cell r="Q1152">
            <v>36</v>
          </cell>
        </row>
        <row r="1152">
          <cell r="T1152">
            <v>0</v>
          </cell>
        </row>
        <row r="1152">
          <cell r="V1152">
            <v>29.8</v>
          </cell>
          <cell r="W1152" t="str">
            <v>天诚</v>
          </cell>
          <cell r="X1152" t="str">
            <v>邓群</v>
          </cell>
        </row>
        <row r="1152">
          <cell r="AA1152">
            <v>0</v>
          </cell>
          <cell r="AB1152">
            <v>0</v>
          </cell>
        </row>
        <row r="1152">
          <cell r="AF1152">
            <v>0</v>
          </cell>
          <cell r="AG1152">
            <v>0</v>
          </cell>
        </row>
        <row r="1152">
          <cell r="AK1152">
            <v>29.8</v>
          </cell>
          <cell r="AL1152" t="str">
            <v>四川天诚药业股份有限公司</v>
          </cell>
        </row>
        <row r="1153">
          <cell r="H1153">
            <v>150009</v>
          </cell>
          <cell r="I1153" t="str">
            <v>加替沙星滴眼液</v>
          </cell>
          <cell r="J1153" t="str">
            <v/>
          </cell>
          <cell r="K1153" t="str">
            <v>5mL：15mg</v>
          </cell>
          <cell r="L1153" t="str">
            <v>瓶</v>
          </cell>
          <cell r="M1153" t="str">
            <v>安徽双科</v>
          </cell>
          <cell r="N1153" t="str">
            <v>6935392400104</v>
          </cell>
          <cell r="O1153" t="str">
            <v>国药准字H20051825</v>
          </cell>
          <cell r="P1153" t="str">
            <v>中西成药</v>
          </cell>
        </row>
        <row r="1153">
          <cell r="T1153">
            <v>0</v>
          </cell>
        </row>
        <row r="1153">
          <cell r="V1153">
            <v>5.5</v>
          </cell>
          <cell r="W1153" t="str">
            <v>优胜美特</v>
          </cell>
          <cell r="X1153" t="str">
            <v>邓群</v>
          </cell>
        </row>
        <row r="1153">
          <cell r="AA1153">
            <v>0</v>
          </cell>
          <cell r="AB1153">
            <v>0</v>
          </cell>
        </row>
        <row r="1154">
          <cell r="H1154">
            <v>10989</v>
          </cell>
          <cell r="I1154" t="str">
            <v>肠胃宁片</v>
          </cell>
          <cell r="J1154" t="str">
            <v/>
          </cell>
          <cell r="K1154" t="str">
            <v>0.3gx12片x2板</v>
          </cell>
          <cell r="L1154" t="str">
            <v>盒</v>
          </cell>
          <cell r="M1154" t="str">
            <v>云南东方红</v>
          </cell>
          <cell r="N1154" t="str">
            <v>6928017120266</v>
          </cell>
          <cell r="O1154" t="str">
            <v>国药准字Z53021222</v>
          </cell>
          <cell r="P1154" t="str">
            <v>中西成药</v>
          </cell>
          <cell r="Q1154">
            <v>200</v>
          </cell>
          <cell r="R1154" t="str">
            <v>商业无货，暂时禁请，李忠英，2018.4.19</v>
          </cell>
          <cell r="S1154">
            <v>109</v>
          </cell>
          <cell r="T1154">
            <v>0</v>
          </cell>
        </row>
        <row r="1154">
          <cell r="V1154">
            <v>6</v>
          </cell>
          <cell r="W1154" t="str">
            <v>优胜美特</v>
          </cell>
          <cell r="X1154" t="str">
            <v>邓群</v>
          </cell>
        </row>
        <row r="1154">
          <cell r="AA1154">
            <v>0</v>
          </cell>
          <cell r="AB1154">
            <v>0</v>
          </cell>
        </row>
        <row r="1154">
          <cell r="AK1154">
            <v>12.8</v>
          </cell>
          <cell r="AL1154" t="str">
            <v>太极集团重庆桐君阁医药批发有限公司</v>
          </cell>
        </row>
        <row r="1155">
          <cell r="H1155">
            <v>39233</v>
          </cell>
          <cell r="I1155" t="str">
            <v>抗宫炎软胶囊</v>
          </cell>
          <cell r="J1155" t="str">
            <v/>
          </cell>
          <cell r="K1155" t="str">
            <v>0.75gx36粒(0.375g)</v>
          </cell>
          <cell r="L1155" t="str">
            <v>盒</v>
          </cell>
          <cell r="M1155" t="str">
            <v>深圳佳泰药业</v>
          </cell>
          <cell r="N1155" t="str">
            <v>6933562691048</v>
          </cell>
          <cell r="O1155" t="str">
            <v>国药准字Z20060365</v>
          </cell>
          <cell r="P1155" t="str">
            <v>中西成药</v>
          </cell>
          <cell r="Q1155">
            <v>300</v>
          </cell>
        </row>
        <row r="1155">
          <cell r="T1155">
            <v>0</v>
          </cell>
        </row>
        <row r="1155">
          <cell r="V1155">
            <v>8.3</v>
          </cell>
          <cell r="W1155" t="str">
            <v>优胜美特</v>
          </cell>
          <cell r="X1155" t="str">
            <v>邓群</v>
          </cell>
        </row>
        <row r="1155">
          <cell r="AA1155">
            <v>0</v>
          </cell>
          <cell r="AB1155">
            <v>0</v>
          </cell>
        </row>
        <row r="1155">
          <cell r="AK1155">
            <v>13</v>
          </cell>
          <cell r="AL1155" t="str">
            <v>成都海泰药业有限公司</v>
          </cell>
        </row>
        <row r="1156">
          <cell r="H1156">
            <v>86977</v>
          </cell>
          <cell r="I1156" t="str">
            <v>芪参胶囊
</v>
          </cell>
          <cell r="J1156" t="str">
            <v/>
          </cell>
          <cell r="K1156" t="str">
            <v>0.3gx9粒x2板 </v>
          </cell>
          <cell r="L1156" t="str">
            <v>盒</v>
          </cell>
          <cell r="M1156" t="str">
            <v>河南新谊</v>
          </cell>
          <cell r="N1156" t="str">
            <v/>
          </cell>
          <cell r="O1156" t="str">
            <v>国药准字Z20044445
</v>
          </cell>
          <cell r="P1156" t="str">
            <v>中西成药</v>
          </cell>
          <cell r="Q1156" t="str">
            <v>200盒/件</v>
          </cell>
        </row>
        <row r="1156">
          <cell r="T1156">
            <v>0</v>
          </cell>
        </row>
        <row r="1156">
          <cell r="V1156">
            <v>20</v>
          </cell>
          <cell r="W1156" t="str">
            <v>优胜美特</v>
          </cell>
          <cell r="X1156" t="str">
            <v>邓群</v>
          </cell>
        </row>
        <row r="1156">
          <cell r="AA1156">
            <v>0</v>
          </cell>
          <cell r="AB1156">
            <v>0</v>
          </cell>
        </row>
        <row r="1156">
          <cell r="AH1156">
            <v>3</v>
          </cell>
          <cell r="AI1156">
            <v>1</v>
          </cell>
        </row>
        <row r="1156">
          <cell r="AK1156">
            <v>20</v>
          </cell>
          <cell r="AL1156" t="str">
            <v>四川省优胜美特医药有限公司</v>
          </cell>
        </row>
        <row r="1157">
          <cell r="H1157">
            <v>115673</v>
          </cell>
          <cell r="I1157" t="str">
            <v>黑骨藤追风活络胶囊</v>
          </cell>
          <cell r="J1157" t="str">
            <v/>
          </cell>
          <cell r="K1157" t="str">
            <v>0.3gx12粒x3板</v>
          </cell>
          <cell r="L1157" t="str">
            <v>盒</v>
          </cell>
          <cell r="M1157" t="str">
            <v>贵州老来福</v>
          </cell>
          <cell r="N1157" t="str">
            <v/>
          </cell>
          <cell r="O1157" t="str">
            <v>国药准字Z20025279</v>
          </cell>
          <cell r="P1157" t="str">
            <v>中西成药</v>
          </cell>
          <cell r="Q1157">
            <v>200</v>
          </cell>
        </row>
        <row r="1157">
          <cell r="T1157">
            <v>0</v>
          </cell>
        </row>
        <row r="1157">
          <cell r="V1157">
            <v>22</v>
          </cell>
          <cell r="W1157" t="str">
            <v>优胜美特</v>
          </cell>
          <cell r="X1157" t="str">
            <v>邓群</v>
          </cell>
        </row>
        <row r="1157">
          <cell r="AA1157">
            <v>0</v>
          </cell>
          <cell r="AB1157">
            <v>0</v>
          </cell>
        </row>
        <row r="1158">
          <cell r="H1158">
            <v>183499</v>
          </cell>
          <cell r="I1158" t="str">
            <v>复方青黛丸</v>
          </cell>
          <cell r="J1158" t="str">
            <v/>
          </cell>
          <cell r="K1158" t="str">
            <v>6gx9袋（水丸)</v>
          </cell>
          <cell r="L1158" t="str">
            <v>盒</v>
          </cell>
          <cell r="M1158" t="str">
            <v>陕西天宁制药</v>
          </cell>
          <cell r="N1158" t="str">
            <v/>
          </cell>
          <cell r="O1158" t="str">
            <v>国药准字Z61020964</v>
          </cell>
          <cell r="P1158" t="str">
            <v>中西成药</v>
          </cell>
          <cell r="Q1158">
            <v>200</v>
          </cell>
        </row>
        <row r="1158">
          <cell r="T1158">
            <v>0</v>
          </cell>
        </row>
        <row r="1158">
          <cell r="V1158">
            <v>23</v>
          </cell>
          <cell r="W1158" t="str">
            <v>优胜美特</v>
          </cell>
          <cell r="X1158" t="str">
            <v>邓群</v>
          </cell>
        </row>
        <row r="1158">
          <cell r="AA1158">
            <v>0</v>
          </cell>
          <cell r="AB1158">
            <v>0</v>
          </cell>
        </row>
        <row r="1158">
          <cell r="AF1158">
            <v>0</v>
          </cell>
          <cell r="AG1158">
            <v>0</v>
          </cell>
          <cell r="AH1158">
            <v>5</v>
          </cell>
          <cell r="AI1158">
            <v>1</v>
          </cell>
        </row>
        <row r="1158">
          <cell r="AK1158">
            <v>23</v>
          </cell>
          <cell r="AL1158" t="str">
            <v>四川省优胜美特医药有限公司</v>
          </cell>
        </row>
        <row r="1159">
          <cell r="H1159">
            <v>183505</v>
          </cell>
          <cell r="I1159" t="str">
            <v>匹伐他汀钙片</v>
          </cell>
          <cell r="J1159" t="str">
            <v/>
          </cell>
          <cell r="K1159" t="str">
            <v>2mgx14片</v>
          </cell>
          <cell r="L1159" t="str">
            <v>盒</v>
          </cell>
          <cell r="M1159" t="str">
            <v>江苏万邦</v>
          </cell>
          <cell r="N1159" t="str">
            <v>6939863707167</v>
          </cell>
          <cell r="O1159" t="str">
            <v>国药准字H20110051</v>
          </cell>
          <cell r="P1159" t="str">
            <v>中西成药</v>
          </cell>
          <cell r="Q1159">
            <v>100</v>
          </cell>
        </row>
        <row r="1159">
          <cell r="T1159">
            <v>0</v>
          </cell>
        </row>
        <row r="1159">
          <cell r="V1159">
            <v>42</v>
          </cell>
          <cell r="W1159" t="str">
            <v>优胜美特</v>
          </cell>
          <cell r="X1159" t="str">
            <v>邓群</v>
          </cell>
        </row>
        <row r="1159">
          <cell r="AA1159">
            <v>0</v>
          </cell>
          <cell r="AB1159">
            <v>0</v>
          </cell>
        </row>
        <row r="1160">
          <cell r="H1160">
            <v>1647</v>
          </cell>
          <cell r="I1160" t="str">
            <v>桂香祛暑散(金灵丹)</v>
          </cell>
          <cell r="J1160" t="str">
            <v/>
          </cell>
          <cell r="K1160" t="str">
            <v>5g</v>
          </cell>
          <cell r="L1160" t="str">
            <v>盒</v>
          </cell>
          <cell r="M1160" t="str">
            <v>重庆科瑞</v>
          </cell>
          <cell r="N1160" t="str">
            <v>99999</v>
          </cell>
          <cell r="O1160" t="str">
            <v>国药准字Z20026385</v>
          </cell>
          <cell r="P1160" t="str">
            <v>中西成药</v>
          </cell>
          <cell r="Q1160">
            <v>600</v>
          </cell>
        </row>
        <row r="1160">
          <cell r="T1160">
            <v>0</v>
          </cell>
        </row>
        <row r="1160">
          <cell r="V1160">
            <v>3.7</v>
          </cell>
          <cell r="W1160" t="str">
            <v>粤通</v>
          </cell>
          <cell r="X1160" t="str">
            <v>邓群</v>
          </cell>
        </row>
        <row r="1160">
          <cell r="AA1160">
            <v>0</v>
          </cell>
          <cell r="AB1160">
            <v>0</v>
          </cell>
        </row>
        <row r="1160">
          <cell r="AK1160">
            <v>4</v>
          </cell>
          <cell r="AL1160" t="str">
            <v>四川卫联锐达医药有限公司</v>
          </cell>
        </row>
        <row r="1161">
          <cell r="H1161">
            <v>136604</v>
          </cell>
          <cell r="I1161" t="str">
            <v>藿香清胃片</v>
          </cell>
          <cell r="J1161" t="str">
            <v/>
          </cell>
          <cell r="K1161" t="str">
            <v>12片x2板薄膜衣</v>
          </cell>
          <cell r="L1161" t="str">
            <v>盒</v>
          </cell>
          <cell r="M1161" t="str">
            <v>广州花城</v>
          </cell>
          <cell r="N1161" t="str">
            <v>6927771401703</v>
          </cell>
          <cell r="O1161" t="str">
            <v>国药准字Z44020161</v>
          </cell>
          <cell r="P1161" t="str">
            <v>中西成药</v>
          </cell>
          <cell r="Q1161">
            <v>400</v>
          </cell>
          <cell r="R1161" t="str">
            <v>商业缺货2018.4.18邓群</v>
          </cell>
          <cell r="S1161">
            <v>109</v>
          </cell>
          <cell r="T1161">
            <v>10</v>
          </cell>
        </row>
        <row r="1161">
          <cell r="V1161">
            <v>4.1</v>
          </cell>
          <cell r="W1161" t="str">
            <v>粤通</v>
          </cell>
          <cell r="X1161" t="str">
            <v>邓群</v>
          </cell>
        </row>
        <row r="1161">
          <cell r="AA1161">
            <v>0</v>
          </cell>
          <cell r="AB1161">
            <v>0</v>
          </cell>
        </row>
        <row r="1161">
          <cell r="AE1161">
            <v>8</v>
          </cell>
        </row>
        <row r="1161">
          <cell r="AH1161">
            <v>61</v>
          </cell>
          <cell r="AI1161">
            <v>19</v>
          </cell>
          <cell r="AJ1161">
            <v>10</v>
          </cell>
          <cell r="AK1161">
            <v>4</v>
          </cell>
          <cell r="AL1161" t="str">
            <v>四川省优胜美特医药有限公司</v>
          </cell>
        </row>
        <row r="1162">
          <cell r="H1162">
            <v>19504</v>
          </cell>
          <cell r="I1162" t="str">
            <v>海通(甘糖脂片)</v>
          </cell>
          <cell r="J1162" t="str">
            <v/>
          </cell>
          <cell r="K1162" t="str">
            <v>0.1gx10s</v>
          </cell>
          <cell r="L1162" t="str">
            <v>盒</v>
          </cell>
          <cell r="M1162" t="str">
            <v>青岛海尔</v>
          </cell>
          <cell r="N1162" t="str">
            <v>6922799406518</v>
          </cell>
          <cell r="O1162" t="str">
            <v>国药准字H10940175</v>
          </cell>
          <cell r="P1162" t="str">
            <v>中西成药</v>
          </cell>
          <cell r="Q1162">
            <v>200</v>
          </cell>
          <cell r="R1162" t="str">
            <v>因是门店滞销品种又是效期品种，高红华，2018.4.17</v>
          </cell>
          <cell r="S1162">
            <v>2</v>
          </cell>
          <cell r="T1162">
            <v>2</v>
          </cell>
        </row>
        <row r="1162">
          <cell r="V1162">
            <v>7.2</v>
          </cell>
          <cell r="W1162" t="str">
            <v>粤通</v>
          </cell>
          <cell r="X1162" t="str">
            <v>邓群</v>
          </cell>
        </row>
        <row r="1162">
          <cell r="AA1162">
            <v>0</v>
          </cell>
          <cell r="AB1162">
            <v>0</v>
          </cell>
        </row>
        <row r="1162">
          <cell r="AE1162">
            <v>10</v>
          </cell>
          <cell r="AF1162">
            <v>0</v>
          </cell>
          <cell r="AG1162">
            <v>0</v>
          </cell>
          <cell r="AH1162">
            <v>4</v>
          </cell>
          <cell r="AI1162">
            <v>2</v>
          </cell>
          <cell r="AJ1162">
            <v>2</v>
          </cell>
          <cell r="AK1162">
            <v>11.89</v>
          </cell>
          <cell r="AL1162" t="str">
            <v>四川天诚药业股份有限公司</v>
          </cell>
        </row>
        <row r="1163">
          <cell r="H1163">
            <v>97869</v>
          </cell>
          <cell r="I1163" t="str">
            <v>天王补心片</v>
          </cell>
          <cell r="J1163" t="str">
            <v/>
          </cell>
          <cell r="K1163" t="str">
            <v>0.5gx12片x2板</v>
          </cell>
          <cell r="L1163" t="str">
            <v>盒</v>
          </cell>
          <cell r="M1163" t="str">
            <v>重庆巨琪诺美</v>
          </cell>
          <cell r="N1163" t="str">
            <v>6949444500032</v>
          </cell>
          <cell r="O1163" t="str">
            <v>国药准字Z20026348</v>
          </cell>
          <cell r="P1163" t="str">
            <v>中西成药</v>
          </cell>
          <cell r="Q1163">
            <v>320</v>
          </cell>
        </row>
        <row r="1163">
          <cell r="T1163">
            <v>0</v>
          </cell>
        </row>
        <row r="1163">
          <cell r="V1163">
            <v>8.3</v>
          </cell>
          <cell r="W1163" t="str">
            <v>粤通</v>
          </cell>
          <cell r="X1163" t="str">
            <v>邓群</v>
          </cell>
        </row>
        <row r="1163">
          <cell r="AA1163">
            <v>0</v>
          </cell>
          <cell r="AB1163">
            <v>0</v>
          </cell>
        </row>
        <row r="1163">
          <cell r="AK1163">
            <v>7.5</v>
          </cell>
          <cell r="AL1163" t="str">
            <v>四川粤通医药有限公司</v>
          </cell>
        </row>
        <row r="1164">
          <cell r="H1164">
            <v>87125</v>
          </cell>
          <cell r="I1164" t="str">
            <v>天麻钩藤颗粒</v>
          </cell>
          <cell r="J1164" t="str">
            <v/>
          </cell>
          <cell r="K1164" t="str">
            <v>5gx12袋</v>
          </cell>
          <cell r="L1164" t="str">
            <v>盒</v>
          </cell>
          <cell r="M1164" t="str">
            <v>成都九芝堂金鼎</v>
          </cell>
          <cell r="N1164" t="str">
            <v>6920980232380</v>
          </cell>
          <cell r="O1164" t="str">
            <v>国药准字Z51021084</v>
          </cell>
          <cell r="P1164" t="str">
            <v>中西成药</v>
          </cell>
          <cell r="Q1164">
            <v>100</v>
          </cell>
        </row>
        <row r="1164">
          <cell r="T1164">
            <v>-4</v>
          </cell>
        </row>
        <row r="1164">
          <cell r="V1164">
            <v>14.9</v>
          </cell>
          <cell r="W1164" t="str">
            <v>粤通</v>
          </cell>
          <cell r="X1164" t="str">
            <v>邓群</v>
          </cell>
        </row>
        <row r="1164">
          <cell r="AA1164">
            <v>0</v>
          </cell>
          <cell r="AB1164">
            <v>0</v>
          </cell>
        </row>
        <row r="1164">
          <cell r="AF1164">
            <v>33</v>
          </cell>
          <cell r="AG1164">
            <v>35</v>
          </cell>
          <cell r="AH1164">
            <v>159</v>
          </cell>
          <cell r="AI1164">
            <v>56</v>
          </cell>
          <cell r="AJ1164">
            <v>29</v>
          </cell>
          <cell r="AK1164">
            <v>21.2</v>
          </cell>
          <cell r="AL1164" t="str">
            <v>四川科伦医药贸易有限公司</v>
          </cell>
        </row>
        <row r="1165">
          <cell r="H1165">
            <v>12069</v>
          </cell>
          <cell r="I1165" t="str">
            <v>舒肝片</v>
          </cell>
          <cell r="J1165" t="str">
            <v/>
          </cell>
          <cell r="K1165" t="str">
            <v>0.6gx4片x8袋</v>
          </cell>
          <cell r="L1165" t="str">
            <v>盒</v>
          </cell>
          <cell r="M1165" t="str">
            <v>四川彩虹</v>
          </cell>
          <cell r="N1165" t="str">
            <v>6948665016889</v>
          </cell>
          <cell r="O1165" t="str">
            <v>国药准字Z19993211</v>
          </cell>
          <cell r="P1165" t="str">
            <v>中西成药</v>
          </cell>
          <cell r="Q1165">
            <v>200</v>
          </cell>
        </row>
        <row r="1165">
          <cell r="T1165">
            <v>0</v>
          </cell>
        </row>
        <row r="1165">
          <cell r="V1165">
            <v>15</v>
          </cell>
          <cell r="W1165" t="str">
            <v>粤通</v>
          </cell>
          <cell r="X1165" t="str">
            <v>邓群</v>
          </cell>
        </row>
        <row r="1165">
          <cell r="AA1165">
            <v>0</v>
          </cell>
          <cell r="AB1165">
            <v>0</v>
          </cell>
        </row>
        <row r="1165">
          <cell r="AE1165">
            <v>6</v>
          </cell>
        </row>
        <row r="1165">
          <cell r="AK1165">
            <v>16.4</v>
          </cell>
          <cell r="AL1165" t="str">
            <v>成都西部医药经营有限公司</v>
          </cell>
        </row>
        <row r="1166">
          <cell r="H1166">
            <v>176273</v>
          </cell>
          <cell r="I1166" t="str">
            <v>复方氨基酸胶囊(8-11)</v>
          </cell>
          <cell r="J1166" t="str">
            <v/>
          </cell>
          <cell r="K1166" t="str">
            <v>0.35gx10粒</v>
          </cell>
          <cell r="L1166" t="str">
            <v>盒</v>
          </cell>
          <cell r="M1166" t="str">
            <v>深圳万和制药</v>
          </cell>
          <cell r="N1166" t="str">
            <v>6941472705922</v>
          </cell>
          <cell r="O1166" t="str">
            <v>国药准字H20000478</v>
          </cell>
          <cell r="P1166" t="str">
            <v>中西成药</v>
          </cell>
          <cell r="Q1166" t="str">
            <v>200盒</v>
          </cell>
        </row>
        <row r="1166">
          <cell r="T1166">
            <v>8</v>
          </cell>
        </row>
        <row r="1166">
          <cell r="V1166">
            <v>24</v>
          </cell>
          <cell r="W1166" t="str">
            <v>粤通</v>
          </cell>
          <cell r="X1166" t="str">
            <v>邓群</v>
          </cell>
        </row>
        <row r="1166">
          <cell r="AA1166">
            <v>0</v>
          </cell>
          <cell r="AB1166">
            <v>0</v>
          </cell>
        </row>
        <row r="1166">
          <cell r="AE1166">
            <v>77</v>
          </cell>
          <cell r="AF1166">
            <v>0</v>
          </cell>
          <cell r="AG1166">
            <v>0</v>
          </cell>
          <cell r="AH1166">
            <v>9</v>
          </cell>
          <cell r="AI1166">
            <v>5</v>
          </cell>
          <cell r="AJ1166">
            <v>8</v>
          </cell>
          <cell r="AK1166">
            <v>34.5</v>
          </cell>
          <cell r="AL1166" t="str">
            <v>四川九州通医药有限公司</v>
          </cell>
        </row>
        <row r="1167">
          <cell r="H1167">
            <v>151291</v>
          </cell>
          <cell r="I1167" t="str">
            <v>鳕鱼肝油软胶囊</v>
          </cell>
          <cell r="J1167" t="str">
            <v/>
          </cell>
          <cell r="K1167" t="str">
            <v>0.5gx30粒</v>
          </cell>
          <cell r="L1167" t="str">
            <v>盒</v>
          </cell>
          <cell r="M1167" t="str">
            <v>仙乐健康</v>
          </cell>
          <cell r="N1167" t="str">
            <v/>
          </cell>
          <cell r="O1167" t="str">
            <v>国食健字G20110773</v>
          </cell>
          <cell r="P1167" t="str">
            <v>保健食品</v>
          </cell>
          <cell r="Q1167">
            <v>60</v>
          </cell>
        </row>
        <row r="1167">
          <cell r="T1167">
            <v>0</v>
          </cell>
        </row>
        <row r="1167">
          <cell r="V1167">
            <v>38</v>
          </cell>
          <cell r="W1167" t="str">
            <v>粤通</v>
          </cell>
          <cell r="X1167" t="str">
            <v>邓群</v>
          </cell>
        </row>
        <row r="1167">
          <cell r="AA1167">
            <v>0</v>
          </cell>
          <cell r="AB1167">
            <v>0</v>
          </cell>
        </row>
        <row r="1168">
          <cell r="H1168">
            <v>131284</v>
          </cell>
          <cell r="I1168" t="str">
            <v>多维元素片(23)</v>
          </cell>
          <cell r="J1168" t="str">
            <v>玛特纳</v>
          </cell>
          <cell r="K1168" t="str">
            <v>60片</v>
          </cell>
          <cell r="L1168" t="str">
            <v>瓶</v>
          </cell>
          <cell r="M1168" t="str">
            <v>惠氏制药</v>
          </cell>
          <cell r="N1168" t="str">
            <v>6921361200271</v>
          </cell>
          <cell r="O1168" t="str">
            <v>国药准字H20050875</v>
          </cell>
          <cell r="P1168" t="str">
            <v>中西成药</v>
          </cell>
          <cell r="Q1168">
            <v>48</v>
          </cell>
          <cell r="R1168" t="str">
            <v>门店均为效期，消化库存，暂时禁请</v>
          </cell>
          <cell r="S1168">
            <v>110</v>
          </cell>
          <cell r="T1168">
            <v>0</v>
          </cell>
        </row>
        <row r="1168">
          <cell r="V1168">
            <v>75</v>
          </cell>
          <cell r="W1168" t="str">
            <v>粤通</v>
          </cell>
          <cell r="X1168" t="str">
            <v>邓群</v>
          </cell>
        </row>
        <row r="1168">
          <cell r="AA1168">
            <v>0</v>
          </cell>
          <cell r="AB1168">
            <v>0</v>
          </cell>
        </row>
        <row r="1168">
          <cell r="AK1168">
            <v>75</v>
          </cell>
          <cell r="AL1168" t="str">
            <v>四川粤通医药有限公司</v>
          </cell>
        </row>
        <row r="1169">
          <cell r="H1169">
            <v>181804</v>
          </cell>
          <cell r="I1169" t="str">
            <v>氢醌乳膏</v>
          </cell>
          <cell r="J1169" t="str">
            <v/>
          </cell>
          <cell r="K1169" t="str">
            <v>20g：0.4g</v>
          </cell>
          <cell r="L1169" t="str">
            <v>盒</v>
          </cell>
          <cell r="M1169" t="str">
            <v>广东人人康</v>
          </cell>
          <cell r="N1169" t="str">
            <v>6916783500016</v>
          </cell>
          <cell r="O1169" t="str">
            <v>国药准字H20040088</v>
          </cell>
          <cell r="P1169" t="str">
            <v>中西成药</v>
          </cell>
          <cell r="Q1169" t="str">
            <v>120盒</v>
          </cell>
        </row>
        <row r="1169">
          <cell r="T1169">
            <v>0</v>
          </cell>
        </row>
        <row r="1169">
          <cell r="V1169">
            <v>238</v>
          </cell>
          <cell r="W1169" t="str">
            <v>粤通</v>
          </cell>
          <cell r="X1169" t="str">
            <v>邓群</v>
          </cell>
        </row>
        <row r="1169">
          <cell r="AA1169">
            <v>0</v>
          </cell>
          <cell r="AB1169">
            <v>0</v>
          </cell>
        </row>
        <row r="1170">
          <cell r="H1170">
            <v>119052</v>
          </cell>
          <cell r="I1170" t="str">
            <v>绿A天然螺旋藻精片</v>
          </cell>
          <cell r="J1170" t="str">
            <v/>
          </cell>
          <cell r="K1170" t="str">
            <v>300g(0.5gx12片x25袋x2筒)</v>
          </cell>
          <cell r="L1170" t="str">
            <v>盒</v>
          </cell>
          <cell r="M1170" t="str">
            <v>云南绿A</v>
          </cell>
          <cell r="N1170" t="str">
            <v>6922631020469</v>
          </cell>
          <cell r="O1170" t="str">
            <v>卫食健字(1997)第316号</v>
          </cell>
          <cell r="P1170" t="str">
            <v>保健食品</v>
          </cell>
          <cell r="Q1170">
            <v>6</v>
          </cell>
        </row>
        <row r="1170">
          <cell r="T1170">
            <v>0</v>
          </cell>
        </row>
        <row r="1170">
          <cell r="V1170">
            <v>245</v>
          </cell>
          <cell r="W1170" t="str">
            <v>粤通</v>
          </cell>
          <cell r="X1170" t="str">
            <v>邓群</v>
          </cell>
        </row>
        <row r="1170">
          <cell r="AA1170">
            <v>0</v>
          </cell>
          <cell r="AB1170">
            <v>0</v>
          </cell>
        </row>
        <row r="1170">
          <cell r="AE1170">
            <v>30</v>
          </cell>
          <cell r="AF1170">
            <v>0</v>
          </cell>
          <cell r="AG1170">
            <v>0</v>
          </cell>
        </row>
        <row r="1170">
          <cell r="AK1170">
            <v>245</v>
          </cell>
          <cell r="AL1170" t="str">
            <v>成都西部医药经营有限公司</v>
          </cell>
        </row>
        <row r="1171">
          <cell r="H1171">
            <v>107887</v>
          </cell>
          <cell r="I1171" t="str">
            <v>克拉霉素分散片</v>
          </cell>
          <cell r="J1171" t="str">
            <v/>
          </cell>
          <cell r="K1171" t="str">
            <v>0.125gx12片</v>
          </cell>
          <cell r="L1171" t="str">
            <v>盒</v>
          </cell>
          <cell r="M1171" t="str">
            <v>哈药制药六厂</v>
          </cell>
          <cell r="N1171" t="str">
            <v/>
          </cell>
          <cell r="O1171" t="str">
            <v>国药准字H20040311</v>
          </cell>
          <cell r="P1171" t="str">
            <v>中西成药</v>
          </cell>
          <cell r="Q1171">
            <v>400</v>
          </cell>
        </row>
        <row r="1171">
          <cell r="T1171">
            <v>0</v>
          </cell>
        </row>
        <row r="1171">
          <cell r="V1171">
            <v>8.8</v>
          </cell>
          <cell r="W1171" t="str">
            <v>粤通（报厂家）</v>
          </cell>
          <cell r="X1171" t="str">
            <v>邓群</v>
          </cell>
        </row>
        <row r="1171">
          <cell r="AA1171">
            <v>0</v>
          </cell>
          <cell r="AB1171">
            <v>0</v>
          </cell>
        </row>
        <row r="1172">
          <cell r="H1172">
            <v>9942</v>
          </cell>
          <cell r="I1172" t="str">
            <v>辛伐他汀片(利之舒)</v>
          </cell>
          <cell r="J1172" t="str">
            <v/>
          </cell>
          <cell r="K1172" t="str">
            <v>10mgx10片</v>
          </cell>
          <cell r="L1172" t="str">
            <v>盒</v>
          </cell>
          <cell r="M1172" t="str">
            <v>哈药三精明水</v>
          </cell>
          <cell r="N1172" t="str">
            <v>6930579900330</v>
          </cell>
          <cell r="O1172" t="str">
            <v>国药准字H20010454</v>
          </cell>
          <cell r="P1172" t="str">
            <v>中西成药</v>
          </cell>
          <cell r="Q1172">
            <v>160</v>
          </cell>
        </row>
        <row r="1172">
          <cell r="T1172">
            <v>0</v>
          </cell>
        </row>
        <row r="1172">
          <cell r="V1172" t="str">
            <v>9（1809的效期）</v>
          </cell>
          <cell r="W1172" t="str">
            <v>粤通（哈药，报厂家）</v>
          </cell>
          <cell r="X1172" t="str">
            <v>邓群</v>
          </cell>
        </row>
        <row r="1172">
          <cell r="AA1172">
            <v>0</v>
          </cell>
          <cell r="AB1172">
            <v>0</v>
          </cell>
        </row>
        <row r="1172">
          <cell r="AE1172">
            <v>6</v>
          </cell>
        </row>
        <row r="1172">
          <cell r="AH1172">
            <v>2</v>
          </cell>
          <cell r="AI1172">
            <v>2</v>
          </cell>
        </row>
        <row r="1172">
          <cell r="AK1172">
            <v>9</v>
          </cell>
          <cell r="AL1172" t="str">
            <v>四川合纵医药股份有限公司</v>
          </cell>
        </row>
        <row r="1173">
          <cell r="H1173">
            <v>184572</v>
          </cell>
          <cell r="I1173" t="str">
            <v>蚕蛾公补合剂</v>
          </cell>
          <cell r="J1173" t="str">
            <v/>
          </cell>
          <cell r="K1173" t="str">
            <v>10mlx10瓶</v>
          </cell>
          <cell r="L1173" t="str">
            <v>盒</v>
          </cell>
          <cell r="M1173" t="str">
            <v>四川南充制药</v>
          </cell>
          <cell r="N1173" t="str">
            <v/>
          </cell>
          <cell r="O1173" t="str">
            <v>国药准字Z20025875</v>
          </cell>
          <cell r="P1173" t="str">
            <v/>
          </cell>
          <cell r="Q1173">
            <v>72</v>
          </cell>
        </row>
        <row r="1173">
          <cell r="T1173">
            <v>0</v>
          </cell>
        </row>
        <row r="1173">
          <cell r="V1173">
            <v>57.6</v>
          </cell>
          <cell r="W1173" t="str">
            <v>太极集团四川南充制药有限公司</v>
          </cell>
          <cell r="X1173" t="str">
            <v>冯梅</v>
          </cell>
        </row>
        <row r="1173">
          <cell r="AA1173">
            <v>0</v>
          </cell>
          <cell r="AB1173">
            <v>0</v>
          </cell>
        </row>
        <row r="1173">
          <cell r="AH1173">
            <v>145</v>
          </cell>
          <cell r="AI1173">
            <v>37</v>
          </cell>
        </row>
        <row r="1173">
          <cell r="AK1173">
            <v>38.4</v>
          </cell>
          <cell r="AL1173" t="str">
            <v>太极集团四川南充制药有限公司</v>
          </cell>
        </row>
        <row r="1174">
          <cell r="H1174">
            <v>30931</v>
          </cell>
          <cell r="I1174" t="str">
            <v>仙人掌胃康胶囊</v>
          </cell>
          <cell r="J1174" t="str">
            <v/>
          </cell>
          <cell r="K1174" t="str">
            <v>0.4gx24粒</v>
          </cell>
          <cell r="L1174" t="str">
            <v>盒</v>
          </cell>
          <cell r="M1174" t="str">
            <v>贵州顺健制药</v>
          </cell>
          <cell r="N1174" t="str">
            <v>6912081568017</v>
          </cell>
          <cell r="O1174" t="str">
            <v>国药准字Z20025704</v>
          </cell>
          <cell r="P1174" t="str">
            <v>中西成药</v>
          </cell>
          <cell r="Q1174">
            <v>240</v>
          </cell>
        </row>
        <row r="1174">
          <cell r="T1174">
            <v>0</v>
          </cell>
        </row>
        <row r="1174">
          <cell r="V1174">
            <v>7</v>
          </cell>
          <cell r="W1174" t="str">
            <v>成都嘉诚医药有限责任公司</v>
          </cell>
          <cell r="X1174" t="str">
            <v>冯梅</v>
          </cell>
        </row>
        <row r="1174">
          <cell r="AA1174">
            <v>0</v>
          </cell>
          <cell r="AB1174">
            <v>0</v>
          </cell>
        </row>
        <row r="1175">
          <cell r="H1175">
            <v>124845</v>
          </cell>
          <cell r="I1175" t="str">
            <v>金嗓子喉宝</v>
          </cell>
          <cell r="J1175" t="str">
            <v/>
          </cell>
          <cell r="K1175" t="str">
            <v>1.9gx12片</v>
          </cell>
          <cell r="L1175" t="str">
            <v>盒</v>
          </cell>
          <cell r="M1175" t="str">
            <v>广西金嗓子</v>
          </cell>
          <cell r="N1175" t="str">
            <v>6904468020010</v>
          </cell>
          <cell r="O1175" t="str">
            <v>QS450213010038</v>
          </cell>
          <cell r="P1175" t="str">
            <v>普通食品</v>
          </cell>
          <cell r="Q1175">
            <v>200</v>
          </cell>
          <cell r="R1175" t="str">
            <v>市场缺货暂时禁请 2018-7-4 冯梅</v>
          </cell>
          <cell r="S1175">
            <v>109</v>
          </cell>
          <cell r="T1175">
            <v>0</v>
          </cell>
        </row>
        <row r="1175">
          <cell r="V1175">
            <v>7.7</v>
          </cell>
          <cell r="W1175" t="str">
            <v>成都嘉诚医药有限责任公司</v>
          </cell>
          <cell r="X1175" t="str">
            <v>冯梅</v>
          </cell>
        </row>
        <row r="1175">
          <cell r="AA1175">
            <v>0</v>
          </cell>
          <cell r="AB1175">
            <v>0</v>
          </cell>
        </row>
        <row r="1175">
          <cell r="AH1175">
            <v>2</v>
          </cell>
          <cell r="AI1175">
            <v>2</v>
          </cell>
        </row>
        <row r="1175">
          <cell r="AK1175">
            <v>7.7</v>
          </cell>
          <cell r="AL1175" t="str">
            <v>成都嘉诚医药有限责任公司</v>
          </cell>
        </row>
        <row r="1176">
          <cell r="H1176">
            <v>133180</v>
          </cell>
          <cell r="I1176" t="str">
            <v>芪枣健胃茶</v>
          </cell>
          <cell r="J1176" t="str">
            <v/>
          </cell>
          <cell r="K1176" t="str">
            <v>5gx55袋</v>
          </cell>
          <cell r="L1176" t="str">
            <v>盒</v>
          </cell>
          <cell r="M1176" t="str">
            <v>厦门特伦生物</v>
          </cell>
          <cell r="N1176" t="str">
            <v>6941057282985</v>
          </cell>
          <cell r="O1176" t="str">
            <v>国药准字B20020165</v>
          </cell>
          <cell r="P1176" t="str">
            <v>中西成药</v>
          </cell>
          <cell r="Q1176">
            <v>100</v>
          </cell>
        </row>
        <row r="1176">
          <cell r="T1176">
            <v>0</v>
          </cell>
        </row>
        <row r="1176">
          <cell r="V1176">
            <v>280</v>
          </cell>
          <cell r="W1176" t="str">
            <v>成都科讯药业有限公司</v>
          </cell>
          <cell r="X1176" t="str">
            <v>冯梅</v>
          </cell>
        </row>
        <row r="1176">
          <cell r="AA1176">
            <v>0</v>
          </cell>
          <cell r="AB1176">
            <v>0</v>
          </cell>
        </row>
        <row r="1177">
          <cell r="H1177">
            <v>16215</v>
          </cell>
          <cell r="I1177" t="str">
            <v>复方川贝清喉喷雾剂</v>
          </cell>
          <cell r="J1177" t="str">
            <v/>
          </cell>
          <cell r="K1177" t="str">
            <v>20ml/瓶</v>
          </cell>
          <cell r="L1177" t="str">
            <v>盒</v>
          </cell>
          <cell r="M1177" t="str">
            <v>成都民意</v>
          </cell>
          <cell r="N1177" t="str">
            <v>6914381029168</v>
          </cell>
          <cell r="O1177" t="str">
            <v>国药准字B20020427</v>
          </cell>
          <cell r="P1177" t="str">
            <v>中西成药</v>
          </cell>
          <cell r="Q1177">
            <v>200</v>
          </cell>
          <cell r="R1177" t="str">
            <v>2014-9-1,股份文263</v>
          </cell>
          <cell r="S1177">
            <v>109</v>
          </cell>
          <cell r="T1177">
            <v>0</v>
          </cell>
        </row>
        <row r="1177">
          <cell r="V1177">
            <v>15.8</v>
          </cell>
          <cell r="W1177" t="str">
            <v>成都民意制药有限公司</v>
          </cell>
          <cell r="X1177" t="str">
            <v>冯梅</v>
          </cell>
        </row>
        <row r="1177">
          <cell r="AA1177">
            <v>0</v>
          </cell>
          <cell r="AB1177">
            <v>0</v>
          </cell>
        </row>
        <row r="1178">
          <cell r="H1178">
            <v>164901</v>
          </cell>
          <cell r="I1178" t="str">
            <v>复方铝酸铋颗粒</v>
          </cell>
          <cell r="J1178" t="str">
            <v/>
          </cell>
          <cell r="K1178" t="str">
            <v>1.3gx24袋</v>
          </cell>
          <cell r="L1178" t="str">
            <v>盒</v>
          </cell>
          <cell r="M1178" t="str">
            <v>辽宁奥达制药</v>
          </cell>
          <cell r="N1178" t="str">
            <v>6918655002550</v>
          </cell>
          <cell r="O1178" t="str">
            <v>国药准字H10950319</v>
          </cell>
          <cell r="P1178" t="str">
            <v>中西成药</v>
          </cell>
          <cell r="Q1178" t="str">
            <v>120盒</v>
          </cell>
        </row>
        <row r="1178">
          <cell r="T1178">
            <v>0</v>
          </cell>
        </row>
        <row r="1178">
          <cell r="V1178">
            <v>16</v>
          </cell>
          <cell r="W1178" t="str">
            <v>成都市医药总公司</v>
          </cell>
          <cell r="X1178" t="str">
            <v>冯梅</v>
          </cell>
        </row>
        <row r="1178">
          <cell r="AA1178">
            <v>0</v>
          </cell>
          <cell r="AB1178">
            <v>0</v>
          </cell>
        </row>
        <row r="1179">
          <cell r="H1179">
            <v>9433</v>
          </cell>
          <cell r="I1179" t="str">
            <v>清热解毒口服液</v>
          </cell>
          <cell r="J1179" t="str">
            <v/>
          </cell>
          <cell r="K1179" t="str">
            <v>10mlx6支</v>
          </cell>
          <cell r="L1179" t="str">
            <v>盒</v>
          </cell>
          <cell r="M1179" t="str">
            <v>河南百年康鑫</v>
          </cell>
          <cell r="N1179" t="str">
            <v/>
          </cell>
          <cell r="O1179" t="str">
            <v>国药准字Z41021014</v>
          </cell>
          <cell r="P1179" t="str">
            <v>中西成药</v>
          </cell>
          <cell r="Q1179" t="str">
            <v>120盒</v>
          </cell>
        </row>
        <row r="1179">
          <cell r="T1179">
            <v>0</v>
          </cell>
        </row>
        <row r="1179">
          <cell r="V1179">
            <v>4.2</v>
          </cell>
          <cell r="W1179" t="str">
            <v>河南百年康鑫药业有限公司</v>
          </cell>
          <cell r="X1179" t="str">
            <v>冯梅</v>
          </cell>
        </row>
        <row r="1179">
          <cell r="AA1179">
            <v>0</v>
          </cell>
          <cell r="AB1179">
            <v>0</v>
          </cell>
        </row>
        <row r="1179">
          <cell r="AH1179" t="str">
            <v/>
          </cell>
          <cell r="AI1179" t="str">
            <v/>
          </cell>
        </row>
        <row r="1179">
          <cell r="AK1179">
            <v>4.2</v>
          </cell>
          <cell r="AL1179" t="str">
            <v>河南百年康鑫药业有限公司</v>
          </cell>
        </row>
        <row r="1180">
          <cell r="H1180">
            <v>154810</v>
          </cell>
          <cell r="I1180" t="str">
            <v>蓝莓叶黄素酯咀嚼片</v>
          </cell>
          <cell r="J1180" t="str">
            <v/>
          </cell>
          <cell r="K1180" t="str">
            <v>60片</v>
          </cell>
          <cell r="L1180" t="str">
            <v>瓶</v>
          </cell>
          <cell r="M1180" t="str">
            <v>济源市恒欣</v>
          </cell>
          <cell r="N1180" t="str">
            <v>6922988400013</v>
          </cell>
          <cell r="O1180" t="str">
            <v/>
          </cell>
          <cell r="P1180" t="str">
            <v>普通食品</v>
          </cell>
          <cell r="Q1180" t="str">
            <v>400盒/件</v>
          </cell>
          <cell r="R1180" t="str">
            <v>社保不准许摆放2019.1.3黄华</v>
          </cell>
          <cell r="S1180">
            <v>11</v>
          </cell>
          <cell r="T1180">
            <v>1</v>
          </cell>
        </row>
        <row r="1180">
          <cell r="V1180">
            <v>187</v>
          </cell>
          <cell r="W1180" t="str">
            <v>济源市恒欣生物科技有限公司</v>
          </cell>
          <cell r="X1180" t="str">
            <v>冯梅</v>
          </cell>
        </row>
        <row r="1180">
          <cell r="AA1180">
            <v>0</v>
          </cell>
          <cell r="AB1180">
            <v>0</v>
          </cell>
        </row>
        <row r="1180">
          <cell r="AF1180">
            <v>0</v>
          </cell>
          <cell r="AG1180">
            <v>0</v>
          </cell>
        </row>
        <row r="1180">
          <cell r="AJ1180">
            <v>1</v>
          </cell>
          <cell r="AK1180">
            <v>187</v>
          </cell>
          <cell r="AL1180" t="str">
            <v>济源市恒欣生物科技有限公司</v>
          </cell>
        </row>
        <row r="1181">
          <cell r="H1181">
            <v>23622</v>
          </cell>
          <cell r="I1181" t="str">
            <v>四君子合剂</v>
          </cell>
          <cell r="J1181" t="str">
            <v/>
          </cell>
          <cell r="K1181" t="str">
            <v>100ml</v>
          </cell>
          <cell r="L1181" t="str">
            <v>瓶</v>
          </cell>
          <cell r="M1181" t="str">
            <v>桐君阁药厂</v>
          </cell>
          <cell r="N1181" t="str">
            <v>6902329051951</v>
          </cell>
          <cell r="O1181" t="str">
            <v>国药准字Z50020196</v>
          </cell>
          <cell r="P1181" t="str">
            <v>中西成药</v>
          </cell>
        </row>
        <row r="1181">
          <cell r="R1181" t="str">
            <v>此规格只做医院，建议删除，淘汰17.5.3</v>
          </cell>
          <cell r="S1181">
            <v>109</v>
          </cell>
          <cell r="T1181">
            <v>0</v>
          </cell>
        </row>
        <row r="1181">
          <cell r="V1181">
            <v>15.5</v>
          </cell>
          <cell r="W1181" t="str">
            <v>禁请品种</v>
          </cell>
          <cell r="X1181" t="str">
            <v>何玉英</v>
          </cell>
        </row>
        <row r="1181">
          <cell r="AA1181">
            <v>1.4</v>
          </cell>
          <cell r="AB1181" t="str">
            <v>太极集团重庆桐君阁药厂有限公司</v>
          </cell>
        </row>
        <row r="1182">
          <cell r="H1182">
            <v>22685</v>
          </cell>
          <cell r="I1182" t="str">
            <v>宫瘤消胶囊</v>
          </cell>
          <cell r="J1182" t="str">
            <v/>
          </cell>
          <cell r="K1182" t="str">
            <v>0.5gx20粒x3板</v>
          </cell>
          <cell r="L1182" t="str">
            <v>盒</v>
          </cell>
          <cell r="M1182" t="str">
            <v>山东步长神州</v>
          </cell>
          <cell r="N1182" t="str">
            <v>6937611700132</v>
          </cell>
          <cell r="O1182" t="str">
            <v>国药准字Z20055635</v>
          </cell>
          <cell r="P1182" t="str">
            <v>中西成药</v>
          </cell>
          <cell r="Q1182">
            <v>200</v>
          </cell>
          <cell r="R1182" t="str">
            <v>市场效期品种，暂时禁请冯梅</v>
          </cell>
          <cell r="S1182">
            <v>109</v>
          </cell>
          <cell r="T1182">
            <v>0</v>
          </cell>
        </row>
        <row r="1182">
          <cell r="V1182">
            <v>35.46</v>
          </cell>
          <cell r="W1182" t="str">
            <v>九州通-冯梅</v>
          </cell>
          <cell r="X1182" t="str">
            <v>冯梅</v>
          </cell>
        </row>
        <row r="1182">
          <cell r="AA1182">
            <v>0.7092</v>
          </cell>
          <cell r="AB1182" t="str">
            <v>九州通/粤通</v>
          </cell>
        </row>
        <row r="1182">
          <cell r="AH1182">
            <v>5</v>
          </cell>
          <cell r="AI1182">
            <v>3</v>
          </cell>
        </row>
        <row r="1182">
          <cell r="AK1182">
            <v>35.46</v>
          </cell>
          <cell r="AL1182" t="str">
            <v>四川九州通医药有限公司</v>
          </cell>
        </row>
        <row r="1183">
          <cell r="H1183">
            <v>109974</v>
          </cell>
          <cell r="I1183" t="str">
            <v>便乃通茶</v>
          </cell>
          <cell r="J1183" t="str">
            <v/>
          </cell>
          <cell r="K1183" t="str">
            <v>2.8gx6袋</v>
          </cell>
          <cell r="L1183" t="str">
            <v>盒</v>
          </cell>
          <cell r="M1183" t="str">
            <v>武汉同济现代</v>
          </cell>
          <cell r="N1183" t="str">
            <v>6925813700586</v>
          </cell>
          <cell r="O1183" t="str">
            <v>国药准字B20020344</v>
          </cell>
          <cell r="P1183" t="str">
            <v>中西成药</v>
          </cell>
          <cell r="Q1183">
            <v>200</v>
          </cell>
          <cell r="R1183" t="str">
            <v>市面上的货源均为效期，建议暂时禁请</v>
          </cell>
          <cell r="S1183">
            <v>109</v>
          </cell>
          <cell r="T1183">
            <v>0</v>
          </cell>
        </row>
        <row r="1183">
          <cell r="V1183">
            <v>10.5</v>
          </cell>
          <cell r="W1183" t="str">
            <v>盛通</v>
          </cell>
          <cell r="X1183" t="str">
            <v>冯梅</v>
          </cell>
        </row>
        <row r="1183">
          <cell r="AA1183">
            <v>0</v>
          </cell>
          <cell r="AB1183">
            <v>0</v>
          </cell>
        </row>
        <row r="1183">
          <cell r="AH1183">
            <v>7</v>
          </cell>
          <cell r="AI1183">
            <v>2</v>
          </cell>
        </row>
        <row r="1183">
          <cell r="AK1183">
            <v>11</v>
          </cell>
          <cell r="AL1183" t="str">
            <v>四川省医药集团盛通药业股份有限公司</v>
          </cell>
        </row>
        <row r="1184">
          <cell r="H1184">
            <v>94533</v>
          </cell>
          <cell r="I1184" t="str">
            <v>热淋清片</v>
          </cell>
          <cell r="J1184" t="str">
            <v/>
          </cell>
          <cell r="K1184" t="str">
            <v>0.5gx12片x3板(薄膜衣)</v>
          </cell>
          <cell r="L1184" t="str">
            <v>盒</v>
          </cell>
          <cell r="M1184" t="str">
            <v>上海海虹实业</v>
          </cell>
          <cell r="N1184" t="str">
            <v>6921314098207</v>
          </cell>
          <cell r="O1184" t="str">
            <v>国药准字Z20050830</v>
          </cell>
          <cell r="P1184" t="str">
            <v>中西成药</v>
          </cell>
          <cell r="Q1184">
            <v>120</v>
          </cell>
          <cell r="R1184" t="str">
            <v>厂家暂时缺货，建议禁请冯梅2018.8.31</v>
          </cell>
          <cell r="S1184">
            <v>109</v>
          </cell>
          <cell r="T1184">
            <v>0</v>
          </cell>
        </row>
        <row r="1184">
          <cell r="V1184">
            <v>7.5</v>
          </cell>
          <cell r="W1184" t="str">
            <v>四川海虹医药贸易有限公司</v>
          </cell>
          <cell r="X1184" t="str">
            <v>冯梅</v>
          </cell>
        </row>
        <row r="1184">
          <cell r="AA1184">
            <v>0</v>
          </cell>
          <cell r="AB1184">
            <v>0</v>
          </cell>
        </row>
        <row r="1184">
          <cell r="AH1184">
            <v>3</v>
          </cell>
          <cell r="AI1184">
            <v>3</v>
          </cell>
        </row>
        <row r="1185">
          <cell r="H1185">
            <v>90172</v>
          </cell>
          <cell r="I1185" t="str">
            <v>复方胚肝铁铵片</v>
          </cell>
          <cell r="J1185" t="str">
            <v/>
          </cell>
          <cell r="K1185" t="str">
            <v>36片</v>
          </cell>
          <cell r="L1185" t="str">
            <v>盒</v>
          </cell>
          <cell r="M1185" t="str">
            <v>陕西博森</v>
          </cell>
          <cell r="N1185" t="str">
            <v>6936148800803</v>
          </cell>
          <cell r="O1185" t="str">
            <v>国药准字H61023290</v>
          </cell>
          <cell r="P1185" t="str">
            <v>中西成药</v>
          </cell>
          <cell r="Q1185">
            <v>200</v>
          </cell>
          <cell r="R1185" t="str">
            <v>20120702刘倩 确定不经营品种</v>
          </cell>
          <cell r="S1185">
            <v>109</v>
          </cell>
          <cell r="T1185">
            <v>0</v>
          </cell>
        </row>
        <row r="1185">
          <cell r="V1185">
            <v>43.35</v>
          </cell>
          <cell r="W1185" t="str">
            <v>四川嘉仁康医药有限公司</v>
          </cell>
          <cell r="X1185" t="str">
            <v>冯梅</v>
          </cell>
        </row>
        <row r="1185">
          <cell r="AA1185">
            <v>0</v>
          </cell>
          <cell r="AB1185">
            <v>0</v>
          </cell>
        </row>
        <row r="1186">
          <cell r="H1186">
            <v>181478</v>
          </cell>
          <cell r="I1186" t="str">
            <v>复方红衣补血口服液</v>
          </cell>
          <cell r="J1186" t="str">
            <v/>
          </cell>
          <cell r="K1186" t="str">
            <v>10mlx18支</v>
          </cell>
          <cell r="L1186" t="str">
            <v>盒</v>
          </cell>
          <cell r="M1186" t="str">
            <v>翔宇药业</v>
          </cell>
          <cell r="N1186" t="str">
            <v>6910787600529</v>
          </cell>
          <cell r="O1186" t="str">
            <v>国药准字B20020439</v>
          </cell>
          <cell r="P1186" t="str">
            <v>中西成药</v>
          </cell>
          <cell r="Q1186">
            <v>36</v>
          </cell>
        </row>
        <row r="1186">
          <cell r="T1186">
            <v>0</v>
          </cell>
        </row>
        <row r="1186">
          <cell r="V1186">
            <v>45.75</v>
          </cell>
          <cell r="W1186" t="str">
            <v>四川嘉仁康医药有限公司</v>
          </cell>
          <cell r="X1186" t="str">
            <v>冯梅</v>
          </cell>
        </row>
        <row r="1186">
          <cell r="AA1186">
            <v>0</v>
          </cell>
          <cell r="AB1186">
            <v>0</v>
          </cell>
        </row>
        <row r="1187">
          <cell r="H1187">
            <v>178104</v>
          </cell>
          <cell r="I1187" t="str">
            <v>胆维丁乳</v>
          </cell>
          <cell r="J1187" t="str">
            <v>英康利</v>
          </cell>
          <cell r="K1187" t="str">
            <v>8ml：15mg</v>
          </cell>
          <cell r="L1187" t="str">
            <v>盒</v>
          </cell>
          <cell r="M1187" t="str">
            <v>上海信谊</v>
          </cell>
          <cell r="N1187" t="str">
            <v>6938493300540</v>
          </cell>
          <cell r="O1187" t="str">
            <v>国药准字H10910070</v>
          </cell>
          <cell r="P1187" t="str">
            <v>中西成药</v>
          </cell>
          <cell r="Q1187" t="str">
            <v>240盒</v>
          </cell>
        </row>
        <row r="1187">
          <cell r="T1187">
            <v>0</v>
          </cell>
        </row>
        <row r="1187">
          <cell r="V1187">
            <v>69</v>
          </cell>
          <cell r="W1187" t="str">
            <v>四川科泽药业有限公司</v>
          </cell>
          <cell r="X1187" t="str">
            <v>冯梅</v>
          </cell>
        </row>
        <row r="1187">
          <cell r="AA1187">
            <v>5</v>
          </cell>
          <cell r="AB1187" t="str">
            <v>四川科泽药业有限公司</v>
          </cell>
        </row>
        <row r="1187">
          <cell r="AK1187">
            <v>69</v>
          </cell>
          <cell r="AL1187" t="str">
            <v>四川科泽药业有限公司</v>
          </cell>
        </row>
        <row r="1188">
          <cell r="H1188">
            <v>82148</v>
          </cell>
          <cell r="I1188" t="str">
            <v>扎冲十三味丸</v>
          </cell>
          <cell r="J1188" t="str">
            <v/>
          </cell>
          <cell r="K1188" t="str">
            <v>21粒(水丸)</v>
          </cell>
          <cell r="L1188" t="str">
            <v>盒</v>
          </cell>
          <cell r="M1188" t="str">
            <v>内蒙古蒙药</v>
          </cell>
          <cell r="N1188" t="str">
            <v>6927108181131</v>
          </cell>
          <cell r="O1188" t="str">
            <v>国药准字Z15020409</v>
          </cell>
          <cell r="P1188" t="str">
            <v>中西成药</v>
          </cell>
          <cell r="Q1188">
            <v>240</v>
          </cell>
        </row>
        <row r="1188">
          <cell r="T1188">
            <v>0</v>
          </cell>
        </row>
        <row r="1188">
          <cell r="V1188">
            <v>31.8</v>
          </cell>
          <cell r="W1188" t="str">
            <v>四川蓝天药业有限公司</v>
          </cell>
          <cell r="X1188" t="str">
            <v>冯梅</v>
          </cell>
        </row>
        <row r="1188">
          <cell r="AA1188">
            <v>0</v>
          </cell>
          <cell r="AB1188">
            <v>0</v>
          </cell>
        </row>
        <row r="1188">
          <cell r="AE1188">
            <v>10</v>
          </cell>
        </row>
        <row r="1189">
          <cell r="H1189">
            <v>129813</v>
          </cell>
          <cell r="I1189" t="str">
            <v>二十五味马宝丸</v>
          </cell>
          <cell r="J1189" t="str">
            <v/>
          </cell>
          <cell r="K1189" t="str">
            <v>0.3gx20丸</v>
          </cell>
          <cell r="L1189" t="str">
            <v>盒</v>
          </cell>
          <cell r="M1189" t="str">
            <v>西藏昌都</v>
          </cell>
          <cell r="N1189" t="str">
            <v>6930210642308</v>
          </cell>
          <cell r="O1189" t="str">
            <v>国药准字Z54020123</v>
          </cell>
          <cell r="P1189" t="str">
            <v>中西成药</v>
          </cell>
          <cell r="Q1189">
            <v>200</v>
          </cell>
        </row>
        <row r="1189">
          <cell r="T1189">
            <v>0</v>
          </cell>
        </row>
        <row r="1189">
          <cell r="V1189">
            <v>59.4</v>
          </cell>
          <cell r="W1189" t="str">
            <v>四川蓝天药业有限公司</v>
          </cell>
          <cell r="X1189" t="str">
            <v>冯梅</v>
          </cell>
        </row>
        <row r="1189">
          <cell r="AA1189">
            <v>0</v>
          </cell>
          <cell r="AB1189">
            <v>0</v>
          </cell>
        </row>
        <row r="1189">
          <cell r="AE1189">
            <v>8</v>
          </cell>
        </row>
        <row r="1189">
          <cell r="AK1189">
            <v>59.4</v>
          </cell>
          <cell r="AL1189" t="str">
            <v>四川蓝天药业有限公司</v>
          </cell>
        </row>
        <row r="1190">
          <cell r="H1190">
            <v>168056</v>
          </cell>
          <cell r="I1190" t="str">
            <v>维生素D滴剂</v>
          </cell>
          <cell r="J1190" t="str">
            <v/>
          </cell>
          <cell r="K1190" t="str">
            <v>D400单位x30粒</v>
          </cell>
          <cell r="L1190" t="str">
            <v>盒</v>
          </cell>
          <cell r="M1190" t="str">
            <v>国药控股星鲨</v>
          </cell>
          <cell r="N1190" t="str">
            <v>6912283114128</v>
          </cell>
          <cell r="O1190" t="str">
            <v>国药准字H35021450</v>
          </cell>
          <cell r="P1190" t="str">
            <v>中西成药</v>
          </cell>
        </row>
        <row r="1190">
          <cell r="T1190">
            <v>0</v>
          </cell>
        </row>
        <row r="1190">
          <cell r="V1190">
            <v>23</v>
          </cell>
          <cell r="W1190" t="str">
            <v>四川省杏杰医药有限公司</v>
          </cell>
          <cell r="X1190" t="str">
            <v>何玉英</v>
          </cell>
        </row>
        <row r="1190">
          <cell r="AA1190">
            <v>0</v>
          </cell>
          <cell r="AB1190">
            <v>0</v>
          </cell>
        </row>
        <row r="1191">
          <cell r="H1191">
            <v>40886</v>
          </cell>
          <cell r="I1191" t="str">
            <v>维生素E软胶囊（天然型）</v>
          </cell>
        </row>
        <row r="1191">
          <cell r="K1191" t="str">
            <v>100mg*60粒</v>
          </cell>
        </row>
        <row r="1191">
          <cell r="M1191" t="str">
            <v>青岛双鲸药业有限公司</v>
          </cell>
          <cell r="N1191" t="str">
            <v>6920991401065</v>
          </cell>
          <cell r="O1191" t="str">
            <v>国药准字H20043134</v>
          </cell>
          <cell r="P1191" t="str">
            <v>中西成药</v>
          </cell>
        </row>
        <row r="1191">
          <cell r="R1191" t="str">
            <v>20130124（4004）不再来货</v>
          </cell>
          <cell r="S1191">
            <v>109</v>
          </cell>
          <cell r="T1191">
            <v>0</v>
          </cell>
        </row>
        <row r="1191">
          <cell r="V1191">
            <v>46.8</v>
          </cell>
          <cell r="W1191" t="str">
            <v>四川省杏杰医药有限公司</v>
          </cell>
          <cell r="X1191" t="str">
            <v>何玉英</v>
          </cell>
        </row>
        <row r="1191">
          <cell r="AA1191">
            <v>0</v>
          </cell>
          <cell r="AB1191">
            <v>0</v>
          </cell>
        </row>
        <row r="1191">
          <cell r="AH1191" t="str">
            <v/>
          </cell>
          <cell r="AI1191" t="str">
            <v/>
          </cell>
        </row>
        <row r="1192">
          <cell r="H1192">
            <v>16468</v>
          </cell>
          <cell r="I1192" t="str">
            <v>麝香心脑乐片</v>
          </cell>
          <cell r="J1192" t="str">
            <v/>
          </cell>
          <cell r="K1192" t="str">
            <v>12片x3板</v>
          </cell>
          <cell r="L1192" t="str">
            <v>盒</v>
          </cell>
          <cell r="M1192" t="str">
            <v>吉林抚松</v>
          </cell>
          <cell r="N1192" t="str">
            <v>6908780830029</v>
          </cell>
          <cell r="O1192" t="str">
            <v>国药准字Z22024330</v>
          </cell>
          <cell r="P1192" t="str">
            <v>中西成药</v>
          </cell>
          <cell r="Q1192">
            <v>200</v>
          </cell>
        </row>
        <row r="1192">
          <cell r="T1192">
            <v>0</v>
          </cell>
        </row>
        <row r="1192">
          <cell r="V1192">
            <v>19</v>
          </cell>
          <cell r="W1192" t="str">
            <v>四川省医药物资有限公司</v>
          </cell>
          <cell r="X1192" t="str">
            <v>冯梅</v>
          </cell>
        </row>
        <row r="1192">
          <cell r="AA1192">
            <v>0</v>
          </cell>
          <cell r="AB1192">
            <v>0</v>
          </cell>
        </row>
        <row r="1192">
          <cell r="AE1192">
            <v>20</v>
          </cell>
        </row>
        <row r="1193">
          <cell r="H1193">
            <v>93953</v>
          </cell>
          <cell r="I1193" t="str">
            <v>快胃舒肝丸</v>
          </cell>
          <cell r="J1193" t="str">
            <v/>
          </cell>
          <cell r="K1193" t="str">
            <v>6gx6袋(水丸)</v>
          </cell>
          <cell r="L1193" t="str">
            <v>盒</v>
          </cell>
          <cell r="M1193" t="str">
            <v>北京同仁堂天然(唐山)</v>
          </cell>
          <cell r="N1193" t="str">
            <v>6946029600064</v>
          </cell>
          <cell r="O1193" t="str">
            <v>国药准字Z20026684</v>
          </cell>
          <cell r="P1193" t="str">
            <v>中西成药</v>
          </cell>
          <cell r="Q1193" t="str">
            <v>200/件</v>
          </cell>
        </row>
        <row r="1193">
          <cell r="T1193">
            <v>0</v>
          </cell>
        </row>
        <row r="1193">
          <cell r="V1193">
            <v>14.5</v>
          </cell>
          <cell r="W1193" t="str">
            <v>四川省智邦药业有限公司</v>
          </cell>
          <cell r="X1193" t="str">
            <v>冯梅</v>
          </cell>
        </row>
        <row r="1193">
          <cell r="AA1193">
            <v>0</v>
          </cell>
          <cell r="AB1193">
            <v>0</v>
          </cell>
        </row>
        <row r="1194">
          <cell r="H1194">
            <v>182303</v>
          </cell>
          <cell r="I1194" t="str">
            <v>补益资生丸</v>
          </cell>
          <cell r="J1194" t="str">
            <v/>
          </cell>
          <cell r="K1194" t="str">
            <v>6gx10丸(大蜜丸)</v>
          </cell>
          <cell r="L1194" t="str">
            <v>盒</v>
          </cell>
          <cell r="M1194" t="str">
            <v>北京同仁堂</v>
          </cell>
          <cell r="N1194" t="str">
            <v>6904579670142</v>
          </cell>
          <cell r="O1194" t="str">
            <v>国药准字Z11021030</v>
          </cell>
          <cell r="P1194" t="str">
            <v>中西成药</v>
          </cell>
          <cell r="Q1194" t="str">
            <v>50/件</v>
          </cell>
        </row>
        <row r="1194">
          <cell r="T1194">
            <v>0</v>
          </cell>
        </row>
        <row r="1194">
          <cell r="V1194">
            <v>17</v>
          </cell>
          <cell r="W1194" t="str">
            <v>四川省智邦药业有限公司</v>
          </cell>
          <cell r="X1194" t="str">
            <v>冯梅</v>
          </cell>
        </row>
        <row r="1194">
          <cell r="AA1194">
            <v>0</v>
          </cell>
          <cell r="AB1194">
            <v>0</v>
          </cell>
        </row>
        <row r="1195">
          <cell r="H1195">
            <v>135073</v>
          </cell>
          <cell r="I1195" t="str">
            <v>肾复康胶囊
</v>
          </cell>
          <cell r="J1195" t="str">
            <v/>
          </cell>
          <cell r="K1195" t="str">
            <v>0.3g*36粒</v>
          </cell>
          <cell r="L1195" t="str">
            <v>盒</v>
          </cell>
          <cell r="M1195" t="str">
            <v>河南辅仁</v>
          </cell>
          <cell r="N1195" t="str">
            <v>6938237711137</v>
          </cell>
          <cell r="O1195" t="str">
            <v>国药准字Z10983075</v>
          </cell>
          <cell r="P1195" t="str">
            <v>中西成药</v>
          </cell>
          <cell r="Q1195">
            <v>192</v>
          </cell>
          <cell r="R1195" t="str">
            <v>厂家缺货，暂时禁请_冯梅</v>
          </cell>
          <cell r="S1195">
            <v>109</v>
          </cell>
          <cell r="T1195">
            <v>0</v>
          </cell>
        </row>
        <row r="1195">
          <cell r="V1195">
            <v>5.4</v>
          </cell>
          <cell r="W1195" t="str">
            <v>四川新圣药业有限公司</v>
          </cell>
          <cell r="X1195" t="str">
            <v>冯梅</v>
          </cell>
        </row>
        <row r="1195">
          <cell r="AA1195">
            <v>0</v>
          </cell>
          <cell r="AB1195">
            <v>0</v>
          </cell>
        </row>
        <row r="1195">
          <cell r="AH1195">
            <v>9</v>
          </cell>
          <cell r="AI1195">
            <v>6</v>
          </cell>
        </row>
        <row r="1195">
          <cell r="AK1195">
            <v>5.4</v>
          </cell>
          <cell r="AL1195" t="str">
            <v>四川新圣药业有限公司</v>
          </cell>
        </row>
        <row r="1196">
          <cell r="H1196">
            <v>51607</v>
          </cell>
          <cell r="I1196" t="str">
            <v>抗病毒口服液</v>
          </cell>
          <cell r="J1196" t="str">
            <v/>
          </cell>
          <cell r="K1196" t="str">
            <v>10mlx10支</v>
          </cell>
          <cell r="L1196" t="str">
            <v>盒</v>
          </cell>
          <cell r="M1196" t="str">
            <v>河南同源</v>
          </cell>
          <cell r="N1196" t="str">
            <v>6921233215822</v>
          </cell>
          <cell r="O1196" t="str">
            <v>国药准字Z41022373</v>
          </cell>
          <cell r="P1196" t="str">
            <v>中西成药</v>
          </cell>
          <cell r="Q1196">
            <v>80</v>
          </cell>
          <cell r="R1196" t="str">
            <v>厂家缺货，何莉莎2018.1.3</v>
          </cell>
          <cell r="S1196">
            <v>109</v>
          </cell>
          <cell r="T1196">
            <v>0</v>
          </cell>
        </row>
        <row r="1196">
          <cell r="V1196">
            <v>8</v>
          </cell>
          <cell r="W1196" t="str">
            <v>四川新圣药业有限公司</v>
          </cell>
          <cell r="X1196" t="str">
            <v>冯梅</v>
          </cell>
        </row>
        <row r="1196">
          <cell r="AA1196">
            <v>0</v>
          </cell>
          <cell r="AB1196">
            <v>0</v>
          </cell>
        </row>
        <row r="1196">
          <cell r="AK1196">
            <v>8</v>
          </cell>
          <cell r="AL1196" t="str">
            <v>四川新圣药业有限公司</v>
          </cell>
        </row>
        <row r="1197">
          <cell r="H1197">
            <v>67345</v>
          </cell>
          <cell r="I1197" t="str">
            <v>参芪健胃颗粒
</v>
          </cell>
          <cell r="J1197" t="str">
            <v/>
          </cell>
          <cell r="K1197" t="str">
            <v>16gx12袋
</v>
          </cell>
          <cell r="L1197" t="str">
            <v>盒</v>
          </cell>
          <cell r="M1197" t="str">
            <v>河南辅仁堂
</v>
          </cell>
          <cell r="N1197" t="str">
            <v>6938237700292</v>
          </cell>
          <cell r="O1197" t="str">
            <v>国药准字Z10983120
</v>
          </cell>
          <cell r="P1197" t="str">
            <v>中西成药</v>
          </cell>
          <cell r="Q1197">
            <v>1</v>
          </cell>
          <cell r="R1197" t="str">
            <v>厂家暂时缺货，建议禁请冯梅2018.8.31</v>
          </cell>
          <cell r="S1197">
            <v>109</v>
          </cell>
          <cell r="T1197">
            <v>0</v>
          </cell>
        </row>
        <row r="1197">
          <cell r="V1197">
            <v>10.8</v>
          </cell>
          <cell r="W1197" t="str">
            <v>四川新圣药业有限公司</v>
          </cell>
          <cell r="X1197" t="str">
            <v>冯梅</v>
          </cell>
        </row>
        <row r="1197">
          <cell r="AA1197">
            <v>0</v>
          </cell>
          <cell r="AB1197">
            <v>0</v>
          </cell>
        </row>
        <row r="1197">
          <cell r="AH1197">
            <v>3</v>
          </cell>
          <cell r="AI1197">
            <v>2</v>
          </cell>
        </row>
        <row r="1197">
          <cell r="AK1197">
            <v>10.8</v>
          </cell>
          <cell r="AL1197" t="str">
            <v>四川新圣药业有限公司</v>
          </cell>
        </row>
        <row r="1198">
          <cell r="H1198">
            <v>167024</v>
          </cell>
          <cell r="I1198" t="str">
            <v>八珍胶囊</v>
          </cell>
          <cell r="J1198" t="str">
            <v/>
          </cell>
          <cell r="K1198" t="str">
            <v>0.4gx12粒x6板</v>
          </cell>
          <cell r="L1198" t="str">
            <v>盒</v>
          </cell>
          <cell r="M1198" t="str">
            <v>江西杏林白马</v>
          </cell>
          <cell r="N1198" t="str">
            <v>6918440051596</v>
          </cell>
          <cell r="O1198" t="str">
            <v>国药准字Z20044532</v>
          </cell>
          <cell r="P1198" t="str">
            <v>中西成药</v>
          </cell>
          <cell r="Q1198">
            <v>200</v>
          </cell>
        </row>
        <row r="1198">
          <cell r="T1198">
            <v>0</v>
          </cell>
        </row>
        <row r="1198">
          <cell r="V1198">
            <v>58.8</v>
          </cell>
          <cell r="W1198" t="str">
            <v>四川杏杰</v>
          </cell>
          <cell r="X1198" t="str">
            <v>冯梅</v>
          </cell>
        </row>
        <row r="1198">
          <cell r="AA1198">
            <v>0</v>
          </cell>
          <cell r="AB1198">
            <v>0</v>
          </cell>
        </row>
        <row r="1198">
          <cell r="AH1198">
            <v>4</v>
          </cell>
          <cell r="AI1198">
            <v>2</v>
          </cell>
        </row>
        <row r="1198">
          <cell r="AK1198">
            <v>58.8</v>
          </cell>
          <cell r="AL1198" t="str">
            <v>四川省杏杰医药有限公司</v>
          </cell>
        </row>
        <row r="1199">
          <cell r="H1199">
            <v>182769</v>
          </cell>
          <cell r="I1199" t="str">
            <v>五味黄连丸</v>
          </cell>
          <cell r="J1199" t="str">
            <v/>
          </cell>
          <cell r="K1199" t="str">
            <v>1gx4袋（水丸）</v>
          </cell>
          <cell r="L1199" t="str">
            <v>盒</v>
          </cell>
          <cell r="M1199" t="str">
            <v>金诃藏药</v>
          </cell>
          <cell r="N1199" t="str">
            <v>6914583390127</v>
          </cell>
          <cell r="O1199" t="str">
            <v>国药准字Z63020195</v>
          </cell>
          <cell r="P1199" t="str">
            <v>中西成药</v>
          </cell>
          <cell r="Q1199">
            <v>480</v>
          </cell>
        </row>
        <row r="1199">
          <cell r="T1199">
            <v>0</v>
          </cell>
        </row>
        <row r="1199">
          <cell r="V1199">
            <v>20.26</v>
          </cell>
          <cell r="W1199" t="str">
            <v>四川志康药业有限公司</v>
          </cell>
          <cell r="X1199" t="str">
            <v>冯梅</v>
          </cell>
        </row>
        <row r="1199">
          <cell r="AA1199">
            <v>0</v>
          </cell>
          <cell r="AB1199">
            <v>0</v>
          </cell>
        </row>
        <row r="1200">
          <cell r="H1200">
            <v>182758</v>
          </cell>
          <cell r="I1200" t="str">
            <v>红花清肝十三味丸</v>
          </cell>
          <cell r="J1200" t="str">
            <v/>
          </cell>
          <cell r="K1200" t="str">
            <v>30粒x2板（水丸)</v>
          </cell>
          <cell r="L1200" t="str">
            <v>盒</v>
          </cell>
          <cell r="M1200" t="str">
            <v>内蒙古蒙药</v>
          </cell>
          <cell r="N1200" t="str">
            <v>6927108181230</v>
          </cell>
          <cell r="O1200" t="str">
            <v>国药准字Z15020395</v>
          </cell>
          <cell r="P1200" t="str">
            <v>中西成药</v>
          </cell>
          <cell r="Q1200">
            <v>200</v>
          </cell>
        </row>
        <row r="1200">
          <cell r="T1200">
            <v>0</v>
          </cell>
        </row>
        <row r="1200">
          <cell r="V1200">
            <v>33.3</v>
          </cell>
          <cell r="W1200" t="str">
            <v>四川志康药业有限公司</v>
          </cell>
          <cell r="X1200" t="str">
            <v>冯梅</v>
          </cell>
        </row>
        <row r="1200">
          <cell r="AA1200">
            <v>0</v>
          </cell>
          <cell r="AB1200">
            <v>0</v>
          </cell>
        </row>
        <row r="1201">
          <cell r="H1201">
            <v>182770</v>
          </cell>
          <cell r="I1201" t="str">
            <v>嘎日迪五味丸</v>
          </cell>
          <cell r="J1201" t="str">
            <v/>
          </cell>
          <cell r="K1201" t="str">
            <v>15粒</v>
          </cell>
          <cell r="L1201" t="str">
            <v>盒</v>
          </cell>
          <cell r="M1201" t="str">
            <v>内蒙古蒙药</v>
          </cell>
          <cell r="N1201" t="str">
            <v>6927108181452</v>
          </cell>
          <cell r="O1201" t="str">
            <v>国药准字Z15020392</v>
          </cell>
          <cell r="P1201" t="str">
            <v>中西成药</v>
          </cell>
          <cell r="Q1201">
            <v>360</v>
          </cell>
        </row>
        <row r="1201">
          <cell r="T1201">
            <v>0</v>
          </cell>
        </row>
        <row r="1201">
          <cell r="V1201">
            <v>33.3</v>
          </cell>
          <cell r="W1201" t="str">
            <v>四川志康药业有限公司</v>
          </cell>
          <cell r="X1201" t="str">
            <v>冯梅</v>
          </cell>
        </row>
        <row r="1201">
          <cell r="AA1201">
            <v>0</v>
          </cell>
          <cell r="AB1201">
            <v>0</v>
          </cell>
        </row>
        <row r="1202">
          <cell r="H1202">
            <v>99820</v>
          </cell>
          <cell r="I1202" t="str">
            <v>藏降脂胶囊</v>
          </cell>
          <cell r="J1202" t="str">
            <v/>
          </cell>
          <cell r="K1202" t="str">
            <v>0.25gx10粒x2板</v>
          </cell>
          <cell r="L1202" t="str">
            <v>盒</v>
          </cell>
          <cell r="M1202" t="str">
            <v>青海金诃藏药</v>
          </cell>
          <cell r="N1202" t="str">
            <v>6914583390240</v>
          </cell>
          <cell r="O1202" t="str">
            <v>国药准字Z20026250</v>
          </cell>
          <cell r="P1202" t="str">
            <v>中西成药</v>
          </cell>
          <cell r="Q1202">
            <v>200</v>
          </cell>
          <cell r="R1202" t="str">
            <v>不在经营目录，禁请停用</v>
          </cell>
          <cell r="S1202">
            <v>109</v>
          </cell>
          <cell r="T1202">
            <v>0</v>
          </cell>
        </row>
        <row r="1202">
          <cell r="V1202">
            <v>33.7</v>
          </cell>
          <cell r="W1202" t="str">
            <v>四川志康药业有限公司</v>
          </cell>
          <cell r="X1202" t="str">
            <v>冯梅</v>
          </cell>
        </row>
        <row r="1202">
          <cell r="AA1202">
            <v>0</v>
          </cell>
          <cell r="AB1202">
            <v>0</v>
          </cell>
        </row>
        <row r="1203">
          <cell r="H1203">
            <v>24452</v>
          </cell>
          <cell r="I1203" t="str">
            <v>前列癃闭通胶囊</v>
          </cell>
          <cell r="J1203" t="str">
            <v/>
          </cell>
          <cell r="K1203" t="str">
            <v>0.5gx10粒x4板</v>
          </cell>
          <cell r="L1203" t="str">
            <v>盒</v>
          </cell>
          <cell r="M1203" t="str">
            <v>青海晶珠藏药</v>
          </cell>
          <cell r="N1203" t="str">
            <v>6924190404407</v>
          </cell>
          <cell r="O1203" t="str">
            <v>国药准字Z20025304</v>
          </cell>
          <cell r="P1203" t="str">
            <v>中西成药</v>
          </cell>
          <cell r="Q1203">
            <v>120</v>
          </cell>
        </row>
        <row r="1203">
          <cell r="T1203">
            <v>0</v>
          </cell>
        </row>
        <row r="1203">
          <cell r="V1203">
            <v>35.9</v>
          </cell>
          <cell r="W1203" t="str">
            <v>四川志康药业有限公司</v>
          </cell>
          <cell r="X1203" t="str">
            <v>冯梅</v>
          </cell>
        </row>
        <row r="1203">
          <cell r="AA1203">
            <v>0</v>
          </cell>
          <cell r="AB1203">
            <v>0</v>
          </cell>
        </row>
        <row r="1204">
          <cell r="H1204">
            <v>127415</v>
          </cell>
          <cell r="I1204" t="str">
            <v>桔梗八味颗粒</v>
          </cell>
          <cell r="J1204" t="str">
            <v/>
          </cell>
          <cell r="K1204" t="str">
            <v>6gx6袋</v>
          </cell>
          <cell r="L1204" t="str">
            <v>盒</v>
          </cell>
          <cell r="M1204" t="str">
            <v>内蒙古蒙药股份</v>
          </cell>
          <cell r="N1204" t="str">
            <v>6927108181339</v>
          </cell>
          <cell r="O1204" t="str">
            <v>国药准字Z15020422</v>
          </cell>
          <cell r="P1204" t="str">
            <v>中西成药</v>
          </cell>
          <cell r="Q1204">
            <v>100</v>
          </cell>
          <cell r="R1204" t="str">
            <v>2014-9-1,股份文263</v>
          </cell>
          <cell r="S1204">
            <v>109</v>
          </cell>
          <cell r="T1204">
            <v>0</v>
          </cell>
        </row>
        <row r="1204">
          <cell r="V1204">
            <v>39.4</v>
          </cell>
          <cell r="W1204" t="str">
            <v>四川志康药业有限公司</v>
          </cell>
          <cell r="X1204" t="str">
            <v>冯梅</v>
          </cell>
        </row>
        <row r="1204">
          <cell r="AA1204">
            <v>0</v>
          </cell>
          <cell r="AB1204">
            <v>0</v>
          </cell>
        </row>
        <row r="1205">
          <cell r="H1205">
            <v>183532</v>
          </cell>
          <cell r="I1205" t="str">
            <v>二十五味竺黄散</v>
          </cell>
          <cell r="J1205" t="str">
            <v/>
          </cell>
          <cell r="K1205" t="str">
            <v>1.2gx9袋</v>
          </cell>
          <cell r="L1205" t="str">
            <v>盒</v>
          </cell>
          <cell r="M1205" t="str">
            <v>金诃藏药</v>
          </cell>
          <cell r="N1205" t="str">
            <v>6914583719881</v>
          </cell>
          <cell r="O1205" t="str">
            <v>国药准字Z63020076</v>
          </cell>
          <cell r="P1205" t="str">
            <v>中西成药</v>
          </cell>
          <cell r="Q1205">
            <v>180</v>
          </cell>
        </row>
        <row r="1205">
          <cell r="T1205">
            <v>0</v>
          </cell>
        </row>
        <row r="1205">
          <cell r="V1205">
            <v>44.88</v>
          </cell>
          <cell r="W1205" t="str">
            <v>四川志康药业有限公司</v>
          </cell>
          <cell r="X1205" t="str">
            <v>冯梅</v>
          </cell>
        </row>
        <row r="1205">
          <cell r="AA1205">
            <v>0</v>
          </cell>
          <cell r="AB1205">
            <v>0</v>
          </cell>
        </row>
        <row r="1206">
          <cell r="H1206">
            <v>182748</v>
          </cell>
          <cell r="I1206" t="str">
            <v>十五味龙胆花丸</v>
          </cell>
          <cell r="J1206" t="str">
            <v/>
          </cell>
          <cell r="K1206" t="str">
            <v>0.3gx45丸(水丸)</v>
          </cell>
          <cell r="L1206" t="str">
            <v>盒</v>
          </cell>
          <cell r="M1206" t="str">
            <v>金诃藏药</v>
          </cell>
          <cell r="N1206" t="str">
            <v>6914583390196</v>
          </cell>
          <cell r="O1206" t="str">
            <v>国药准字Z63020193</v>
          </cell>
          <cell r="P1206" t="str">
            <v>中西成药</v>
          </cell>
          <cell r="Q1206">
            <v>360</v>
          </cell>
        </row>
        <row r="1206">
          <cell r="T1206">
            <v>0</v>
          </cell>
        </row>
        <row r="1206">
          <cell r="V1206">
            <v>44.9</v>
          </cell>
          <cell r="W1206" t="str">
            <v>四川志康药业有限公司</v>
          </cell>
          <cell r="X1206" t="str">
            <v>冯梅</v>
          </cell>
        </row>
        <row r="1206">
          <cell r="AA1206">
            <v>0</v>
          </cell>
          <cell r="AB1206">
            <v>0</v>
          </cell>
        </row>
        <row r="1207">
          <cell r="H1207">
            <v>56248</v>
          </cell>
          <cell r="I1207" t="str">
            <v>安神丸</v>
          </cell>
          <cell r="J1207" t="str">
            <v/>
          </cell>
          <cell r="K1207" t="str">
            <v>0.3gx12丸x2板</v>
          </cell>
          <cell r="L1207" t="str">
            <v/>
          </cell>
          <cell r="M1207" t="str">
            <v>青海金诃藏药</v>
          </cell>
          <cell r="N1207" t="str">
            <v>6914583629883</v>
          </cell>
          <cell r="O1207" t="str">
            <v>国药准字Z63020048</v>
          </cell>
          <cell r="P1207" t="str">
            <v>中西成药</v>
          </cell>
          <cell r="Q1207">
            <v>180</v>
          </cell>
          <cell r="R1207" t="str">
            <v>2014-9-1,股份文263</v>
          </cell>
          <cell r="S1207">
            <v>109</v>
          </cell>
          <cell r="T1207">
            <v>0</v>
          </cell>
        </row>
        <row r="1207">
          <cell r="V1207">
            <v>46.2</v>
          </cell>
          <cell r="W1207" t="str">
            <v>四川志康药业有限公司</v>
          </cell>
          <cell r="X1207" t="str">
            <v>冯梅</v>
          </cell>
        </row>
        <row r="1207">
          <cell r="AA1207">
            <v>0</v>
          </cell>
          <cell r="AB1207">
            <v>0</v>
          </cell>
        </row>
        <row r="1208">
          <cell r="H1208">
            <v>123332</v>
          </cell>
          <cell r="I1208" t="str">
            <v>玉簪清咽十五味丸</v>
          </cell>
          <cell r="J1208" t="str">
            <v/>
          </cell>
          <cell r="K1208" t="str">
            <v>0.2gx30丸x2板</v>
          </cell>
          <cell r="L1208" t="str">
            <v>盒</v>
          </cell>
          <cell r="M1208" t="str">
            <v>内蒙古蒙药</v>
          </cell>
          <cell r="N1208" t="str">
            <v>6927108181186</v>
          </cell>
          <cell r="O1208" t="str">
            <v>国药准字Z20053199</v>
          </cell>
          <cell r="P1208" t="str">
            <v>中西成药</v>
          </cell>
          <cell r="Q1208">
            <v>200</v>
          </cell>
        </row>
        <row r="1208">
          <cell r="T1208">
            <v>0</v>
          </cell>
        </row>
        <row r="1208">
          <cell r="V1208">
            <v>46.2</v>
          </cell>
          <cell r="W1208" t="str">
            <v>四川志康药业有限公司</v>
          </cell>
          <cell r="X1208" t="str">
            <v>冯梅</v>
          </cell>
        </row>
        <row r="1208">
          <cell r="AA1208">
            <v>0</v>
          </cell>
          <cell r="AB1208">
            <v>0</v>
          </cell>
        </row>
        <row r="1209">
          <cell r="H1209">
            <v>23660</v>
          </cell>
          <cell r="I1209" t="str">
            <v>舒心安神口服液</v>
          </cell>
          <cell r="J1209" t="str">
            <v/>
          </cell>
          <cell r="K1209" t="str">
            <v>10mlx10支</v>
          </cell>
          <cell r="L1209" t="str">
            <v>盒</v>
          </cell>
          <cell r="M1209" t="str">
            <v>青海晶珠藏药</v>
          </cell>
          <cell r="N1209" t="str">
            <v>6924190403103</v>
          </cell>
          <cell r="O1209" t="str">
            <v>国药准字Z20025295</v>
          </cell>
          <cell r="P1209" t="str">
            <v>中西成药</v>
          </cell>
          <cell r="Q1209">
            <v>60</v>
          </cell>
          <cell r="R1209" t="str">
            <v>经营属性为淘汰品种，设置为禁请2016-10-18 11:27:13</v>
          </cell>
          <cell r="S1209">
            <v>109</v>
          </cell>
          <cell r="T1209">
            <v>0</v>
          </cell>
        </row>
        <row r="1209">
          <cell r="V1209">
            <v>47.5</v>
          </cell>
          <cell r="W1209" t="str">
            <v>四川志康药业有限公司</v>
          </cell>
          <cell r="X1209" t="str">
            <v>冯梅</v>
          </cell>
        </row>
        <row r="1209">
          <cell r="AA1209">
            <v>0</v>
          </cell>
          <cell r="AB1209">
            <v>0</v>
          </cell>
        </row>
        <row r="1210">
          <cell r="H1210">
            <v>30277</v>
          </cell>
          <cell r="I1210" t="str">
            <v>六味壮骨颗粒</v>
          </cell>
          <cell r="J1210" t="str">
            <v/>
          </cell>
          <cell r="K1210" t="str">
            <v>20gx5袋</v>
          </cell>
          <cell r="L1210" t="str">
            <v>盒</v>
          </cell>
          <cell r="M1210" t="str">
            <v>青海晶珠藏药</v>
          </cell>
          <cell r="N1210" t="str">
            <v>6924190412051</v>
          </cell>
          <cell r="O1210" t="str">
            <v>国药准字Z20025232</v>
          </cell>
          <cell r="P1210" t="str">
            <v>中西成药</v>
          </cell>
          <cell r="Q1210">
            <v>100</v>
          </cell>
        </row>
        <row r="1210">
          <cell r="T1210">
            <v>0</v>
          </cell>
        </row>
        <row r="1210">
          <cell r="V1210">
            <v>57.8</v>
          </cell>
          <cell r="W1210" t="str">
            <v>四川志康药业有限公司</v>
          </cell>
          <cell r="X1210" t="str">
            <v>冯梅</v>
          </cell>
        </row>
        <row r="1210">
          <cell r="AA1210">
            <v>0</v>
          </cell>
          <cell r="AB1210">
            <v>0</v>
          </cell>
        </row>
        <row r="1211">
          <cell r="H1211">
            <v>179375</v>
          </cell>
          <cell r="I1211" t="str">
            <v>皮肤冲洗液</v>
          </cell>
          <cell r="J1211" t="str">
            <v/>
          </cell>
          <cell r="K1211" t="str">
            <v>30ml</v>
          </cell>
          <cell r="L1211" t="str">
            <v>瓶</v>
          </cell>
          <cell r="M1211" t="str">
            <v>吉林省莱沃</v>
          </cell>
          <cell r="N1211" t="str">
            <v>6959682100604</v>
          </cell>
          <cell r="O1211" t="str">
            <v>吉械注准20172640045</v>
          </cell>
          <cell r="P1211" t="str">
            <v>医疗器械</v>
          </cell>
          <cell r="Q1211" t="str">
            <v>240瓶</v>
          </cell>
        </row>
        <row r="1211">
          <cell r="T1211">
            <v>0</v>
          </cell>
        </row>
        <row r="1211">
          <cell r="V1211">
            <v>81.9</v>
          </cell>
          <cell r="W1211" t="str">
            <v>四川志康药业有限公司</v>
          </cell>
          <cell r="X1211" t="str">
            <v>冯梅</v>
          </cell>
        </row>
        <row r="1211">
          <cell r="AA1211">
            <v>0</v>
          </cell>
          <cell r="AB1211">
            <v>0</v>
          </cell>
        </row>
        <row r="1211">
          <cell r="AH1211">
            <v>40</v>
          </cell>
          <cell r="AI1211">
            <v>2</v>
          </cell>
        </row>
        <row r="1211">
          <cell r="AK1211">
            <v>81.9</v>
          </cell>
          <cell r="AL1211" t="str">
            <v>四川志康药业有限公司</v>
          </cell>
        </row>
        <row r="1212">
          <cell r="H1212">
            <v>182757</v>
          </cell>
          <cell r="I1212" t="str">
            <v>解毒胶囊</v>
          </cell>
          <cell r="J1212" t="str">
            <v/>
          </cell>
          <cell r="K1212" t="str">
            <v>0.3gx20粒</v>
          </cell>
          <cell r="L1212" t="str">
            <v>盒</v>
          </cell>
          <cell r="M1212" t="str">
            <v>金诃藏药</v>
          </cell>
          <cell r="N1212" t="str">
            <v>6914583809889</v>
          </cell>
          <cell r="O1212" t="str">
            <v>国药准字Z20025743</v>
          </cell>
          <cell r="P1212" t="str">
            <v>中西成药</v>
          </cell>
          <cell r="Q1212">
            <v>180</v>
          </cell>
        </row>
        <row r="1212">
          <cell r="T1212">
            <v>0</v>
          </cell>
        </row>
        <row r="1212">
          <cell r="V1212">
            <v>93.8</v>
          </cell>
          <cell r="W1212" t="str">
            <v>四川志康药业有限公司</v>
          </cell>
          <cell r="X1212" t="str">
            <v>冯梅</v>
          </cell>
        </row>
        <row r="1212">
          <cell r="AA1212">
            <v>0</v>
          </cell>
          <cell r="AB1212">
            <v>0</v>
          </cell>
        </row>
        <row r="1213">
          <cell r="H1213">
            <v>23645</v>
          </cell>
          <cell r="I1213" t="str">
            <v>塞雪风湿胶囊</v>
          </cell>
          <cell r="J1213" t="str">
            <v/>
          </cell>
          <cell r="K1213" t="str">
            <v>0.4gx60粒</v>
          </cell>
          <cell r="L1213" t="str">
            <v>盒</v>
          </cell>
          <cell r="M1213" t="str">
            <v>青海晶珠藏药</v>
          </cell>
          <cell r="N1213" t="str">
            <v>6924190402601</v>
          </cell>
          <cell r="O1213" t="str">
            <v>国药准字Z20025145</v>
          </cell>
          <cell r="P1213" t="str">
            <v>中西成药</v>
          </cell>
          <cell r="Q1213">
            <v>40</v>
          </cell>
          <cell r="R1213" t="str">
            <v>经营属性为淘汰品种，设置为禁请2016-10-18 11:25:50</v>
          </cell>
          <cell r="S1213">
            <v>109</v>
          </cell>
          <cell r="T1213">
            <v>0</v>
          </cell>
        </row>
        <row r="1213">
          <cell r="V1213">
            <v>121</v>
          </cell>
          <cell r="W1213" t="str">
            <v>四川志康药业有限公司</v>
          </cell>
          <cell r="X1213" t="str">
            <v>冯梅</v>
          </cell>
        </row>
        <row r="1213">
          <cell r="AA1213">
            <v>0</v>
          </cell>
          <cell r="AB1213">
            <v>0</v>
          </cell>
        </row>
        <row r="1214">
          <cell r="H1214">
            <v>16623</v>
          </cell>
          <cell r="I1214" t="str">
            <v>二十五味肺病胶囊</v>
          </cell>
          <cell r="J1214" t="str">
            <v/>
          </cell>
          <cell r="K1214" t="str">
            <v>0.33gx10粒x2板x3盒</v>
          </cell>
          <cell r="L1214" t="str">
            <v>盒</v>
          </cell>
          <cell r="M1214" t="str">
            <v>青海金诃藏药</v>
          </cell>
          <cell r="N1214" t="str">
            <v>6914583499882</v>
          </cell>
          <cell r="O1214" t="str">
            <v>国药准字Z20027421</v>
          </cell>
          <cell r="P1214" t="str">
            <v>中西成药</v>
          </cell>
          <cell r="Q1214">
            <v>120</v>
          </cell>
          <cell r="R1214" t="str">
            <v>20120620刘倩 不上促销，退货</v>
          </cell>
          <cell r="S1214">
            <v>109</v>
          </cell>
          <cell r="T1214">
            <v>0</v>
          </cell>
        </row>
        <row r="1214">
          <cell r="V1214">
            <v>134.6</v>
          </cell>
          <cell r="W1214" t="str">
            <v>四川志康药业有限公司</v>
          </cell>
          <cell r="X1214" t="str">
            <v>冯梅</v>
          </cell>
        </row>
        <row r="1214">
          <cell r="AA1214">
            <v>0</v>
          </cell>
          <cell r="AB1214">
            <v>0</v>
          </cell>
        </row>
        <row r="1215">
          <cell r="H1215">
            <v>62179</v>
          </cell>
          <cell r="I1215" t="str">
            <v>双红活血胶囊</v>
          </cell>
          <cell r="J1215" t="str">
            <v>晶珠心脑通</v>
          </cell>
          <cell r="K1215" t="str">
            <v>0.45gx90粒</v>
          </cell>
          <cell r="L1215" t="str">
            <v>盒</v>
          </cell>
          <cell r="M1215" t="str">
            <v>青海晶珠</v>
          </cell>
          <cell r="N1215" t="str">
            <v>6924190409907</v>
          </cell>
          <cell r="O1215" t="str">
            <v>国药准字Z20025397</v>
          </cell>
          <cell r="P1215" t="str">
            <v>中西成药</v>
          </cell>
          <cell r="Q1215">
            <v>40</v>
          </cell>
          <cell r="R1215" t="str">
            <v>2014.6.27（赖习敏）集采谈判一阶段取消品种</v>
          </cell>
          <cell r="S1215">
            <v>109</v>
          </cell>
          <cell r="T1215">
            <v>0</v>
          </cell>
        </row>
        <row r="1215">
          <cell r="V1215">
            <v>134.6</v>
          </cell>
          <cell r="W1215" t="str">
            <v>四川志康药业有限公司</v>
          </cell>
          <cell r="X1215" t="str">
            <v>冯梅</v>
          </cell>
        </row>
        <row r="1215">
          <cell r="AA1215">
            <v>0</v>
          </cell>
          <cell r="AB1215">
            <v>0</v>
          </cell>
        </row>
        <row r="1216">
          <cell r="H1216">
            <v>182759</v>
          </cell>
          <cell r="I1216" t="str">
            <v>仁青芒觉</v>
          </cell>
          <cell r="J1216" t="str">
            <v/>
          </cell>
          <cell r="K1216" t="str">
            <v>1gx2丸x3小盒（水丸）</v>
          </cell>
          <cell r="L1216" t="str">
            <v>盒</v>
          </cell>
          <cell r="M1216" t="str">
            <v>金诃藏药</v>
          </cell>
          <cell r="N1216" t="str">
            <v>6914583390028</v>
          </cell>
          <cell r="O1216" t="str">
            <v>国药准字Z63020063</v>
          </cell>
          <cell r="P1216" t="str">
            <v>中西成药</v>
          </cell>
          <cell r="Q1216">
            <v>80</v>
          </cell>
        </row>
        <row r="1216">
          <cell r="T1216">
            <v>0</v>
          </cell>
        </row>
        <row r="1216">
          <cell r="V1216">
            <v>134.6</v>
          </cell>
          <cell r="W1216" t="str">
            <v>四川志康药业有限公司</v>
          </cell>
          <cell r="X1216" t="str">
            <v>冯梅</v>
          </cell>
        </row>
        <row r="1216">
          <cell r="AA1216">
            <v>0</v>
          </cell>
          <cell r="AB1216">
            <v>0</v>
          </cell>
        </row>
        <row r="1217">
          <cell r="H1217">
            <v>182760</v>
          </cell>
          <cell r="I1217" t="str">
            <v>二十五味儿茶丸</v>
          </cell>
          <cell r="J1217" t="str">
            <v/>
          </cell>
          <cell r="K1217" t="str">
            <v>0.3gx30丸x3小盒（水丸）</v>
          </cell>
          <cell r="L1217" t="str">
            <v>盒</v>
          </cell>
          <cell r="M1217" t="str">
            <v>金诃藏药</v>
          </cell>
          <cell r="N1217" t="str">
            <v>6914583859884</v>
          </cell>
          <cell r="O1217" t="str">
            <v>国药准字Z63020191</v>
          </cell>
          <cell r="P1217" t="str">
            <v>中西成药</v>
          </cell>
          <cell r="Q1217">
            <v>120</v>
          </cell>
        </row>
        <row r="1217">
          <cell r="T1217">
            <v>0</v>
          </cell>
        </row>
        <row r="1217">
          <cell r="V1217">
            <v>134.6</v>
          </cell>
          <cell r="W1217" t="str">
            <v>四川志康药业有限公司</v>
          </cell>
          <cell r="X1217" t="str">
            <v>冯梅</v>
          </cell>
        </row>
        <row r="1217">
          <cell r="AA1217">
            <v>0</v>
          </cell>
          <cell r="AB1217">
            <v>0</v>
          </cell>
        </row>
        <row r="1218">
          <cell r="H1218">
            <v>182768</v>
          </cell>
          <cell r="I1218" t="str">
            <v>坐珠达西</v>
          </cell>
          <cell r="J1218" t="str">
            <v/>
          </cell>
          <cell r="K1218" t="str">
            <v>1gx2丸x3小盒</v>
          </cell>
          <cell r="L1218" t="str">
            <v>盒</v>
          </cell>
          <cell r="M1218" t="str">
            <v>金诃藏药</v>
          </cell>
          <cell r="N1218" t="str">
            <v>6914583909848</v>
          </cell>
          <cell r="O1218" t="str">
            <v>国药准字Z63020068</v>
          </cell>
          <cell r="P1218" t="str">
            <v>中西成药</v>
          </cell>
          <cell r="Q1218">
            <v>60</v>
          </cell>
        </row>
        <row r="1218">
          <cell r="T1218">
            <v>0</v>
          </cell>
        </row>
        <row r="1218">
          <cell r="V1218">
            <v>134.6</v>
          </cell>
          <cell r="W1218" t="str">
            <v>四川志康药业有限公司</v>
          </cell>
          <cell r="X1218" t="str">
            <v>冯梅</v>
          </cell>
        </row>
        <row r="1218">
          <cell r="AA1218">
            <v>0</v>
          </cell>
          <cell r="AB1218">
            <v>0</v>
          </cell>
        </row>
        <row r="1219">
          <cell r="H1219">
            <v>127418</v>
          </cell>
          <cell r="I1219" t="str">
            <v>复方手参丸</v>
          </cell>
          <cell r="J1219" t="str">
            <v/>
          </cell>
          <cell r="K1219" t="str">
            <v>0.3gx60丸（水丸）</v>
          </cell>
          <cell r="L1219" t="str">
            <v>盒</v>
          </cell>
          <cell r="M1219" t="str">
            <v>金诃藏药股份</v>
          </cell>
          <cell r="N1219" t="str">
            <v>6914583749888</v>
          </cell>
          <cell r="O1219" t="str">
            <v>国药准字Z20026527</v>
          </cell>
          <cell r="P1219" t="str">
            <v>中西成药</v>
          </cell>
          <cell r="Q1219">
            <v>120</v>
          </cell>
          <cell r="R1219" t="str">
            <v>2014-9-1,股份文263</v>
          </cell>
          <cell r="S1219">
            <v>109</v>
          </cell>
          <cell r="T1219">
            <v>0</v>
          </cell>
        </row>
        <row r="1219">
          <cell r="V1219">
            <v>195.8</v>
          </cell>
          <cell r="W1219" t="str">
            <v>四川志康药业有限公司</v>
          </cell>
          <cell r="X1219" t="str">
            <v>冯梅</v>
          </cell>
        </row>
        <row r="1219">
          <cell r="AA1219">
            <v>0</v>
          </cell>
          <cell r="AB1219">
            <v>0</v>
          </cell>
        </row>
        <row r="1220">
          <cell r="H1220">
            <v>16797</v>
          </cell>
          <cell r="I1220" t="str">
            <v>手参肾宝胶囊</v>
          </cell>
          <cell r="J1220" t="str">
            <v/>
          </cell>
          <cell r="K1220" t="str">
            <v>0.3gx10粒x3盒</v>
          </cell>
          <cell r="L1220" t="str">
            <v>盒</v>
          </cell>
          <cell r="M1220" t="str">
            <v>青海金诃藏药</v>
          </cell>
          <cell r="N1220" t="str">
            <v>6914583439888</v>
          </cell>
          <cell r="O1220" t="str">
            <v>国药准字Z20025759</v>
          </cell>
          <cell r="P1220" t="str">
            <v>中西成药</v>
          </cell>
          <cell r="Q1220">
            <v>120</v>
          </cell>
          <cell r="R1220" t="str">
            <v>20120620刘倩 不上促销，退货</v>
          </cell>
          <cell r="S1220">
            <v>109</v>
          </cell>
          <cell r="T1220">
            <v>0</v>
          </cell>
        </row>
        <row r="1220">
          <cell r="V1220">
            <v>202.6</v>
          </cell>
          <cell r="W1220" t="str">
            <v>四川志康药业有限公司</v>
          </cell>
          <cell r="X1220" t="str">
            <v>冯梅</v>
          </cell>
        </row>
        <row r="1220">
          <cell r="AA1220">
            <v>0</v>
          </cell>
          <cell r="AB1220">
            <v>0</v>
          </cell>
        </row>
        <row r="1220">
          <cell r="AH1220">
            <v>10</v>
          </cell>
          <cell r="AI1220">
            <v>1</v>
          </cell>
        </row>
        <row r="1220">
          <cell r="AK1220">
            <v>202.64</v>
          </cell>
          <cell r="AL1220" t="str">
            <v>四川志康药业有限公司</v>
          </cell>
        </row>
        <row r="1221">
          <cell r="H1221">
            <v>182749</v>
          </cell>
          <cell r="I1221" t="str">
            <v>六味壮骨颗粒</v>
          </cell>
          <cell r="J1221" t="str">
            <v/>
          </cell>
          <cell r="K1221" t="str">
            <v>20gx30袋</v>
          </cell>
          <cell r="L1221" t="str">
            <v>盒</v>
          </cell>
          <cell r="M1221" t="str">
            <v>青海晶珠藏药</v>
          </cell>
          <cell r="N1221" t="str">
            <v>6924190477579</v>
          </cell>
          <cell r="O1221" t="str">
            <v>国药准字Z20025232</v>
          </cell>
          <cell r="P1221" t="str">
            <v>中西成药</v>
          </cell>
          <cell r="Q1221">
            <v>16</v>
          </cell>
        </row>
        <row r="1221">
          <cell r="T1221">
            <v>0</v>
          </cell>
        </row>
        <row r="1221">
          <cell r="V1221">
            <v>338.6</v>
          </cell>
          <cell r="W1221" t="str">
            <v>四川志康药业有限公司</v>
          </cell>
          <cell r="X1221" t="str">
            <v>冯梅</v>
          </cell>
        </row>
        <row r="1221">
          <cell r="AA1221">
            <v>0</v>
          </cell>
          <cell r="AB1221">
            <v>0</v>
          </cell>
        </row>
        <row r="1222">
          <cell r="H1222">
            <v>182762</v>
          </cell>
          <cell r="I1222" t="str">
            <v>七十味珍珠丸</v>
          </cell>
          <cell r="J1222" t="str">
            <v/>
          </cell>
          <cell r="K1222" t="str">
            <v>1gx2丸x3小盒（水丸）</v>
          </cell>
          <cell r="L1222" t="str">
            <v>盒</v>
          </cell>
          <cell r="M1222" t="str">
            <v>金诃藏药</v>
          </cell>
          <cell r="N1222" t="str">
            <v>6914583939883</v>
          </cell>
          <cell r="O1222" t="str">
            <v>国药准字Z63020062</v>
          </cell>
          <cell r="P1222" t="str">
            <v>中西成药</v>
          </cell>
          <cell r="Q1222">
            <v>60</v>
          </cell>
        </row>
        <row r="1222">
          <cell r="T1222">
            <v>0</v>
          </cell>
        </row>
        <row r="1222">
          <cell r="V1222">
            <v>338.6</v>
          </cell>
          <cell r="W1222" t="str">
            <v>四川志康药业有限公司</v>
          </cell>
          <cell r="X1222" t="str">
            <v>冯梅</v>
          </cell>
        </row>
        <row r="1222">
          <cell r="AA1222">
            <v>0</v>
          </cell>
          <cell r="AB1222">
            <v>0</v>
          </cell>
        </row>
        <row r="1223">
          <cell r="H1223">
            <v>178244</v>
          </cell>
          <cell r="I1223" t="str">
            <v>疤痕平</v>
          </cell>
          <cell r="J1223" t="str">
            <v/>
          </cell>
          <cell r="K1223" t="str">
            <v>15g（烧伤专用）</v>
          </cell>
          <cell r="L1223" t="str">
            <v>支</v>
          </cell>
          <cell r="M1223" t="str">
            <v>哈尔滨乾佰纳</v>
          </cell>
          <cell r="N1223" t="str">
            <v>6926107300192</v>
          </cell>
          <cell r="O1223" t="str">
            <v>黑食药监械（准）字2014第2640017号更</v>
          </cell>
          <cell r="P1223" t="str">
            <v>医疗器械</v>
          </cell>
          <cell r="Q1223">
            <v>100</v>
          </cell>
        </row>
        <row r="1223">
          <cell r="T1223">
            <v>0</v>
          </cell>
        </row>
        <row r="1223">
          <cell r="V1223">
            <v>478.4</v>
          </cell>
          <cell r="W1223" t="str">
            <v>四川志康药业有限公司</v>
          </cell>
          <cell r="X1223" t="str">
            <v>冯梅</v>
          </cell>
        </row>
        <row r="1223">
          <cell r="AA1223">
            <v>0</v>
          </cell>
          <cell r="AB1223">
            <v>0</v>
          </cell>
        </row>
        <row r="1223">
          <cell r="AH1223">
            <v>19</v>
          </cell>
          <cell r="AI1223">
            <v>1</v>
          </cell>
        </row>
        <row r="1223">
          <cell r="AK1223">
            <v>478.4</v>
          </cell>
          <cell r="AL1223" t="str">
            <v>四川志康药业有限公司</v>
          </cell>
        </row>
        <row r="1224">
          <cell r="H1224">
            <v>182756</v>
          </cell>
          <cell r="I1224" t="str">
            <v>仁青常觉</v>
          </cell>
          <cell r="J1224" t="str">
            <v/>
          </cell>
          <cell r="K1224" t="str">
            <v>1gx2丸x5小盒（水丸）</v>
          </cell>
          <cell r="L1224" t="str">
            <v>盒</v>
          </cell>
          <cell r="M1224" t="str">
            <v>金诃藏药</v>
          </cell>
          <cell r="N1224" t="str">
            <v/>
          </cell>
          <cell r="O1224" t="str">
            <v>国药准字Z63020078</v>
          </cell>
          <cell r="P1224" t="str">
            <v>中西成药</v>
          </cell>
          <cell r="Q1224">
            <v>20</v>
          </cell>
        </row>
        <row r="1224">
          <cell r="T1224">
            <v>0</v>
          </cell>
        </row>
        <row r="1224">
          <cell r="V1224">
            <v>881.3</v>
          </cell>
          <cell r="W1224" t="str">
            <v>四川志康药业有限公司</v>
          </cell>
          <cell r="X1224" t="str">
            <v>冯梅</v>
          </cell>
        </row>
        <row r="1224">
          <cell r="AA1224">
            <v>0</v>
          </cell>
          <cell r="AB1224">
            <v>0</v>
          </cell>
        </row>
        <row r="1225">
          <cell r="H1225">
            <v>70179</v>
          </cell>
          <cell r="I1225" t="str">
            <v>胃肠安丸</v>
          </cell>
          <cell r="J1225" t="str">
            <v/>
          </cell>
          <cell r="K1225" t="str">
            <v>24粒x2瓶</v>
          </cell>
          <cell r="L1225" t="str">
            <v>盒</v>
          </cell>
          <cell r="M1225" t="str">
            <v>天津中新乐仁堂</v>
          </cell>
          <cell r="N1225" t="str">
            <v>6903685001048</v>
          </cell>
          <cell r="O1225" t="str">
            <v>国药准字Z10880010</v>
          </cell>
          <cell r="P1225" t="str">
            <v>中西成药</v>
          </cell>
          <cell r="Q1225">
            <v>200</v>
          </cell>
          <cell r="R1225" t="str">
            <v>厂家换规格，禁请_冯梅</v>
          </cell>
          <cell r="S1225">
            <v>109</v>
          </cell>
          <cell r="T1225">
            <v>0</v>
          </cell>
        </row>
        <row r="1225">
          <cell r="V1225">
            <v>23.88</v>
          </cell>
          <cell r="W1225" t="str">
            <v>天津中新药业集团股份有限公司乐仁堂制药厂</v>
          </cell>
          <cell r="X1225" t="str">
            <v>冯梅</v>
          </cell>
        </row>
        <row r="1225">
          <cell r="AA1225">
            <v>0</v>
          </cell>
          <cell r="AB1225">
            <v>0</v>
          </cell>
        </row>
        <row r="1225">
          <cell r="AK1225">
            <v>23.88</v>
          </cell>
          <cell r="AL1225" t="str">
            <v>天津中新药业集团股份有限公司乐仁堂制药厂</v>
          </cell>
        </row>
        <row r="1226">
          <cell r="H1226">
            <v>144698</v>
          </cell>
          <cell r="I1226" t="str">
            <v>九味羌活丸</v>
          </cell>
          <cell r="J1226" t="str">
            <v/>
          </cell>
          <cell r="K1226" t="str">
            <v>6gx6袋</v>
          </cell>
          <cell r="L1226" t="str">
            <v>盒</v>
          </cell>
          <cell r="M1226" t="str">
            <v>桐君阁药厂</v>
          </cell>
          <cell r="N1226" t="str">
            <v>6902329044564</v>
          </cell>
          <cell r="O1226" t="str">
            <v>国药准字Z20044456</v>
          </cell>
          <cell r="P1226" t="str">
            <v>中西成药</v>
          </cell>
          <cell r="Q1226">
            <v>180</v>
          </cell>
          <cell r="R1226" t="str">
            <v>2017.10.30何莉莎全为老批号，15年的，相互调拨</v>
          </cell>
          <cell r="S1226">
            <v>109</v>
          </cell>
          <cell r="T1226">
            <v>0</v>
          </cell>
        </row>
        <row r="1226">
          <cell r="V1226">
            <v>10.4</v>
          </cell>
          <cell r="W1226" t="str">
            <v>桐君阁药厂(协议）</v>
          </cell>
          <cell r="X1226" t="str">
            <v>冯梅</v>
          </cell>
        </row>
        <row r="1226">
          <cell r="AA1226">
            <v>0.8</v>
          </cell>
          <cell r="AB1226" t="str">
            <v>太极集团重庆桐君阁药厂有限公司</v>
          </cell>
        </row>
        <row r="1226">
          <cell r="AK1226">
            <v>10.4</v>
          </cell>
          <cell r="AL1226" t="str">
            <v>太极集团重庆桐君阁药厂有限公司</v>
          </cell>
        </row>
        <row r="1227">
          <cell r="H1227">
            <v>176855</v>
          </cell>
          <cell r="I1227" t="str">
            <v>强肝丸</v>
          </cell>
          <cell r="J1227" t="str">
            <v/>
          </cell>
          <cell r="K1227" t="str">
            <v>9gx10丸（大蜜丸）</v>
          </cell>
          <cell r="L1227" t="str">
            <v>盒</v>
          </cell>
          <cell r="M1227" t="str">
            <v>西安自力</v>
          </cell>
          <cell r="N1227" t="str">
            <v>6920312206720</v>
          </cell>
          <cell r="O1227" t="str">
            <v>国药准字Z61021198</v>
          </cell>
          <cell r="P1227" t="str">
            <v>中西成药</v>
          </cell>
          <cell r="Q1227" t="str">
            <v>120盒</v>
          </cell>
        </row>
        <row r="1227">
          <cell r="T1227">
            <v>0</v>
          </cell>
        </row>
        <row r="1227">
          <cell r="V1227">
            <v>49.49</v>
          </cell>
          <cell r="W1227" t="str">
            <v>西安自力中药集团有限公司</v>
          </cell>
          <cell r="X1227" t="str">
            <v>冯梅</v>
          </cell>
        </row>
        <row r="1227">
          <cell r="AA1227">
            <v>0</v>
          </cell>
          <cell r="AB1227">
            <v>0</v>
          </cell>
        </row>
        <row r="1228">
          <cell r="H1228">
            <v>105221</v>
          </cell>
          <cell r="I1228" t="str">
            <v>十八味降香丸</v>
          </cell>
          <cell r="J1228" t="str">
            <v/>
          </cell>
          <cell r="K1228" t="str">
            <v>18丸(每10丸重6g)(水丸)</v>
          </cell>
          <cell r="L1228" t="str">
            <v>盒</v>
          </cell>
          <cell r="M1228" t="str">
            <v>西藏藏医学院</v>
          </cell>
          <cell r="N1228" t="str">
            <v>6921921082101</v>
          </cell>
          <cell r="O1228" t="str">
            <v>国药准字Z54020098</v>
          </cell>
          <cell r="P1228" t="str">
            <v>中西成药</v>
          </cell>
          <cell r="Q1228">
            <v>200</v>
          </cell>
        </row>
        <row r="1228">
          <cell r="T1228">
            <v>0</v>
          </cell>
        </row>
        <row r="1228">
          <cell r="V1228">
            <v>11</v>
          </cell>
          <cell r="W1228" t="str">
            <v>西藏藏医学院藏药有限公司（协议）</v>
          </cell>
          <cell r="X1228" t="str">
            <v>冯梅</v>
          </cell>
        </row>
        <row r="1228">
          <cell r="AA1228">
            <v>0</v>
          </cell>
          <cell r="AB1228">
            <v>0</v>
          </cell>
        </row>
        <row r="1228">
          <cell r="AE1228">
            <v>9</v>
          </cell>
        </row>
        <row r="1229">
          <cell r="H1229">
            <v>105229</v>
          </cell>
          <cell r="I1229" t="str">
            <v>石榴日轮丸</v>
          </cell>
          <cell r="J1229" t="str">
            <v/>
          </cell>
          <cell r="K1229" t="str">
            <v>0.65gx54丸</v>
          </cell>
          <cell r="L1229" t="str">
            <v>瓶</v>
          </cell>
          <cell r="M1229" t="str">
            <v>西藏藏医学院</v>
          </cell>
          <cell r="N1229" t="str">
            <v>6921921082125</v>
          </cell>
          <cell r="O1229" t="str">
            <v>国药准字Z54020100</v>
          </cell>
          <cell r="P1229" t="str">
            <v>中西成药</v>
          </cell>
          <cell r="Q1229">
            <v>200</v>
          </cell>
        </row>
        <row r="1229">
          <cell r="T1229">
            <v>0</v>
          </cell>
        </row>
        <row r="1229">
          <cell r="V1229">
            <v>26</v>
          </cell>
          <cell r="W1229" t="str">
            <v>西藏藏医学院藏药有限公司（协议）</v>
          </cell>
          <cell r="X1229" t="str">
            <v>冯梅</v>
          </cell>
        </row>
        <row r="1229">
          <cell r="AA1229">
            <v>0</v>
          </cell>
          <cell r="AB1229">
            <v>0</v>
          </cell>
        </row>
        <row r="1229">
          <cell r="AE1229">
            <v>6</v>
          </cell>
        </row>
        <row r="1229">
          <cell r="AH1229">
            <v>4</v>
          </cell>
          <cell r="AI1229">
            <v>1</v>
          </cell>
        </row>
        <row r="1230">
          <cell r="H1230">
            <v>105233</v>
          </cell>
          <cell r="I1230" t="str">
            <v>五味石榴丸</v>
          </cell>
          <cell r="J1230" t="str">
            <v/>
          </cell>
          <cell r="K1230" t="str">
            <v>0.25gx40丸</v>
          </cell>
          <cell r="L1230" t="str">
            <v>瓶</v>
          </cell>
          <cell r="M1230" t="str">
            <v>西藏藏医学院</v>
          </cell>
          <cell r="N1230" t="str">
            <v>6921921082200</v>
          </cell>
          <cell r="O1230" t="str">
            <v>国药准字Z20023218</v>
          </cell>
          <cell r="P1230" t="str">
            <v>中西成药</v>
          </cell>
          <cell r="Q1230">
            <v>200</v>
          </cell>
        </row>
        <row r="1230">
          <cell r="T1230">
            <v>-200</v>
          </cell>
        </row>
        <row r="1230">
          <cell r="V1230">
            <v>27</v>
          </cell>
          <cell r="W1230" t="str">
            <v>西藏藏医学院藏药有限公司（协议）</v>
          </cell>
          <cell r="X1230" t="str">
            <v>冯梅</v>
          </cell>
        </row>
        <row r="1230">
          <cell r="AA1230">
            <v>0</v>
          </cell>
          <cell r="AB1230">
            <v>0</v>
          </cell>
        </row>
        <row r="1230">
          <cell r="AF1230">
            <v>200</v>
          </cell>
          <cell r="AG1230">
            <v>200</v>
          </cell>
          <cell r="AH1230">
            <v>82</v>
          </cell>
          <cell r="AI1230">
            <v>26</v>
          </cell>
        </row>
        <row r="1230">
          <cell r="AK1230">
            <v>15.6</v>
          </cell>
          <cell r="AL1230" t="str">
            <v>西藏藏医学院藏药有限公司</v>
          </cell>
        </row>
        <row r="1231">
          <cell r="H1231">
            <v>134407</v>
          </cell>
          <cell r="I1231" t="str">
            <v>石榴健胃散</v>
          </cell>
          <cell r="J1231" t="str">
            <v/>
          </cell>
          <cell r="K1231" t="str">
            <v>1.2gx10袋</v>
          </cell>
          <cell r="L1231" t="str">
            <v>盒</v>
          </cell>
          <cell r="M1231" t="str">
            <v>西藏藏医学院</v>
          </cell>
          <cell r="N1231" t="str">
            <v>6921921082187</v>
          </cell>
          <cell r="O1231" t="str">
            <v>国药准字Z54020118</v>
          </cell>
          <cell r="P1231" t="str">
            <v>中西成药</v>
          </cell>
          <cell r="Q1231">
            <v>100</v>
          </cell>
        </row>
        <row r="1231">
          <cell r="T1231">
            <v>0</v>
          </cell>
        </row>
        <row r="1231">
          <cell r="V1231">
            <v>28</v>
          </cell>
          <cell r="W1231" t="str">
            <v>西藏藏医学院藏药有限公司（协议）</v>
          </cell>
          <cell r="X1231" t="str">
            <v>冯梅</v>
          </cell>
        </row>
        <row r="1231">
          <cell r="AA1231">
            <v>0</v>
          </cell>
          <cell r="AB1231">
            <v>0</v>
          </cell>
        </row>
        <row r="1231">
          <cell r="AE1231">
            <v>20</v>
          </cell>
          <cell r="AF1231">
            <v>0</v>
          </cell>
          <cell r="AG1231">
            <v>0</v>
          </cell>
          <cell r="AH1231">
            <v>7</v>
          </cell>
          <cell r="AI1231">
            <v>5</v>
          </cell>
        </row>
        <row r="1231">
          <cell r="AK1231">
            <v>28</v>
          </cell>
          <cell r="AL1231" t="str">
            <v>西藏藏医学院藏药有限公司</v>
          </cell>
        </row>
        <row r="1232">
          <cell r="H1232">
            <v>137233</v>
          </cell>
          <cell r="I1232" t="str">
            <v>鹿茸参鞭酒</v>
          </cell>
          <cell r="J1232" t="str">
            <v/>
          </cell>
          <cell r="K1232" t="str">
            <v>500ml</v>
          </cell>
          <cell r="L1232" t="str">
            <v>瓶</v>
          </cell>
          <cell r="M1232" t="str">
            <v>烟台中亚</v>
          </cell>
          <cell r="N1232" t="str">
            <v>6909632000140</v>
          </cell>
          <cell r="O1232" t="str">
            <v>国药准字Z37020966</v>
          </cell>
          <cell r="P1232" t="str">
            <v>中西成药</v>
          </cell>
          <cell r="Q1232">
            <v>8</v>
          </cell>
        </row>
        <row r="1232">
          <cell r="T1232">
            <v>0</v>
          </cell>
        </row>
        <row r="1232">
          <cell r="V1232" t="str">
            <v>58（暂不购进）</v>
          </cell>
          <cell r="W1232" t="str">
            <v>烟台中亚医药保健酒有限公司</v>
          </cell>
          <cell r="X1232" t="str">
            <v>冯梅</v>
          </cell>
        </row>
        <row r="1232">
          <cell r="AA1232">
            <v>0</v>
          </cell>
          <cell r="AB1232">
            <v>0</v>
          </cell>
        </row>
        <row r="1233">
          <cell r="H1233">
            <v>139552</v>
          </cell>
          <cell r="I1233" t="str">
            <v>火把花根片</v>
          </cell>
          <cell r="J1233" t="str">
            <v/>
          </cell>
          <cell r="K1233" t="str">
            <v>0.18gx45片</v>
          </cell>
          <cell r="L1233" t="str">
            <v>瓶</v>
          </cell>
          <cell r="M1233" t="str">
            <v>重庆市药研院</v>
          </cell>
          <cell r="N1233" t="str">
            <v/>
          </cell>
          <cell r="O1233" t="str">
            <v>国药准字Z20027411</v>
          </cell>
          <cell r="P1233" t="str">
            <v>中西成药</v>
          </cell>
          <cell r="Q1233" t="str">
            <v>200瓶</v>
          </cell>
        </row>
        <row r="1233">
          <cell r="T1233">
            <v>2</v>
          </cell>
        </row>
        <row r="1233">
          <cell r="V1233">
            <v>81.6</v>
          </cell>
          <cell r="W1233" t="str">
            <v>重庆多普泰医药销售有限公司</v>
          </cell>
          <cell r="X1233" t="str">
            <v>冯梅</v>
          </cell>
        </row>
        <row r="1233">
          <cell r="AA1233">
            <v>0</v>
          </cell>
          <cell r="AB1233">
            <v>0</v>
          </cell>
        </row>
        <row r="1233">
          <cell r="AE1233">
            <v>2</v>
          </cell>
          <cell r="AF1233">
            <v>0</v>
          </cell>
          <cell r="AG1233">
            <v>0</v>
          </cell>
          <cell r="AH1233">
            <v>6</v>
          </cell>
          <cell r="AI1233">
            <v>1</v>
          </cell>
          <cell r="AJ1233">
            <v>2</v>
          </cell>
          <cell r="AK1233">
            <v>81.6</v>
          </cell>
          <cell r="AL1233" t="str">
            <v>重庆市药研院制药有限公司</v>
          </cell>
        </row>
        <row r="1234">
          <cell r="H1234">
            <v>56435</v>
          </cell>
          <cell r="I1234" t="str">
            <v>甲硝唑氯己定洗剂(奇爽)</v>
          </cell>
          <cell r="J1234" t="str">
            <v/>
          </cell>
          <cell r="K1234" t="str">
            <v>200ml</v>
          </cell>
          <cell r="L1234" t="str">
            <v>瓶</v>
          </cell>
          <cell r="M1234" t="str">
            <v>四川健能制药</v>
          </cell>
          <cell r="N1234" t="str">
            <v>6943798800305</v>
          </cell>
          <cell r="O1234" t="str">
            <v>国药准字H20066232</v>
          </cell>
          <cell r="P1234" t="str">
            <v>中西成药</v>
          </cell>
          <cell r="Q1234">
            <v>60</v>
          </cell>
        </row>
        <row r="1234">
          <cell r="T1234">
            <v>0</v>
          </cell>
        </row>
        <row r="1234">
          <cell r="V1234">
            <v>4.8</v>
          </cell>
          <cell r="W1234" t="str">
            <v>重庆健能医药开发有限公司</v>
          </cell>
          <cell r="X1234" t="str">
            <v>冯梅</v>
          </cell>
        </row>
        <row r="1234">
          <cell r="AA1234">
            <v>0</v>
          </cell>
          <cell r="AB1234">
            <v>0</v>
          </cell>
        </row>
        <row r="1234">
          <cell r="AE1234">
            <v>8</v>
          </cell>
          <cell r="AF1234">
            <v>0</v>
          </cell>
          <cell r="AG1234">
            <v>0</v>
          </cell>
          <cell r="AH1234">
            <v>2</v>
          </cell>
          <cell r="AI1234">
            <v>1</v>
          </cell>
        </row>
        <row r="1235">
          <cell r="H1235">
            <v>115815</v>
          </cell>
          <cell r="I1235" t="str">
            <v>乳果糖口服溶液</v>
          </cell>
          <cell r="J1235" t="str">
            <v/>
          </cell>
          <cell r="K1235" t="str">
            <v>100ml 60ml:40.02g</v>
          </cell>
          <cell r="L1235" t="str">
            <v>瓶</v>
          </cell>
          <cell r="M1235" t="str">
            <v>四川健能制药</v>
          </cell>
          <cell r="N1235" t="str">
            <v>6943798800923</v>
          </cell>
          <cell r="O1235" t="str">
            <v>国药准字H20103621</v>
          </cell>
          <cell r="P1235" t="str">
            <v>中西成药</v>
          </cell>
          <cell r="Q1235">
            <v>100</v>
          </cell>
        </row>
        <row r="1235">
          <cell r="T1235">
            <v>0</v>
          </cell>
        </row>
        <row r="1235">
          <cell r="V1235">
            <v>18.5</v>
          </cell>
          <cell r="W1235" t="str">
            <v>重庆健能医药开发有限公司</v>
          </cell>
          <cell r="X1235" t="str">
            <v>冯梅</v>
          </cell>
        </row>
        <row r="1235">
          <cell r="AA1235">
            <v>0</v>
          </cell>
          <cell r="AB1235">
            <v>0</v>
          </cell>
        </row>
        <row r="1236">
          <cell r="H1236">
            <v>30739</v>
          </cell>
          <cell r="I1236" t="str">
            <v>止泻颗粒</v>
          </cell>
          <cell r="J1236" t="str">
            <v/>
          </cell>
          <cell r="K1236" t="str">
            <v>10gx9袋</v>
          </cell>
          <cell r="L1236" t="str">
            <v>盒</v>
          </cell>
          <cell r="M1236" t="str">
            <v>广西方略药业</v>
          </cell>
          <cell r="N1236" t="str">
            <v>6931107000294</v>
          </cell>
          <cell r="O1236" t="str">
            <v>国药准字Z45021200</v>
          </cell>
          <cell r="P1236" t="str">
            <v>中西成药</v>
          </cell>
          <cell r="Q1236">
            <v>5</v>
          </cell>
        </row>
        <row r="1236">
          <cell r="T1236">
            <v>0</v>
          </cell>
        </row>
        <row r="1236">
          <cell r="V1236">
            <v>5.7</v>
          </cell>
          <cell r="W1236" t="str">
            <v>重庆维迈医药有限责任公司</v>
          </cell>
          <cell r="X1236" t="str">
            <v>冯梅</v>
          </cell>
        </row>
        <row r="1236">
          <cell r="AA1236">
            <v>0</v>
          </cell>
          <cell r="AB1236">
            <v>0</v>
          </cell>
        </row>
        <row r="1237">
          <cell r="H1237">
            <v>184586</v>
          </cell>
          <cell r="I1237" t="str">
            <v>杞枣肉桂代用茶</v>
          </cell>
          <cell r="J1237" t="str">
            <v/>
          </cell>
          <cell r="K1237" t="str">
            <v>90g(9g×10袋)</v>
          </cell>
          <cell r="L1237" t="str">
            <v>罐</v>
          </cell>
          <cell r="M1237" t="str">
            <v>吉林省天壹参草</v>
          </cell>
          <cell r="N1237" t="str">
            <v>6934230701311</v>
          </cell>
          <cell r="O1237" t="str">
            <v/>
          </cell>
          <cell r="P1237" t="str">
            <v>普通食品</v>
          </cell>
          <cell r="Q1237">
            <v>75</v>
          </cell>
          <cell r="R1237" t="str">
            <v>普通食品社保要求不能摆放，黄华2019.4.25</v>
          </cell>
          <cell r="S1237">
            <v>1</v>
          </cell>
          <cell r="T1237">
            <v>-8</v>
          </cell>
        </row>
        <row r="1237">
          <cell r="V1237">
            <v>39.5</v>
          </cell>
          <cell r="W1237" t="str">
            <v>吉林省天壹参草中药饮片有限公司</v>
          </cell>
          <cell r="X1237" t="str">
            <v>王晓燕</v>
          </cell>
        </row>
        <row r="1237">
          <cell r="AA1237">
            <v>0</v>
          </cell>
          <cell r="AB1237">
            <v>0</v>
          </cell>
        </row>
        <row r="1237">
          <cell r="AF1237">
            <v>9</v>
          </cell>
          <cell r="AG1237">
            <v>9</v>
          </cell>
          <cell r="AH1237">
            <v>30</v>
          </cell>
          <cell r="AI1237">
            <v>6</v>
          </cell>
          <cell r="AJ1237">
            <v>1</v>
          </cell>
          <cell r="AK1237">
            <v>39.5</v>
          </cell>
          <cell r="AL1237" t="str">
            <v>吉林省天壹参草中药饮片有限公司</v>
          </cell>
        </row>
        <row r="1238">
          <cell r="H1238">
            <v>166987</v>
          </cell>
          <cell r="I1238" t="str">
            <v>蓝芩口服液</v>
          </cell>
          <cell r="J1238" t="str">
            <v/>
          </cell>
          <cell r="K1238" t="str">
            <v>10ml(相当于原药材21.2克)x6支</v>
          </cell>
          <cell r="L1238" t="str">
            <v>盒</v>
          </cell>
          <cell r="M1238" t="str">
            <v>扬子江药业集团</v>
          </cell>
          <cell r="N1238" t="str">
            <v/>
          </cell>
          <cell r="O1238" t="str">
            <v>国药准字Z20063795</v>
          </cell>
          <cell r="P1238" t="str">
            <v>中西成药</v>
          </cell>
          <cell r="Q1238" t="str">
            <v>10ml×6支盒×80盒/件</v>
          </cell>
        </row>
        <row r="1238">
          <cell r="T1238">
            <v>0</v>
          </cell>
        </row>
        <row r="1238">
          <cell r="V1238">
            <v>54</v>
          </cell>
          <cell r="W1238" t="str">
            <v>科伦</v>
          </cell>
          <cell r="X1238" t="str">
            <v>邓群</v>
          </cell>
        </row>
        <row r="1238">
          <cell r="AA1238">
            <v>0</v>
          </cell>
          <cell r="AB1238">
            <v>0</v>
          </cell>
        </row>
        <row r="1239">
          <cell r="H1239">
            <v>32026</v>
          </cell>
          <cell r="I1239" t="str">
            <v>氯雷他定片</v>
          </cell>
          <cell r="J1239" t="str">
            <v/>
          </cell>
          <cell r="K1239" t="str">
            <v>10mgx6片</v>
          </cell>
          <cell r="L1239" t="str">
            <v>盒</v>
          </cell>
          <cell r="M1239" t="str">
            <v>厦门迈克</v>
          </cell>
          <cell r="N1239" t="str">
            <v/>
          </cell>
          <cell r="O1239" t="str">
            <v>国药准字H20050233</v>
          </cell>
          <cell r="P1239" t="str">
            <v>赠品</v>
          </cell>
          <cell r="Q1239">
            <v>600</v>
          </cell>
          <cell r="R1239" t="str">
            <v>2014-9-1,股份文263</v>
          </cell>
          <cell r="S1239">
            <v>109</v>
          </cell>
          <cell r="T1239">
            <v>0</v>
          </cell>
        </row>
        <row r="1239">
          <cell r="V1239">
            <v>6.5</v>
          </cell>
          <cell r="W1239" t="str">
            <v>九州通</v>
          </cell>
          <cell r="X1239" t="str">
            <v>邓群</v>
          </cell>
        </row>
        <row r="1239">
          <cell r="AA1239">
            <v>0</v>
          </cell>
          <cell r="AB1239">
            <v>0</v>
          </cell>
        </row>
        <row r="1240">
          <cell r="H1240">
            <v>183861</v>
          </cell>
          <cell r="I1240" t="str">
            <v>汤臣倍健维生素A维生素D软胶囊</v>
          </cell>
          <cell r="J1240" t="str">
            <v/>
          </cell>
          <cell r="K1240" t="str">
            <v>24g(400mg×60粒)</v>
          </cell>
          <cell r="L1240" t="str">
            <v>瓶</v>
          </cell>
          <cell r="M1240" t="str">
            <v>汤臣倍健</v>
          </cell>
          <cell r="N1240" t="str">
            <v>6940863613600</v>
          </cell>
          <cell r="O1240" t="str">
            <v>食健备G201844001030</v>
          </cell>
          <cell r="P1240" t="str">
            <v>保健食品</v>
          </cell>
        </row>
        <row r="1240">
          <cell r="T1240">
            <v>0</v>
          </cell>
        </row>
        <row r="1240">
          <cell r="V1240">
            <v>39</v>
          </cell>
          <cell r="W1240" t="str">
            <v>重庆市康微保健品有限公司</v>
          </cell>
          <cell r="X1240" t="str">
            <v>赖习敏</v>
          </cell>
        </row>
        <row r="1240">
          <cell r="AA1240">
            <v>0</v>
          </cell>
          <cell r="AB1240">
            <v>0</v>
          </cell>
        </row>
        <row r="1241">
          <cell r="H1241">
            <v>125126</v>
          </cell>
          <cell r="I1241" t="str">
            <v>乳酸菌素片
</v>
          </cell>
          <cell r="J1241" t="str">
            <v/>
          </cell>
          <cell r="K1241" t="str">
            <v>0.4gx36片</v>
          </cell>
          <cell r="L1241" t="str">
            <v>盒</v>
          </cell>
          <cell r="M1241" t="str">
            <v>哈药制药六厂</v>
          </cell>
          <cell r="N1241" t="str">
            <v/>
          </cell>
          <cell r="O1241" t="str">
            <v>国药准字H19993935
</v>
          </cell>
          <cell r="P1241" t="str">
            <v>中西成药</v>
          </cell>
          <cell r="Q1241">
            <v>200</v>
          </cell>
        </row>
        <row r="1241">
          <cell r="T1241">
            <v>0</v>
          </cell>
        </row>
        <row r="1241">
          <cell r="V1241">
            <v>4.1</v>
          </cell>
          <cell r="W1241" t="str">
            <v>四川九州通</v>
          </cell>
          <cell r="X1241" t="str">
            <v>邓群</v>
          </cell>
        </row>
        <row r="1241">
          <cell r="AA1241">
            <v>0</v>
          </cell>
          <cell r="AB1241">
            <v>0</v>
          </cell>
        </row>
        <row r="1242">
          <cell r="H1242">
            <v>184584</v>
          </cell>
          <cell r="I1242" t="str">
            <v>玫瑰佛枣俪质茶</v>
          </cell>
          <cell r="J1242" t="str">
            <v/>
          </cell>
          <cell r="K1242" t="str">
            <v>87g(8.7g×10袋)</v>
          </cell>
          <cell r="L1242" t="str">
            <v>罐</v>
          </cell>
          <cell r="M1242" t="str">
            <v>吉林省天壹参草</v>
          </cell>
          <cell r="N1242" t="str">
            <v>6934230701335</v>
          </cell>
          <cell r="O1242" t="str">
            <v/>
          </cell>
          <cell r="P1242" t="str">
            <v>普通食品</v>
          </cell>
          <cell r="Q1242">
            <v>75</v>
          </cell>
          <cell r="R1242" t="str">
            <v>普通食品社保要求不能摆放，黄华2019.4.25</v>
          </cell>
          <cell r="S1242">
            <v>1</v>
          </cell>
          <cell r="T1242">
            <v>0</v>
          </cell>
        </row>
        <row r="1242">
          <cell r="V1242">
            <v>39.5</v>
          </cell>
          <cell r="W1242" t="str">
            <v>吉林省天壹参草中药饮片有限公司</v>
          </cell>
          <cell r="X1242" t="str">
            <v>王晓燕</v>
          </cell>
        </row>
        <row r="1242">
          <cell r="AA1242">
            <v>0</v>
          </cell>
          <cell r="AB1242">
            <v>0</v>
          </cell>
        </row>
        <row r="1242">
          <cell r="AH1242">
            <v>33</v>
          </cell>
          <cell r="AI1242">
            <v>6</v>
          </cell>
        </row>
        <row r="1242">
          <cell r="AK1242">
            <v>34.5</v>
          </cell>
          <cell r="AL1242" t="str">
            <v>吉林省天壹参草中药饮片有限公司</v>
          </cell>
        </row>
        <row r="1243">
          <cell r="H1243">
            <v>184973</v>
          </cell>
          <cell r="I1243" t="str">
            <v>尼美舒利分散片</v>
          </cell>
          <cell r="J1243" t="str">
            <v/>
          </cell>
          <cell r="K1243" t="str">
            <v>100mgx10片</v>
          </cell>
          <cell r="L1243" t="str">
            <v>盒</v>
          </cell>
          <cell r="M1243" t="str">
            <v>乐普药业（北京）</v>
          </cell>
          <cell r="N1243" t="str">
            <v/>
          </cell>
          <cell r="O1243" t="str">
            <v>国药准字H20010426</v>
          </cell>
          <cell r="P1243" t="str">
            <v>中西成药</v>
          </cell>
        </row>
        <row r="1243">
          <cell r="T1243">
            <v>0</v>
          </cell>
        </row>
        <row r="1243">
          <cell r="V1243">
            <v>4.6</v>
          </cell>
          <cell r="W1243" t="str">
            <v>四川合纵药易购医药股份有限公司</v>
          </cell>
          <cell r="X1243" t="str">
            <v>邓群</v>
          </cell>
        </row>
        <row r="1243">
          <cell r="AA1243">
            <v>0</v>
          </cell>
          <cell r="AB1243">
            <v>0</v>
          </cell>
        </row>
        <row r="1244">
          <cell r="H1244">
            <v>184583</v>
          </cell>
          <cell r="I1244" t="str">
            <v>茯苓陈皮俪质茶</v>
          </cell>
          <cell r="J1244" t="str">
            <v/>
          </cell>
          <cell r="K1244" t="str">
            <v>80g(8g×10袋)</v>
          </cell>
          <cell r="L1244" t="str">
            <v>罐</v>
          </cell>
          <cell r="M1244" t="str">
            <v>吉林省天壹参草</v>
          </cell>
          <cell r="N1244" t="str">
            <v>6934230701366</v>
          </cell>
          <cell r="O1244" t="str">
            <v/>
          </cell>
          <cell r="P1244" t="str">
            <v>普通食品</v>
          </cell>
          <cell r="Q1244">
            <v>75</v>
          </cell>
          <cell r="R1244" t="str">
            <v>普通食品社保要求不能摆放，黄华2019.4.25</v>
          </cell>
          <cell r="S1244">
            <v>1</v>
          </cell>
          <cell r="T1244">
            <v>-9</v>
          </cell>
        </row>
        <row r="1244">
          <cell r="V1244">
            <v>39.5</v>
          </cell>
          <cell r="W1244" t="str">
            <v>吉林省天壹参草中药饮片有限公司</v>
          </cell>
          <cell r="X1244" t="str">
            <v>王晓燕</v>
          </cell>
        </row>
        <row r="1244">
          <cell r="AA1244">
            <v>0</v>
          </cell>
          <cell r="AB1244">
            <v>0</v>
          </cell>
        </row>
        <row r="1244">
          <cell r="AF1244">
            <v>10</v>
          </cell>
          <cell r="AG1244">
            <v>10</v>
          </cell>
          <cell r="AH1244">
            <v>31</v>
          </cell>
          <cell r="AI1244">
            <v>6</v>
          </cell>
          <cell r="AJ1244">
            <v>1</v>
          </cell>
          <cell r="AK1244">
            <v>34.5</v>
          </cell>
          <cell r="AL1244" t="str">
            <v>吉林省天壹参草中药饮片有限公司</v>
          </cell>
        </row>
        <row r="1245">
          <cell r="H1245">
            <v>150772</v>
          </cell>
          <cell r="I1245" t="str">
            <v>洛索洛芬钠胶囊</v>
          </cell>
          <cell r="J1245" t="str">
            <v/>
          </cell>
          <cell r="K1245" t="str">
            <v>60mg*12粒</v>
          </cell>
          <cell r="L1245" t="str">
            <v>盒</v>
          </cell>
          <cell r="M1245" t="str">
            <v>珠海金鸿</v>
          </cell>
          <cell r="N1245" t="str">
            <v>6946250201740</v>
          </cell>
          <cell r="O1245" t="str">
            <v>国药准字H20148001</v>
          </cell>
          <cell r="P1245" t="str">
            <v>中西成药</v>
          </cell>
          <cell r="Q1245">
            <v>400</v>
          </cell>
        </row>
        <row r="1245">
          <cell r="T1245">
            <v>0</v>
          </cell>
        </row>
        <row r="1245">
          <cell r="V1245">
            <v>5.1</v>
          </cell>
          <cell r="W1245" t="str">
            <v>四川佳能达医药贸易有限责任公司-冯梅</v>
          </cell>
          <cell r="X1245" t="str">
            <v>何玉英</v>
          </cell>
        </row>
        <row r="1245">
          <cell r="AA1245">
            <v>0</v>
          </cell>
          <cell r="AB1245">
            <v>0</v>
          </cell>
        </row>
        <row r="1246">
          <cell r="H1246">
            <v>184582</v>
          </cell>
          <cell r="I1246" t="str">
            <v>茯苓金菊代用茶</v>
          </cell>
          <cell r="J1246" t="str">
            <v/>
          </cell>
          <cell r="K1246" t="str">
            <v>67g(6.7g×10袋)</v>
          </cell>
          <cell r="L1246" t="str">
            <v>罐</v>
          </cell>
          <cell r="M1246" t="str">
            <v>吉林省天壹参草</v>
          </cell>
          <cell r="N1246" t="str">
            <v>6934230701397</v>
          </cell>
          <cell r="O1246" t="str">
            <v/>
          </cell>
          <cell r="P1246" t="str">
            <v>普通食品</v>
          </cell>
          <cell r="Q1246">
            <v>75</v>
          </cell>
          <cell r="R1246" t="str">
            <v>普通食品社保要求不能摆放，黄华2019.4.25</v>
          </cell>
          <cell r="S1246">
            <v>1</v>
          </cell>
          <cell r="T1246">
            <v>-9</v>
          </cell>
        </row>
        <row r="1246">
          <cell r="V1246">
            <v>39.5</v>
          </cell>
          <cell r="W1246" t="str">
            <v>吉林省天壹参草中药饮片有限公司</v>
          </cell>
          <cell r="X1246" t="str">
            <v>王晓燕</v>
          </cell>
        </row>
        <row r="1246">
          <cell r="AA1246">
            <v>0</v>
          </cell>
          <cell r="AB1246">
            <v>0</v>
          </cell>
        </row>
        <row r="1246">
          <cell r="AF1246">
            <v>10</v>
          </cell>
          <cell r="AG1246">
            <v>10</v>
          </cell>
          <cell r="AH1246">
            <v>32</v>
          </cell>
          <cell r="AI1246">
            <v>6</v>
          </cell>
          <cell r="AJ1246">
            <v>1</v>
          </cell>
          <cell r="AK1246">
            <v>34.5</v>
          </cell>
          <cell r="AL1246" t="str">
            <v>吉林省天壹参草中药饮片有限公司</v>
          </cell>
        </row>
        <row r="1247">
          <cell r="H1247">
            <v>184580</v>
          </cell>
          <cell r="I1247" t="str">
            <v>百合玉竹代用茶</v>
          </cell>
          <cell r="J1247" t="str">
            <v/>
          </cell>
          <cell r="K1247" t="str">
            <v>80g(8g×10袋)</v>
          </cell>
          <cell r="L1247" t="str">
            <v>罐</v>
          </cell>
          <cell r="M1247" t="str">
            <v>吉林省天壹参草</v>
          </cell>
          <cell r="N1247" t="str">
            <v>6934230700109</v>
          </cell>
          <cell r="O1247" t="str">
            <v/>
          </cell>
          <cell r="P1247" t="str">
            <v>普通食品</v>
          </cell>
          <cell r="Q1247">
            <v>75</v>
          </cell>
          <cell r="R1247" t="str">
            <v>普通食品社保要求不能摆放，黄华2019.4.25</v>
          </cell>
          <cell r="S1247">
            <v>1</v>
          </cell>
          <cell r="T1247">
            <v>-10</v>
          </cell>
        </row>
        <row r="1247">
          <cell r="V1247">
            <v>39.5</v>
          </cell>
          <cell r="W1247" t="str">
            <v>吉林省天壹参草中药饮片有限公司</v>
          </cell>
          <cell r="X1247" t="str">
            <v>王晓燕</v>
          </cell>
        </row>
        <row r="1247">
          <cell r="AA1247">
            <v>0</v>
          </cell>
          <cell r="AB1247">
            <v>0</v>
          </cell>
        </row>
        <row r="1247">
          <cell r="AF1247">
            <v>10</v>
          </cell>
          <cell r="AG1247">
            <v>10</v>
          </cell>
          <cell r="AH1247">
            <v>32</v>
          </cell>
          <cell r="AI1247">
            <v>6</v>
          </cell>
        </row>
        <row r="1247">
          <cell r="AK1247">
            <v>39.5</v>
          </cell>
          <cell r="AL1247" t="str">
            <v>吉林省天壹参草中药饮片有限公司</v>
          </cell>
        </row>
        <row r="1248">
          <cell r="H1248">
            <v>162538</v>
          </cell>
          <cell r="I1248" t="str">
            <v>香芍颗粒</v>
          </cell>
          <cell r="J1248" t="str">
            <v/>
          </cell>
          <cell r="K1248" t="str">
            <v>4gx3袋</v>
          </cell>
          <cell r="L1248" t="str">
            <v>盒</v>
          </cell>
          <cell r="M1248" t="str">
            <v>四川海蓉药业</v>
          </cell>
          <cell r="N1248" t="str">
            <v/>
          </cell>
          <cell r="O1248" t="str">
            <v>国药准字Z20050425</v>
          </cell>
          <cell r="P1248" t="str">
            <v>中西成药</v>
          </cell>
          <cell r="Q1248" t="str">
            <v>4g×3袋/盒×150盒/件</v>
          </cell>
        </row>
        <row r="1248">
          <cell r="T1248">
            <v>0</v>
          </cell>
        </row>
        <row r="1248">
          <cell r="V1248">
            <v>6.31</v>
          </cell>
          <cell r="W1248" t="str">
            <v>科伦</v>
          </cell>
          <cell r="X1248" t="str">
            <v>邓群</v>
          </cell>
        </row>
        <row r="1248">
          <cell r="AA1248">
            <v>0</v>
          </cell>
          <cell r="AB1248">
            <v>0</v>
          </cell>
        </row>
        <row r="1249">
          <cell r="H1249">
            <v>109938</v>
          </cell>
          <cell r="I1249" t="str">
            <v>红金消结片</v>
          </cell>
          <cell r="J1249" t="str">
            <v/>
          </cell>
          <cell r="K1249" t="str">
            <v>0.42gx12片(薄膜衣)</v>
          </cell>
          <cell r="L1249" t="str">
            <v>盒</v>
          </cell>
          <cell r="M1249" t="str">
            <v>深圳泰康</v>
          </cell>
          <cell r="N1249" t="str">
            <v>6934327100218</v>
          </cell>
          <cell r="O1249" t="str">
            <v>国药准字Z20080400</v>
          </cell>
          <cell r="P1249" t="str">
            <v>中西成药</v>
          </cell>
          <cell r="Q1249">
            <v>480</v>
          </cell>
          <cell r="R1249" t="str">
            <v>2014-9-1,股份文263</v>
          </cell>
          <cell r="S1249">
            <v>109</v>
          </cell>
          <cell r="T1249">
            <v>0</v>
          </cell>
        </row>
        <row r="1249">
          <cell r="V1249">
            <v>7.5</v>
          </cell>
          <cell r="W1249" t="str">
            <v>粤通</v>
          </cell>
          <cell r="X1249" t="str">
            <v>邓群</v>
          </cell>
        </row>
        <row r="1249">
          <cell r="AA1249">
            <v>0</v>
          </cell>
          <cell r="AB1249">
            <v>0</v>
          </cell>
        </row>
        <row r="1249">
          <cell r="AE1249">
            <v>4</v>
          </cell>
        </row>
        <row r="1249">
          <cell r="AH1249">
            <v>1</v>
          </cell>
          <cell r="AI1249">
            <v>1</v>
          </cell>
        </row>
        <row r="1249">
          <cell r="AK1249">
            <v>7.5</v>
          </cell>
          <cell r="AL1249" t="str">
            <v>四川粤通医药有限公司</v>
          </cell>
        </row>
        <row r="1250">
          <cell r="H1250">
            <v>181758</v>
          </cell>
          <cell r="I1250" t="str">
            <v>冻干枣圈</v>
          </cell>
          <cell r="J1250" t="str">
            <v/>
          </cell>
          <cell r="K1250" t="str">
            <v>100g</v>
          </cell>
          <cell r="L1250" t="str">
            <v>袋</v>
          </cell>
          <cell r="M1250" t="str">
            <v>沧州世友果品</v>
          </cell>
          <cell r="N1250" t="str">
            <v>6938223100648</v>
          </cell>
          <cell r="O1250" t="str">
            <v>SC11713092100687</v>
          </cell>
          <cell r="P1250" t="str">
            <v>普通食品</v>
          </cell>
          <cell r="Q1250">
            <v>20</v>
          </cell>
          <cell r="R1250" t="str">
            <v>社保不准许摆放2019.1.3黄华</v>
          </cell>
          <cell r="S1250">
            <v>110</v>
          </cell>
          <cell r="T1250">
            <v>20</v>
          </cell>
        </row>
        <row r="1250">
          <cell r="V1250">
            <v>9.1</v>
          </cell>
          <cell r="W1250">
            <v>0</v>
          </cell>
          <cell r="X1250" t="str">
            <v>王晓燕</v>
          </cell>
        </row>
        <row r="1250">
          <cell r="AA1250">
            <v>0</v>
          </cell>
          <cell r="AB1250">
            <v>0</v>
          </cell>
        </row>
        <row r="1250">
          <cell r="AE1250">
            <v>24</v>
          </cell>
        </row>
        <row r="1250">
          <cell r="AH1250">
            <v>192</v>
          </cell>
          <cell r="AI1250">
            <v>57</v>
          </cell>
          <cell r="AJ1250">
            <v>20</v>
          </cell>
          <cell r="AK1250">
            <v>9.1</v>
          </cell>
          <cell r="AL1250" t="str">
            <v>沧州世友果品枣业有限公司</v>
          </cell>
        </row>
        <row r="1251">
          <cell r="H1251">
            <v>180981</v>
          </cell>
          <cell r="I1251" t="str">
            <v>大枣枸杞桂圆茶</v>
          </cell>
          <cell r="J1251" t="str">
            <v/>
          </cell>
          <cell r="K1251" t="str">
            <v>120g(10g×12袋)</v>
          </cell>
          <cell r="L1251" t="str">
            <v>盒</v>
          </cell>
          <cell r="M1251" t="str">
            <v>四川德仁堂</v>
          </cell>
          <cell r="N1251" t="str">
            <v>6970400782926</v>
          </cell>
          <cell r="O1251" t="str">
            <v/>
          </cell>
          <cell r="P1251" t="str">
            <v>普通食品</v>
          </cell>
          <cell r="Q1251">
            <v>45</v>
          </cell>
          <cell r="R1251" t="str">
            <v>社保不准许摆放2019.1.3黄华</v>
          </cell>
          <cell r="S1251">
            <v>12</v>
          </cell>
          <cell r="T1251">
            <v>-74</v>
          </cell>
        </row>
        <row r="1251">
          <cell r="V1251">
            <v>33.4</v>
          </cell>
          <cell r="W1251" t="str">
            <v>四川德仁堂中药科技股份有限公司</v>
          </cell>
          <cell r="X1251" t="str">
            <v>王晓燕</v>
          </cell>
        </row>
        <row r="1251">
          <cell r="AA1251">
            <v>0</v>
          </cell>
          <cell r="AB1251">
            <v>0</v>
          </cell>
        </row>
        <row r="1251">
          <cell r="AF1251">
            <v>75</v>
          </cell>
          <cell r="AG1251">
            <v>75</v>
          </cell>
          <cell r="AH1251">
            <v>147</v>
          </cell>
          <cell r="AI1251">
            <v>57</v>
          </cell>
          <cell r="AJ1251">
            <v>1</v>
          </cell>
          <cell r="AK1251">
            <v>24.9</v>
          </cell>
          <cell r="AL1251" t="str">
            <v>四川德仁堂中药科技股份有限公司</v>
          </cell>
        </row>
        <row r="1252">
          <cell r="H1252">
            <v>180980</v>
          </cell>
          <cell r="I1252" t="str">
            <v>柠檬玫瑰茶</v>
          </cell>
          <cell r="J1252" t="str">
            <v/>
          </cell>
          <cell r="K1252" t="str">
            <v>45g</v>
          </cell>
          <cell r="L1252" t="str">
            <v>盒</v>
          </cell>
          <cell r="M1252" t="str">
            <v>四川德仁堂</v>
          </cell>
          <cell r="N1252" t="str">
            <v>6970400782919</v>
          </cell>
          <cell r="O1252" t="str">
            <v/>
          </cell>
          <cell r="P1252" t="str">
            <v>普通食品</v>
          </cell>
          <cell r="Q1252">
            <v>45</v>
          </cell>
          <cell r="R1252" t="str">
            <v>社保不准许摆放2019.1.3黄华</v>
          </cell>
          <cell r="S1252">
            <v>12</v>
          </cell>
          <cell r="T1252">
            <v>-63</v>
          </cell>
        </row>
        <row r="1252">
          <cell r="V1252">
            <v>18.4</v>
          </cell>
          <cell r="W1252">
            <v>0</v>
          </cell>
          <cell r="X1252" t="str">
            <v>王晓燕</v>
          </cell>
        </row>
        <row r="1252">
          <cell r="AA1252">
            <v>0</v>
          </cell>
          <cell r="AB1252">
            <v>0</v>
          </cell>
        </row>
        <row r="1252">
          <cell r="AE1252">
            <v>4</v>
          </cell>
          <cell r="AF1252">
            <v>64</v>
          </cell>
          <cell r="AG1252">
            <v>64</v>
          </cell>
          <cell r="AH1252">
            <v>113</v>
          </cell>
          <cell r="AI1252">
            <v>45</v>
          </cell>
          <cell r="AJ1252">
            <v>1</v>
          </cell>
          <cell r="AK1252">
            <v>14.9</v>
          </cell>
          <cell r="AL1252" t="str">
            <v>四川德仁堂中药科技股份有限公司</v>
          </cell>
        </row>
        <row r="1253">
          <cell r="H1253">
            <v>179675</v>
          </cell>
          <cell r="I1253" t="str">
            <v>新疆若羌灰枣果干</v>
          </cell>
          <cell r="J1253" t="str">
            <v/>
          </cell>
          <cell r="K1253" t="str">
            <v>250g(一级)</v>
          </cell>
          <cell r="L1253" t="str">
            <v>袋</v>
          </cell>
          <cell r="M1253" t="str">
            <v>和田齐力红</v>
          </cell>
          <cell r="N1253" t="str">
            <v>6940737303125</v>
          </cell>
          <cell r="O1253" t="str">
            <v/>
          </cell>
          <cell r="P1253" t="str">
            <v>普通食品</v>
          </cell>
          <cell r="Q1253">
            <v>12</v>
          </cell>
          <cell r="R1253" t="str">
            <v>社保不准许摆放2019.1.3黄华</v>
          </cell>
          <cell r="S1253">
            <v>12</v>
          </cell>
          <cell r="T1253">
            <v>2</v>
          </cell>
        </row>
        <row r="1253">
          <cell r="V1253">
            <v>9</v>
          </cell>
          <cell r="W1253">
            <v>0</v>
          </cell>
          <cell r="X1253" t="str">
            <v>王晓燕</v>
          </cell>
        </row>
        <row r="1253">
          <cell r="AA1253">
            <v>0</v>
          </cell>
          <cell r="AB1253">
            <v>0</v>
          </cell>
        </row>
        <row r="1253">
          <cell r="AF1253">
            <v>37</v>
          </cell>
          <cell r="AG1253">
            <v>37</v>
          </cell>
          <cell r="AH1253">
            <v>150</v>
          </cell>
          <cell r="AI1253">
            <v>75</v>
          </cell>
          <cell r="AJ1253">
            <v>39</v>
          </cell>
          <cell r="AK1253">
            <v>9</v>
          </cell>
          <cell r="AL1253" t="str">
            <v>成都齐力红食品有限责任公司</v>
          </cell>
        </row>
        <row r="1254">
          <cell r="H1254">
            <v>179671</v>
          </cell>
          <cell r="I1254" t="str">
            <v>桂圆果干</v>
          </cell>
          <cell r="J1254" t="str">
            <v/>
          </cell>
          <cell r="K1254" t="str">
            <v>500g</v>
          </cell>
          <cell r="L1254" t="str">
            <v>袋</v>
          </cell>
          <cell r="M1254" t="str">
            <v>和田齐力红</v>
          </cell>
          <cell r="N1254" t="str">
            <v>6910737303156</v>
          </cell>
          <cell r="O1254" t="str">
            <v/>
          </cell>
          <cell r="P1254" t="str">
            <v>普通食品</v>
          </cell>
          <cell r="Q1254">
            <v>10</v>
          </cell>
          <cell r="R1254" t="str">
            <v>社保不准许摆放2019.1.3黄华</v>
          </cell>
          <cell r="S1254">
            <v>12</v>
          </cell>
          <cell r="T1254">
            <v>-1</v>
          </cell>
        </row>
        <row r="1254">
          <cell r="V1254">
            <v>15</v>
          </cell>
          <cell r="W1254">
            <v>0</v>
          </cell>
          <cell r="X1254" t="str">
            <v>王晓燕</v>
          </cell>
        </row>
        <row r="1254">
          <cell r="AA1254">
            <v>0</v>
          </cell>
          <cell r="AB1254">
            <v>0</v>
          </cell>
        </row>
        <row r="1254">
          <cell r="AF1254">
            <v>24</v>
          </cell>
          <cell r="AG1254">
            <v>27</v>
          </cell>
          <cell r="AH1254">
            <v>45</v>
          </cell>
          <cell r="AI1254">
            <v>25</v>
          </cell>
          <cell r="AJ1254">
            <v>23</v>
          </cell>
          <cell r="AK1254">
            <v>15</v>
          </cell>
          <cell r="AL1254" t="str">
            <v>成都齐力红食品有限责任公司</v>
          </cell>
        </row>
        <row r="1255">
          <cell r="H1255">
            <v>178621</v>
          </cell>
          <cell r="I1255" t="str">
            <v>两个宝贝冰糖棒棒卷
</v>
          </cell>
          <cell r="J1255" t="str">
            <v/>
          </cell>
          <cell r="K1255" t="str">
            <v>18g×40支（香橙味）
</v>
          </cell>
          <cell r="L1255" t="str">
            <v>盒</v>
          </cell>
          <cell r="M1255" t="str">
            <v>青州市顺丰食品</v>
          </cell>
          <cell r="N1255" t="str">
            <v/>
          </cell>
          <cell r="O1255" t="str">
            <v>SC11737078102425</v>
          </cell>
          <cell r="P1255" t="str">
            <v>普通食品</v>
          </cell>
        </row>
        <row r="1255">
          <cell r="R1255" t="str">
            <v>社保不准许摆放2019.1.3黄华</v>
          </cell>
          <cell r="S1255">
            <v>12</v>
          </cell>
          <cell r="T1255">
            <v>36.7815</v>
          </cell>
        </row>
        <row r="1255">
          <cell r="V1255">
            <v>39</v>
          </cell>
          <cell r="W1255">
            <v>0</v>
          </cell>
          <cell r="X1255" t="str">
            <v>王晓燕</v>
          </cell>
        </row>
        <row r="1255">
          <cell r="AA1255">
            <v>0</v>
          </cell>
          <cell r="AB1255">
            <v>0</v>
          </cell>
        </row>
        <row r="1255">
          <cell r="AF1255">
            <v>6</v>
          </cell>
          <cell r="AG1255">
            <v>8</v>
          </cell>
          <cell r="AH1255">
            <v>72.1273</v>
          </cell>
          <cell r="AI1255">
            <v>70</v>
          </cell>
          <cell r="AJ1255">
            <v>42.7815</v>
          </cell>
          <cell r="AK1255">
            <v>29</v>
          </cell>
          <cell r="AL1255" t="str">
            <v>青州市顺丰食品有限公司</v>
          </cell>
        </row>
        <row r="1256">
          <cell r="H1256">
            <v>178620</v>
          </cell>
          <cell r="I1256" t="str">
            <v>两个宝贝冰糖棒棒卷
</v>
          </cell>
          <cell r="J1256" t="str">
            <v/>
          </cell>
          <cell r="K1256" t="str">
            <v>18g×40支（原味）
</v>
          </cell>
          <cell r="L1256" t="str">
            <v>盒</v>
          </cell>
          <cell r="M1256" t="str">
            <v>青州市顺丰食品</v>
          </cell>
          <cell r="N1256" t="str">
            <v/>
          </cell>
          <cell r="O1256" t="str">
            <v>SC11737078102425</v>
          </cell>
          <cell r="P1256" t="str">
            <v>普通食品</v>
          </cell>
        </row>
        <row r="1256">
          <cell r="R1256" t="str">
            <v>社保不准许摆放2019.1.3黄华</v>
          </cell>
          <cell r="S1256">
            <v>12</v>
          </cell>
          <cell r="T1256">
            <v>21.72</v>
          </cell>
        </row>
        <row r="1256">
          <cell r="V1256">
            <v>39</v>
          </cell>
          <cell r="W1256">
            <v>0</v>
          </cell>
          <cell r="X1256" t="str">
            <v>王晓燕</v>
          </cell>
        </row>
        <row r="1256">
          <cell r="AA1256">
            <v>0</v>
          </cell>
          <cell r="AB1256">
            <v>0</v>
          </cell>
        </row>
        <row r="1256">
          <cell r="AF1256">
            <v>12</v>
          </cell>
          <cell r="AG1256">
            <v>12</v>
          </cell>
          <cell r="AH1256">
            <v>53.707</v>
          </cell>
          <cell r="AI1256">
            <v>61</v>
          </cell>
          <cell r="AJ1256">
            <v>33.72</v>
          </cell>
          <cell r="AK1256">
            <v>29</v>
          </cell>
          <cell r="AL1256" t="str">
            <v>青州市顺丰食品有限公司</v>
          </cell>
        </row>
        <row r="1257">
          <cell r="H1257">
            <v>178614</v>
          </cell>
          <cell r="I1257" t="str">
            <v>两个宝贝冰糖卡通山楂
</v>
          </cell>
          <cell r="J1257" t="str">
            <v/>
          </cell>
          <cell r="K1257" t="str">
            <v>100g
</v>
          </cell>
          <cell r="L1257" t="str">
            <v>袋</v>
          </cell>
          <cell r="M1257" t="str">
            <v>青州市顺丰食品</v>
          </cell>
          <cell r="N1257" t="str">
            <v/>
          </cell>
          <cell r="O1257" t="str">
            <v>SC11737078102425</v>
          </cell>
          <cell r="P1257" t="str">
            <v>普通食品</v>
          </cell>
        </row>
        <row r="1257">
          <cell r="R1257" t="str">
            <v>社保不准许摆放2019.1.3黄华</v>
          </cell>
          <cell r="S1257">
            <v>12</v>
          </cell>
          <cell r="T1257">
            <v>54.5</v>
          </cell>
        </row>
        <row r="1257">
          <cell r="V1257">
            <v>3.8</v>
          </cell>
          <cell r="W1257">
            <v>0</v>
          </cell>
          <cell r="X1257" t="str">
            <v>王晓燕</v>
          </cell>
        </row>
        <row r="1257">
          <cell r="AA1257">
            <v>0</v>
          </cell>
          <cell r="AB1257">
            <v>0</v>
          </cell>
        </row>
        <row r="1257">
          <cell r="AF1257">
            <v>10</v>
          </cell>
          <cell r="AG1257">
            <v>13</v>
          </cell>
          <cell r="AH1257">
            <v>127</v>
          </cell>
          <cell r="AI1257">
            <v>72</v>
          </cell>
          <cell r="AJ1257">
            <v>64.5</v>
          </cell>
          <cell r="AK1257">
            <v>3.8</v>
          </cell>
          <cell r="AL1257" t="str">
            <v>重庆大易麒灵电子商务有限公司</v>
          </cell>
        </row>
        <row r="1258">
          <cell r="H1258">
            <v>178156</v>
          </cell>
          <cell r="I1258" t="str">
            <v>果汁维C软糖</v>
          </cell>
          <cell r="J1258" t="str">
            <v/>
          </cell>
          <cell r="K1258" t="str">
            <v>68g（香橙味）</v>
          </cell>
          <cell r="L1258" t="str">
            <v>瓶</v>
          </cell>
          <cell r="M1258" t="str">
            <v>潮州市潮安区</v>
          </cell>
          <cell r="N1258" t="str">
            <v>6941279801049</v>
          </cell>
          <cell r="O1258" t="str">
            <v/>
          </cell>
          <cell r="P1258" t="str">
            <v>普通食品</v>
          </cell>
          <cell r="Q1258">
            <v>80</v>
          </cell>
          <cell r="R1258" t="str">
            <v>食品，社保管控，暂不购进王晓燕19.4.30王晓燕19.4.30</v>
          </cell>
          <cell r="S1258">
            <v>110</v>
          </cell>
          <cell r="T1258">
            <v>309</v>
          </cell>
        </row>
        <row r="1258">
          <cell r="V1258">
            <v>4</v>
          </cell>
          <cell r="W1258">
            <v>0</v>
          </cell>
          <cell r="X1258" t="str">
            <v>王晓燕</v>
          </cell>
        </row>
        <row r="1258">
          <cell r="AA1258">
            <v>0</v>
          </cell>
          <cell r="AB1258">
            <v>0</v>
          </cell>
        </row>
        <row r="1258">
          <cell r="AE1258">
            <v>35</v>
          </cell>
        </row>
        <row r="1258">
          <cell r="AH1258">
            <v>180</v>
          </cell>
          <cell r="AI1258">
            <v>64</v>
          </cell>
          <cell r="AJ1258">
            <v>309</v>
          </cell>
          <cell r="AK1258">
            <v>4</v>
          </cell>
          <cell r="AL1258" t="str">
            <v>成都纽瑞特商贸有限公司</v>
          </cell>
        </row>
        <row r="1259">
          <cell r="H1259">
            <v>183133</v>
          </cell>
          <cell r="I1259" t="str">
            <v>天然胶乳橡胶避孕套（杜蕾斯）</v>
          </cell>
          <cell r="J1259" t="str">
            <v/>
          </cell>
          <cell r="K1259" t="str">
            <v>12只（润薄空气套）</v>
          </cell>
          <cell r="L1259" t="str">
            <v>盒</v>
          </cell>
          <cell r="M1259" t="str">
            <v>青岛伦敦杜蕾斯</v>
          </cell>
          <cell r="N1259" t="str">
            <v>6923146120866</v>
          </cell>
          <cell r="O1259" t="str">
            <v>鲁械注准20162660063</v>
          </cell>
          <cell r="P1259" t="str">
            <v>医疗器械</v>
          </cell>
          <cell r="Q1259">
            <v>144</v>
          </cell>
        </row>
        <row r="1259">
          <cell r="T1259">
            <v>0</v>
          </cell>
        </row>
        <row r="1259">
          <cell r="V1259">
            <v>11.5</v>
          </cell>
          <cell r="W1259" t="str">
            <v>四川豪景贸易有限公司</v>
          </cell>
          <cell r="X1259" t="str">
            <v>何玉英</v>
          </cell>
        </row>
        <row r="1259">
          <cell r="AA1259">
            <v>0</v>
          </cell>
          <cell r="AB1259">
            <v>0</v>
          </cell>
        </row>
        <row r="1259">
          <cell r="AE1259">
            <v>505</v>
          </cell>
        </row>
        <row r="1260">
          <cell r="H1260">
            <v>178155</v>
          </cell>
          <cell r="I1260" t="str">
            <v>果汁维C软糖</v>
          </cell>
          <cell r="J1260" t="str">
            <v/>
          </cell>
          <cell r="K1260" t="str">
            <v>68g（草莓味）</v>
          </cell>
          <cell r="L1260" t="str">
            <v>瓶</v>
          </cell>
          <cell r="M1260" t="str">
            <v>潮州市潮安区</v>
          </cell>
          <cell r="N1260" t="str">
            <v>6941279801032</v>
          </cell>
          <cell r="O1260" t="str">
            <v/>
          </cell>
          <cell r="P1260" t="str">
            <v>普通食品</v>
          </cell>
          <cell r="Q1260">
            <v>80</v>
          </cell>
          <cell r="R1260" t="str">
            <v>社保不准许摆放2019.1.3黄华</v>
          </cell>
          <cell r="S1260">
            <v>12</v>
          </cell>
          <cell r="T1260">
            <v>271</v>
          </cell>
        </row>
        <row r="1260">
          <cell r="V1260">
            <v>4</v>
          </cell>
          <cell r="W1260">
            <v>0</v>
          </cell>
          <cell r="X1260" t="str">
            <v>王晓燕</v>
          </cell>
        </row>
        <row r="1260">
          <cell r="AA1260">
            <v>0</v>
          </cell>
          <cell r="AB1260">
            <v>0</v>
          </cell>
        </row>
        <row r="1260">
          <cell r="AF1260">
            <v>116</v>
          </cell>
          <cell r="AG1260">
            <v>121</v>
          </cell>
          <cell r="AH1260">
            <v>205</v>
          </cell>
          <cell r="AI1260">
            <v>69</v>
          </cell>
          <cell r="AJ1260">
            <v>387</v>
          </cell>
          <cell r="AK1260">
            <v>4</v>
          </cell>
          <cell r="AL1260" t="str">
            <v>成都纽瑞特商贸有限公司</v>
          </cell>
        </row>
        <row r="1261">
          <cell r="H1261">
            <v>178154</v>
          </cell>
          <cell r="I1261" t="str">
            <v>果汁维C软糖</v>
          </cell>
          <cell r="J1261" t="str">
            <v/>
          </cell>
          <cell r="K1261" t="str">
            <v>68g（提子味）</v>
          </cell>
          <cell r="L1261" t="str">
            <v>瓶</v>
          </cell>
          <cell r="M1261" t="str">
            <v>潮州市潮安区</v>
          </cell>
          <cell r="N1261" t="str">
            <v>6941279801056</v>
          </cell>
          <cell r="O1261" t="str">
            <v/>
          </cell>
          <cell r="P1261" t="str">
            <v>普通食品</v>
          </cell>
          <cell r="Q1261">
            <v>80</v>
          </cell>
          <cell r="R1261" t="str">
            <v>社保不准许摆放2019.1.3黄华</v>
          </cell>
          <cell r="S1261">
            <v>12</v>
          </cell>
          <cell r="T1261">
            <v>184</v>
          </cell>
        </row>
        <row r="1261">
          <cell r="V1261">
            <v>4</v>
          </cell>
          <cell r="W1261">
            <v>0</v>
          </cell>
          <cell r="X1261" t="str">
            <v>王晓燕</v>
          </cell>
        </row>
        <row r="1261">
          <cell r="AA1261">
            <v>0</v>
          </cell>
          <cell r="AB1261">
            <v>0</v>
          </cell>
        </row>
        <row r="1261">
          <cell r="AF1261">
            <v>139</v>
          </cell>
          <cell r="AG1261">
            <v>147</v>
          </cell>
          <cell r="AH1261">
            <v>186</v>
          </cell>
          <cell r="AI1261">
            <v>67</v>
          </cell>
          <cell r="AJ1261">
            <v>323</v>
          </cell>
          <cell r="AK1261">
            <v>4</v>
          </cell>
          <cell r="AL1261" t="str">
            <v>成都纽瑞特商贸有限公司</v>
          </cell>
        </row>
        <row r="1262">
          <cell r="H1262">
            <v>178152</v>
          </cell>
          <cell r="I1262" t="str">
            <v>香橙味山楂卷</v>
          </cell>
          <cell r="J1262" t="str">
            <v/>
          </cell>
          <cell r="K1262" t="str">
            <v>158g</v>
          </cell>
          <cell r="L1262" t="str">
            <v>袋</v>
          </cell>
          <cell r="M1262" t="str">
            <v>承德亿美达</v>
          </cell>
          <cell r="N1262" t="str">
            <v>6948229369857</v>
          </cell>
          <cell r="O1262" t="str">
            <v/>
          </cell>
          <cell r="P1262" t="str">
            <v>普通食品</v>
          </cell>
          <cell r="Q1262">
            <v>40</v>
          </cell>
          <cell r="R1262" t="str">
            <v>食品，社保管控，暂不购进王晓燕19.4.30王晓燕19.4.30</v>
          </cell>
          <cell r="S1262">
            <v>110</v>
          </cell>
          <cell r="T1262">
            <v>52</v>
          </cell>
        </row>
        <row r="1262">
          <cell r="V1262">
            <v>4</v>
          </cell>
          <cell r="W1262">
            <v>0</v>
          </cell>
          <cell r="X1262" t="str">
            <v>王晓燕</v>
          </cell>
        </row>
        <row r="1262">
          <cell r="AA1262">
            <v>0</v>
          </cell>
          <cell r="AB1262">
            <v>0</v>
          </cell>
        </row>
        <row r="1262">
          <cell r="AE1262">
            <v>12</v>
          </cell>
        </row>
        <row r="1262">
          <cell r="AH1262">
            <v>116</v>
          </cell>
          <cell r="AI1262">
            <v>61</v>
          </cell>
          <cell r="AJ1262">
            <v>52</v>
          </cell>
          <cell r="AK1262">
            <v>4</v>
          </cell>
          <cell r="AL1262" t="str">
            <v>成都纽瑞特商贸有限公司</v>
          </cell>
        </row>
        <row r="1263">
          <cell r="H1263">
            <v>178151</v>
          </cell>
          <cell r="I1263" t="str">
            <v>柠檬味山楂片</v>
          </cell>
          <cell r="J1263" t="str">
            <v/>
          </cell>
          <cell r="K1263" t="str">
            <v>158g</v>
          </cell>
          <cell r="L1263" t="str">
            <v>袋</v>
          </cell>
          <cell r="M1263" t="str">
            <v>承德亿美达</v>
          </cell>
          <cell r="N1263" t="str">
            <v>6948229369819</v>
          </cell>
          <cell r="O1263" t="str">
            <v/>
          </cell>
          <cell r="P1263" t="str">
            <v>普通食品</v>
          </cell>
          <cell r="Q1263">
            <v>40</v>
          </cell>
          <cell r="R1263" t="str">
            <v>社保不准许摆放2019.1.3黄华</v>
          </cell>
          <cell r="S1263">
            <v>12</v>
          </cell>
          <cell r="T1263">
            <v>38</v>
          </cell>
        </row>
        <row r="1263">
          <cell r="V1263">
            <v>4</v>
          </cell>
          <cell r="W1263">
            <v>0</v>
          </cell>
          <cell r="X1263" t="str">
            <v>王晓燕</v>
          </cell>
        </row>
        <row r="1263">
          <cell r="AA1263">
            <v>0</v>
          </cell>
          <cell r="AB1263">
            <v>0</v>
          </cell>
        </row>
        <row r="1263">
          <cell r="AE1263">
            <v>3</v>
          </cell>
          <cell r="AF1263">
            <v>8</v>
          </cell>
          <cell r="AG1263">
            <v>8</v>
          </cell>
          <cell r="AH1263">
            <v>115</v>
          </cell>
          <cell r="AI1263">
            <v>60</v>
          </cell>
          <cell r="AJ1263">
            <v>46</v>
          </cell>
          <cell r="AK1263">
            <v>4</v>
          </cell>
          <cell r="AL1263" t="str">
            <v>成都纽瑞特商贸有限公司</v>
          </cell>
        </row>
        <row r="1264">
          <cell r="H1264">
            <v>49234</v>
          </cell>
          <cell r="I1264" t="str">
            <v>小儿百部止咳糖浆</v>
          </cell>
          <cell r="J1264" t="str">
            <v/>
          </cell>
          <cell r="K1264" t="str">
            <v>100ml</v>
          </cell>
          <cell r="L1264" t="str">
            <v>瓶</v>
          </cell>
          <cell r="M1264" t="str">
            <v>哈药中药二厂</v>
          </cell>
          <cell r="N1264" t="str">
            <v>6920729160066</v>
          </cell>
          <cell r="O1264" t="str">
            <v>国药准字Z23020950</v>
          </cell>
          <cell r="P1264" t="str">
            <v>赠品</v>
          </cell>
          <cell r="Q1264">
            <v>100</v>
          </cell>
          <cell r="R1264" t="str">
            <v>2014-9-1,股份文263</v>
          </cell>
          <cell r="S1264">
            <v>109</v>
          </cell>
          <cell r="T1264">
            <v>0</v>
          </cell>
        </row>
        <row r="1264">
          <cell r="X1264" t="str">
            <v>邓群</v>
          </cell>
        </row>
        <row r="1264">
          <cell r="AA1264">
            <v>0</v>
          </cell>
          <cell r="AB1264">
            <v>0</v>
          </cell>
        </row>
        <row r="1265">
          <cell r="H1265">
            <v>178150</v>
          </cell>
          <cell r="I1265" t="str">
            <v>蓝莓味山楂酪</v>
          </cell>
          <cell r="J1265" t="str">
            <v/>
          </cell>
          <cell r="K1265" t="str">
            <v>158g</v>
          </cell>
          <cell r="L1265" t="str">
            <v>袋</v>
          </cell>
          <cell r="M1265" t="str">
            <v>承德亿美达</v>
          </cell>
          <cell r="N1265" t="str">
            <v>6948229369883</v>
          </cell>
          <cell r="O1265" t="str">
            <v/>
          </cell>
          <cell r="P1265" t="str">
            <v>普通食品</v>
          </cell>
          <cell r="Q1265">
            <v>40</v>
          </cell>
          <cell r="R1265" t="str">
            <v>社保不准许摆放2019.1.3黄华</v>
          </cell>
          <cell r="S1265">
            <v>12</v>
          </cell>
          <cell r="T1265">
            <v>4</v>
          </cell>
        </row>
        <row r="1265">
          <cell r="V1265">
            <v>4</v>
          </cell>
          <cell r="W1265">
            <v>0</v>
          </cell>
          <cell r="X1265" t="str">
            <v>王晓燕</v>
          </cell>
        </row>
        <row r="1265">
          <cell r="AA1265">
            <v>0</v>
          </cell>
          <cell r="AB1265">
            <v>0</v>
          </cell>
        </row>
        <row r="1265">
          <cell r="AF1265">
            <v>33</v>
          </cell>
          <cell r="AG1265">
            <v>35</v>
          </cell>
          <cell r="AH1265">
            <v>138</v>
          </cell>
          <cell r="AI1265">
            <v>70</v>
          </cell>
          <cell r="AJ1265">
            <v>37</v>
          </cell>
          <cell r="AK1265">
            <v>4</v>
          </cell>
          <cell r="AL1265" t="str">
            <v>成都纽瑞特商贸有限公司</v>
          </cell>
        </row>
        <row r="1266">
          <cell r="H1266">
            <v>157799</v>
          </cell>
          <cell r="I1266" t="str">
            <v>盐酸西替利嗪滴剂</v>
          </cell>
          <cell r="J1266" t="str">
            <v/>
          </cell>
          <cell r="K1266" t="str">
            <v>10ml：0.1gx1瓶</v>
          </cell>
          <cell r="L1266" t="str">
            <v>盒</v>
          </cell>
          <cell r="M1266" t="str">
            <v>成都民意制药</v>
          </cell>
          <cell r="N1266" t="str">
            <v/>
          </cell>
          <cell r="O1266" t="str">
            <v>国药准字H20000723</v>
          </cell>
          <cell r="P1266" t="str">
            <v>中西成药</v>
          </cell>
          <cell r="Q1266">
            <v>200</v>
          </cell>
        </row>
        <row r="1266">
          <cell r="T1266">
            <v>0</v>
          </cell>
        </row>
        <row r="1266">
          <cell r="V1266">
            <v>14</v>
          </cell>
          <cell r="W1266" t="str">
            <v>成都民意制药有限公司</v>
          </cell>
          <cell r="X1266" t="str">
            <v>何玉英</v>
          </cell>
        </row>
        <row r="1266">
          <cell r="AA1266">
            <v>0</v>
          </cell>
          <cell r="AB1266">
            <v>0</v>
          </cell>
        </row>
        <row r="1267">
          <cell r="H1267">
            <v>173917</v>
          </cell>
          <cell r="I1267" t="str">
            <v>新疆薄皮核桃</v>
          </cell>
          <cell r="J1267" t="str">
            <v/>
          </cell>
          <cell r="K1267" t="str">
            <v>500g</v>
          </cell>
          <cell r="L1267" t="str">
            <v>袋</v>
          </cell>
          <cell r="M1267" t="str">
            <v>和田齐力红</v>
          </cell>
          <cell r="N1267" t="str">
            <v>6940737302838</v>
          </cell>
          <cell r="O1267" t="str">
            <v>SC11451011600636</v>
          </cell>
          <cell r="P1267" t="str">
            <v>普通食品</v>
          </cell>
          <cell r="Q1267">
            <v>12</v>
          </cell>
          <cell r="R1267" t="str">
            <v>社保不准许摆放2019.1.3黄华</v>
          </cell>
          <cell r="S1267">
            <v>12</v>
          </cell>
          <cell r="T1267">
            <v>8</v>
          </cell>
        </row>
        <row r="1267">
          <cell r="V1267">
            <v>17.5</v>
          </cell>
          <cell r="W1267">
            <v>0</v>
          </cell>
          <cell r="X1267" t="str">
            <v>王晓燕</v>
          </cell>
        </row>
        <row r="1267">
          <cell r="AA1267">
            <v>0</v>
          </cell>
          <cell r="AB1267">
            <v>0</v>
          </cell>
        </row>
        <row r="1267">
          <cell r="AF1267">
            <v>12</v>
          </cell>
          <cell r="AG1267">
            <v>12</v>
          </cell>
          <cell r="AH1267">
            <v>43</v>
          </cell>
          <cell r="AI1267">
            <v>17</v>
          </cell>
          <cell r="AJ1267">
            <v>20</v>
          </cell>
          <cell r="AK1267">
            <v>17.5</v>
          </cell>
          <cell r="AL1267" t="str">
            <v>成都齐力红食品有限责任公司</v>
          </cell>
        </row>
        <row r="1268">
          <cell r="H1268">
            <v>152865</v>
          </cell>
          <cell r="I1268" t="str">
            <v>小儿止咳糖浆</v>
          </cell>
          <cell r="J1268" t="str">
            <v/>
          </cell>
          <cell r="K1268" t="str">
            <v>10mlx12支</v>
          </cell>
          <cell r="L1268" t="str">
            <v>盒</v>
          </cell>
          <cell r="M1268" t="str">
            <v>四川天诚制药</v>
          </cell>
          <cell r="N1268" t="str">
            <v>6915159001072</v>
          </cell>
          <cell r="O1268" t="str">
            <v>国药准字Z51021912</v>
          </cell>
          <cell r="P1268" t="str">
            <v>中西成药</v>
          </cell>
          <cell r="Q1268">
            <v>200</v>
          </cell>
        </row>
        <row r="1268">
          <cell r="T1268">
            <v>0</v>
          </cell>
        </row>
        <row r="1268">
          <cell r="V1268">
            <v>15.3</v>
          </cell>
          <cell r="W1268" t="str">
            <v>九州通</v>
          </cell>
          <cell r="X1268" t="str">
            <v>邓群</v>
          </cell>
        </row>
        <row r="1268">
          <cell r="AA1268">
            <v>0</v>
          </cell>
          <cell r="AB1268">
            <v>0</v>
          </cell>
        </row>
        <row r="1269">
          <cell r="H1269">
            <v>184083</v>
          </cell>
          <cell r="I1269" t="str">
            <v>葡萄糖酸钙口服溶液</v>
          </cell>
          <cell r="J1269" t="str">
            <v/>
          </cell>
          <cell r="K1269" t="str">
            <v>10%×10ml×20支</v>
          </cell>
          <cell r="L1269" t="str">
            <v>盒</v>
          </cell>
          <cell r="M1269" t="str">
            <v>亚宝药业四川制药</v>
          </cell>
          <cell r="N1269" t="str">
            <v>6933303879070</v>
          </cell>
          <cell r="O1269" t="str">
            <v>国药准字H20051505</v>
          </cell>
          <cell r="P1269" t="str">
            <v>中西成药</v>
          </cell>
          <cell r="Q1269" t="str">
            <v>10ml*20支/盒/40盒</v>
          </cell>
        </row>
        <row r="1269">
          <cell r="T1269">
            <v>0</v>
          </cell>
        </row>
        <row r="1269">
          <cell r="V1269">
            <v>15.5</v>
          </cell>
          <cell r="W1269" t="str">
            <v>九州通</v>
          </cell>
          <cell r="X1269" t="str">
            <v>邓群</v>
          </cell>
        </row>
        <row r="1269">
          <cell r="AA1269">
            <v>0</v>
          </cell>
          <cell r="AB1269">
            <v>0</v>
          </cell>
        </row>
        <row r="1269">
          <cell r="AH1269">
            <v>10</v>
          </cell>
          <cell r="AI1269">
            <v>1</v>
          </cell>
        </row>
        <row r="1269">
          <cell r="AK1269">
            <v>15.5</v>
          </cell>
          <cell r="AL1269" t="str">
            <v>四川九州通医药有限公司</v>
          </cell>
        </row>
        <row r="1270">
          <cell r="H1270">
            <v>184239</v>
          </cell>
          <cell r="I1270" t="str">
            <v>葡萄糖酸锌口服溶液</v>
          </cell>
          <cell r="J1270" t="str">
            <v/>
          </cell>
          <cell r="K1270" t="str">
            <v>10ml:35mgx20支</v>
          </cell>
          <cell r="L1270" t="str">
            <v>盒</v>
          </cell>
          <cell r="M1270" t="str">
            <v>亚宝药业四川制药</v>
          </cell>
          <cell r="N1270" t="str">
            <v>6933303878073</v>
          </cell>
          <cell r="O1270" t="str">
            <v>国药准字H20051506</v>
          </cell>
          <cell r="P1270" t="str">
            <v>中西成药</v>
          </cell>
          <cell r="Q1270" t="str">
            <v>10ml*20支/盒/40盒</v>
          </cell>
        </row>
        <row r="1270">
          <cell r="T1270">
            <v>0</v>
          </cell>
        </row>
        <row r="1270">
          <cell r="V1270">
            <v>15.5</v>
          </cell>
          <cell r="W1270" t="str">
            <v>九州通</v>
          </cell>
          <cell r="X1270" t="str">
            <v>邓群</v>
          </cell>
        </row>
        <row r="1270">
          <cell r="AA1270">
            <v>0</v>
          </cell>
          <cell r="AB1270">
            <v>0</v>
          </cell>
        </row>
        <row r="1270">
          <cell r="AH1270">
            <v>10</v>
          </cell>
          <cell r="AI1270">
            <v>1</v>
          </cell>
        </row>
        <row r="1270">
          <cell r="AK1270">
            <v>15.5</v>
          </cell>
          <cell r="AL1270" t="str">
            <v>四川九州通医药有限公司</v>
          </cell>
        </row>
        <row r="1271">
          <cell r="H1271">
            <v>69172</v>
          </cell>
          <cell r="I1271" t="str">
            <v>硝呋太尔制霉素阴道软胶囊</v>
          </cell>
          <cell r="J1271" t="str">
            <v/>
          </cell>
          <cell r="K1271" t="str">
            <v>0.5g：20万×6粒</v>
          </cell>
          <cell r="L1271" t="str">
            <v>盒</v>
          </cell>
          <cell r="M1271" t="str">
            <v>太阳石唐山</v>
          </cell>
          <cell r="N1271" t="str">
            <v>6926764346199
</v>
          </cell>
          <cell r="O1271" t="str">
            <v>国药准字H20060179</v>
          </cell>
          <cell r="P1271" t="str">
            <v>中西成药</v>
          </cell>
          <cell r="Q1271">
            <v>200</v>
          </cell>
        </row>
        <row r="1271">
          <cell r="T1271">
            <v>0</v>
          </cell>
        </row>
        <row r="1271">
          <cell r="V1271">
            <v>15.5</v>
          </cell>
          <cell r="W1271" t="str">
            <v>西部</v>
          </cell>
          <cell r="X1271" t="str">
            <v>周莉</v>
          </cell>
        </row>
        <row r="1271">
          <cell r="AA1271">
            <v>0</v>
          </cell>
          <cell r="AB1271">
            <v>0</v>
          </cell>
        </row>
        <row r="1272">
          <cell r="H1272">
            <v>173112</v>
          </cell>
          <cell r="I1272" t="str">
            <v>两个宝贝山楂条 </v>
          </cell>
          <cell r="J1272" t="str">
            <v/>
          </cell>
          <cell r="K1272" t="str">
            <v>128g（蓝莓味）</v>
          </cell>
          <cell r="L1272" t="str">
            <v>罐</v>
          </cell>
          <cell r="M1272" t="str">
            <v>青州市顺丰</v>
          </cell>
          <cell r="N1272" t="str">
            <v>6942624922549</v>
          </cell>
          <cell r="O1272" t="str">
            <v>QZSSFSPYXGS95028</v>
          </cell>
          <cell r="P1272" t="str">
            <v>普通食品</v>
          </cell>
          <cell r="Q1272">
            <v>36</v>
          </cell>
          <cell r="R1272" t="str">
            <v>食品，社保管控，暂不购进王晓燕19.4.30王晓燕19.4.30</v>
          </cell>
          <cell r="S1272">
            <v>110</v>
          </cell>
          <cell r="T1272">
            <v>70</v>
          </cell>
        </row>
        <row r="1272">
          <cell r="V1272">
            <v>5.5</v>
          </cell>
          <cell r="W1272">
            <v>0</v>
          </cell>
          <cell r="X1272" t="str">
            <v>王晓燕</v>
          </cell>
        </row>
        <row r="1272">
          <cell r="AA1272">
            <v>0</v>
          </cell>
          <cell r="AB1272">
            <v>0</v>
          </cell>
        </row>
        <row r="1272">
          <cell r="AE1272">
            <v>59</v>
          </cell>
        </row>
        <row r="1272">
          <cell r="AH1272">
            <v>84</v>
          </cell>
          <cell r="AI1272">
            <v>38</v>
          </cell>
          <cell r="AJ1272">
            <v>70</v>
          </cell>
          <cell r="AK1272">
            <v>5</v>
          </cell>
          <cell r="AL1272" t="str">
            <v>青州市顺丰食品有限公司</v>
          </cell>
        </row>
        <row r="1273">
          <cell r="H1273">
            <v>132044</v>
          </cell>
          <cell r="I1273" t="str">
            <v>苄达赖氨酸滴眼液</v>
          </cell>
          <cell r="J1273" t="str">
            <v>易达尔康</v>
          </cell>
          <cell r="K1273" t="str">
            <v>10ml(8ml:40mg)</v>
          </cell>
          <cell r="L1273" t="str">
            <v>瓶</v>
          </cell>
          <cell r="M1273" t="str">
            <v>河北医科大学</v>
          </cell>
          <cell r="N1273" t="str">
            <v/>
          </cell>
          <cell r="O1273" t="str">
            <v>国药准字H20063964</v>
          </cell>
          <cell r="P1273" t="str">
            <v>中西成药</v>
          </cell>
          <cell r="Q1273">
            <v>400</v>
          </cell>
        </row>
        <row r="1273">
          <cell r="T1273">
            <v>0</v>
          </cell>
        </row>
        <row r="1273">
          <cell r="X1273" t="str">
            <v>何玉英</v>
          </cell>
        </row>
        <row r="1273">
          <cell r="AA1273">
            <v>0</v>
          </cell>
          <cell r="AB1273">
            <v>0</v>
          </cell>
        </row>
        <row r="1274">
          <cell r="H1274">
            <v>173111</v>
          </cell>
          <cell r="I1274" t="str">
            <v>两个宝贝山楂条 </v>
          </cell>
          <cell r="J1274" t="str">
            <v/>
          </cell>
          <cell r="K1274" t="str">
            <v>128g（水蜜桃味）</v>
          </cell>
          <cell r="L1274" t="str">
            <v>罐</v>
          </cell>
          <cell r="M1274" t="str">
            <v>青州市顺丰</v>
          </cell>
          <cell r="N1274" t="str">
            <v>6942624922556</v>
          </cell>
          <cell r="O1274" t="str">
            <v>SC11737078102425    </v>
          </cell>
          <cell r="P1274" t="str">
            <v>普通食品</v>
          </cell>
          <cell r="Q1274">
            <v>36</v>
          </cell>
          <cell r="R1274" t="str">
            <v>食品，社保管控，暂不购进王晓燕19.4.30王晓燕19.4.30</v>
          </cell>
          <cell r="S1274">
            <v>110</v>
          </cell>
          <cell r="T1274">
            <v>88</v>
          </cell>
        </row>
        <row r="1274">
          <cell r="V1274">
            <v>5.5</v>
          </cell>
          <cell r="W1274">
            <v>0</v>
          </cell>
          <cell r="X1274" t="str">
            <v>王晓燕</v>
          </cell>
        </row>
        <row r="1274">
          <cell r="AA1274">
            <v>0</v>
          </cell>
          <cell r="AB1274">
            <v>0</v>
          </cell>
        </row>
        <row r="1274">
          <cell r="AE1274">
            <v>19</v>
          </cell>
        </row>
        <row r="1274">
          <cell r="AH1274">
            <v>114</v>
          </cell>
          <cell r="AI1274">
            <v>53</v>
          </cell>
          <cell r="AJ1274">
            <v>88</v>
          </cell>
          <cell r="AK1274">
            <v>5</v>
          </cell>
          <cell r="AL1274" t="str">
            <v>青州市顺丰食品有限公司</v>
          </cell>
        </row>
        <row r="1275">
          <cell r="H1275">
            <v>28023</v>
          </cell>
          <cell r="I1275" t="str">
            <v>蜜炼川贝枇杷膏</v>
          </cell>
          <cell r="J1275" t="str">
            <v/>
          </cell>
          <cell r="K1275" t="str">
            <v>345g</v>
          </cell>
          <cell r="L1275" t="str">
            <v>瓶</v>
          </cell>
          <cell r="M1275" t="str">
            <v>广州白云山潘高寿</v>
          </cell>
          <cell r="N1275" t="str">
            <v>6902108000767</v>
          </cell>
          <cell r="O1275" t="str">
            <v>国药准字Z44022396</v>
          </cell>
          <cell r="P1275" t="str">
            <v>赠品</v>
          </cell>
          <cell r="Q1275">
            <v>24</v>
          </cell>
          <cell r="R1275" t="str">
            <v>2014-9-1,股份文263</v>
          </cell>
          <cell r="S1275">
            <v>109</v>
          </cell>
          <cell r="T1275">
            <v>0</v>
          </cell>
        </row>
        <row r="1275">
          <cell r="X1275" t="str">
            <v>邓群</v>
          </cell>
        </row>
        <row r="1275">
          <cell r="AA1275">
            <v>0</v>
          </cell>
          <cell r="AB1275">
            <v>0</v>
          </cell>
        </row>
        <row r="1276">
          <cell r="H1276">
            <v>172640</v>
          </cell>
          <cell r="I1276" t="str">
            <v>两个宝贝山楂球 </v>
          </cell>
          <cell r="J1276" t="str">
            <v/>
          </cell>
          <cell r="K1276" t="str">
            <v>128g
</v>
          </cell>
          <cell r="L1276" t="str">
            <v>罐</v>
          </cell>
          <cell r="M1276" t="str">
            <v>青州市顺丰食品</v>
          </cell>
          <cell r="N1276" t="str">
            <v>6942624922280</v>
          </cell>
          <cell r="O1276" t="str">
            <v>SC11737078102425</v>
          </cell>
          <cell r="P1276" t="str">
            <v>普通食品</v>
          </cell>
          <cell r="Q1276">
            <v>36</v>
          </cell>
          <cell r="R1276" t="str">
            <v>社保不准许摆放2019.1.3黄华</v>
          </cell>
          <cell r="S1276">
            <v>13</v>
          </cell>
          <cell r="T1276">
            <v>19</v>
          </cell>
        </row>
        <row r="1276">
          <cell r="V1276">
            <v>5.5</v>
          </cell>
          <cell r="W1276">
            <v>0</v>
          </cell>
          <cell r="X1276" t="str">
            <v>王晓燕</v>
          </cell>
        </row>
        <row r="1276">
          <cell r="AA1276">
            <v>0</v>
          </cell>
          <cell r="AB1276">
            <v>0</v>
          </cell>
        </row>
        <row r="1276">
          <cell r="AF1276">
            <v>55</v>
          </cell>
          <cell r="AG1276">
            <v>55</v>
          </cell>
          <cell r="AH1276">
            <v>159</v>
          </cell>
          <cell r="AI1276">
            <v>70</v>
          </cell>
          <cell r="AJ1276">
            <v>74</v>
          </cell>
          <cell r="AK1276">
            <v>5</v>
          </cell>
          <cell r="AL1276" t="str">
            <v>青州市顺丰食品有限公司</v>
          </cell>
        </row>
        <row r="1277">
          <cell r="H1277">
            <v>155454</v>
          </cell>
          <cell r="I1277" t="str">
            <v>摩罗丹（浓缩丸）</v>
          </cell>
          <cell r="J1277" t="str">
            <v/>
          </cell>
          <cell r="K1277" t="str">
            <v>16丸x9袋</v>
          </cell>
          <cell r="L1277" t="str">
            <v>盒</v>
          </cell>
          <cell r="M1277" t="str">
            <v>邯郸制药股份</v>
          </cell>
          <cell r="N1277" t="str">
            <v>6923888898313</v>
          </cell>
          <cell r="O1277" t="str">
            <v>国药准字Z20090013</v>
          </cell>
          <cell r="P1277" t="str">
            <v>中西成药</v>
          </cell>
          <cell r="Q1277">
            <v>300</v>
          </cell>
        </row>
        <row r="1277">
          <cell r="T1277">
            <v>0</v>
          </cell>
        </row>
        <row r="1277">
          <cell r="X1277" t="str">
            <v>邓群</v>
          </cell>
          <cell r="Y1277" t="str">
            <v>低价供货，归渠道</v>
          </cell>
          <cell r="Z1277" t="str">
            <v>九州通</v>
          </cell>
          <cell r="AA1277">
            <v>0</v>
          </cell>
          <cell r="AB1277">
            <v>0</v>
          </cell>
        </row>
        <row r="1278">
          <cell r="H1278">
            <v>105108</v>
          </cell>
          <cell r="I1278" t="str">
            <v>奥卡西平片(仁澳)</v>
          </cell>
          <cell r="J1278" t="str">
            <v/>
          </cell>
          <cell r="K1278" t="str">
            <v>0.3gx30片</v>
          </cell>
          <cell r="L1278" t="str">
            <v>盒</v>
          </cell>
          <cell r="M1278" t="str">
            <v>北京四环制药</v>
          </cell>
          <cell r="N1278" t="str">
            <v>6924330200180</v>
          </cell>
          <cell r="O1278" t="str">
            <v>国药准字H20051518</v>
          </cell>
          <cell r="P1278" t="str">
            <v>中西成药</v>
          </cell>
          <cell r="Q1278">
            <v>100</v>
          </cell>
        </row>
        <row r="1278">
          <cell r="T1278">
            <v>0</v>
          </cell>
        </row>
        <row r="1278">
          <cell r="V1278">
            <v>35</v>
          </cell>
          <cell r="W1278" t="str">
            <v>华鼎</v>
          </cell>
          <cell r="X1278" t="str">
            <v>周莉</v>
          </cell>
        </row>
        <row r="1278">
          <cell r="AA1278">
            <v>0</v>
          </cell>
          <cell r="AB1278">
            <v>0</v>
          </cell>
        </row>
        <row r="1279">
          <cell r="H1279">
            <v>96539</v>
          </cell>
          <cell r="I1279" t="str">
            <v>雷贝拉唑钠肠溶胶囊</v>
          </cell>
          <cell r="J1279" t="str">
            <v/>
          </cell>
          <cell r="K1279" t="str">
            <v>10mgx7粒</v>
          </cell>
          <cell r="L1279" t="str">
            <v>盒</v>
          </cell>
          <cell r="M1279" t="str">
            <v>江苏济川</v>
          </cell>
          <cell r="N1279" t="str">
            <v>6952764600030</v>
          </cell>
          <cell r="O1279" t="str">
            <v>国药准字H20040916</v>
          </cell>
          <cell r="P1279" t="str">
            <v>中西成药</v>
          </cell>
          <cell r="Q1279">
            <v>240</v>
          </cell>
        </row>
        <row r="1279">
          <cell r="T1279">
            <v>0</v>
          </cell>
        </row>
        <row r="1279">
          <cell r="X1279" t="str">
            <v>周莉</v>
          </cell>
        </row>
        <row r="1279">
          <cell r="AA1279">
            <v>0</v>
          </cell>
          <cell r="AB1279">
            <v>0</v>
          </cell>
        </row>
        <row r="1280">
          <cell r="H1280">
            <v>172639</v>
          </cell>
          <cell r="I1280" t="str">
            <v>两个宝贝山楂片 </v>
          </cell>
          <cell r="J1280" t="str">
            <v/>
          </cell>
          <cell r="K1280" t="str">
            <v>128g</v>
          </cell>
          <cell r="L1280" t="str">
            <v>罐</v>
          </cell>
          <cell r="M1280" t="str">
            <v>青州市顺丰食品</v>
          </cell>
          <cell r="N1280" t="str">
            <v>6942624922273</v>
          </cell>
          <cell r="O1280" t="str">
            <v>SC11737078102425
</v>
          </cell>
          <cell r="P1280" t="str">
            <v>普通食品</v>
          </cell>
          <cell r="Q1280">
            <v>36</v>
          </cell>
          <cell r="R1280" t="str">
            <v>社保不准许摆放2019.1.3黄华</v>
          </cell>
          <cell r="S1280">
            <v>13</v>
          </cell>
          <cell r="T1280">
            <v>121</v>
          </cell>
        </row>
        <row r="1280">
          <cell r="V1280">
            <v>5.5</v>
          </cell>
          <cell r="W1280">
            <v>0</v>
          </cell>
          <cell r="X1280" t="str">
            <v>王晓燕</v>
          </cell>
        </row>
        <row r="1280">
          <cell r="AA1280">
            <v>0</v>
          </cell>
          <cell r="AB1280">
            <v>0</v>
          </cell>
        </row>
        <row r="1280">
          <cell r="AE1280">
            <v>9</v>
          </cell>
          <cell r="AF1280">
            <v>0</v>
          </cell>
          <cell r="AG1280">
            <v>0</v>
          </cell>
          <cell r="AH1280">
            <v>116</v>
          </cell>
          <cell r="AI1280">
            <v>56</v>
          </cell>
          <cell r="AJ1280">
            <v>121</v>
          </cell>
          <cell r="AK1280">
            <v>5</v>
          </cell>
          <cell r="AL1280" t="str">
            <v>青州市顺丰食品有限公司</v>
          </cell>
        </row>
        <row r="1281">
          <cell r="H1281">
            <v>163713</v>
          </cell>
          <cell r="I1281" t="str">
            <v>玻璃酸钠滴眼液</v>
          </cell>
          <cell r="J1281" t="str">
            <v/>
          </cell>
          <cell r="K1281" t="str">
            <v>5ml:15mg(0.3%)</v>
          </cell>
          <cell r="L1281" t="str">
            <v>盒</v>
          </cell>
          <cell r="M1281" t="str">
            <v>参天制药</v>
          </cell>
          <cell r="N1281" t="str">
            <v/>
          </cell>
          <cell r="O1281" t="str">
            <v>国药准字J20130012</v>
          </cell>
          <cell r="P1281" t="str">
            <v>中西成药</v>
          </cell>
          <cell r="Q1281">
            <v>300</v>
          </cell>
        </row>
        <row r="1281">
          <cell r="T1281">
            <v>0</v>
          </cell>
        </row>
        <row r="1281">
          <cell r="V1281">
            <v>35.8</v>
          </cell>
          <cell r="W1281" t="str">
            <v>四川科伦医药贸易有限公司</v>
          </cell>
          <cell r="X1281" t="str">
            <v>邓群</v>
          </cell>
        </row>
        <row r="1281">
          <cell r="AA1281">
            <v>0</v>
          </cell>
          <cell r="AB1281">
            <v>0</v>
          </cell>
        </row>
        <row r="1282">
          <cell r="H1282">
            <v>172638</v>
          </cell>
          <cell r="I1282" t="str">
            <v>两个宝贝山楂条 </v>
          </cell>
          <cell r="J1282" t="str">
            <v/>
          </cell>
          <cell r="K1282" t="str">
            <v>128g（原味）</v>
          </cell>
          <cell r="L1282" t="str">
            <v>罐</v>
          </cell>
          <cell r="M1282" t="str">
            <v>青州市顺丰食品</v>
          </cell>
          <cell r="N1282" t="str">
            <v>6942624911161</v>
          </cell>
          <cell r="O1282" t="str">
            <v>SC11737078102425
</v>
          </cell>
          <cell r="P1282" t="str">
            <v>普通食品</v>
          </cell>
          <cell r="Q1282">
            <v>36</v>
          </cell>
          <cell r="R1282" t="str">
            <v>社保不准许摆放2019.1.3黄华</v>
          </cell>
          <cell r="S1282">
            <v>13</v>
          </cell>
          <cell r="T1282">
            <v>50.1666</v>
          </cell>
        </row>
        <row r="1282">
          <cell r="V1282">
            <v>5.5</v>
          </cell>
          <cell r="W1282">
            <v>0</v>
          </cell>
          <cell r="X1282" t="str">
            <v>王晓燕</v>
          </cell>
        </row>
        <row r="1282">
          <cell r="AA1282">
            <v>0</v>
          </cell>
          <cell r="AB1282">
            <v>0</v>
          </cell>
        </row>
        <row r="1282">
          <cell r="AF1282">
            <v>28</v>
          </cell>
          <cell r="AG1282">
            <v>28</v>
          </cell>
          <cell r="AH1282">
            <v>143.8334</v>
          </cell>
          <cell r="AI1282">
            <v>67</v>
          </cell>
          <cell r="AJ1282">
            <v>78.1666</v>
          </cell>
          <cell r="AK1282">
            <v>5</v>
          </cell>
          <cell r="AL1282" t="str">
            <v>青州市顺丰食品有限公司</v>
          </cell>
        </row>
        <row r="1283">
          <cell r="H1283">
            <v>185384</v>
          </cell>
          <cell r="I1283" t="str">
            <v>百雀羚美白防晒乳SPF50+（套装）</v>
          </cell>
          <cell r="J1283" t="str">
            <v/>
          </cell>
          <cell r="K1283" t="str">
            <v>美白防晒乳60g洁面乳12g焕颜美容液20ml</v>
          </cell>
          <cell r="L1283" t="str">
            <v>套</v>
          </cell>
          <cell r="M1283" t="str">
            <v>上海百雀羚</v>
          </cell>
          <cell r="N1283" t="str">
            <v>6927006114569</v>
          </cell>
          <cell r="O1283" t="str">
            <v>国妆特字G20121391+沪G妆网备字2015019277+沪G妆网备字2016005673</v>
          </cell>
          <cell r="P1283" t="str">
            <v>化妆品</v>
          </cell>
          <cell r="Q1283">
            <v>24</v>
          </cell>
        </row>
        <row r="1283">
          <cell r="T1283">
            <v>0</v>
          </cell>
        </row>
        <row r="1283">
          <cell r="V1283">
            <v>39</v>
          </cell>
          <cell r="W1283" t="str">
            <v>成都镜潭商贸有限公司</v>
          </cell>
          <cell r="X1283" t="str">
            <v>何玉英</v>
          </cell>
        </row>
        <row r="1283">
          <cell r="AA1283">
            <v>0</v>
          </cell>
          <cell r="AB1283">
            <v>0</v>
          </cell>
        </row>
        <row r="1284">
          <cell r="H1284">
            <v>185271</v>
          </cell>
          <cell r="I1284" t="str">
            <v>甲硝唑凝胶</v>
          </cell>
          <cell r="J1284" t="str">
            <v/>
          </cell>
          <cell r="K1284" t="str">
            <v>30g：0.75%</v>
          </cell>
          <cell r="L1284" t="str">
            <v>支</v>
          </cell>
          <cell r="M1284" t="str">
            <v>江苏知原</v>
          </cell>
          <cell r="N1284" t="str">
            <v>6909401483105</v>
          </cell>
          <cell r="O1284" t="str">
            <v>国药准字H10980213</v>
          </cell>
          <cell r="P1284" t="str">
            <v>中西成药</v>
          </cell>
          <cell r="Q1284">
            <v>200</v>
          </cell>
        </row>
        <row r="1284">
          <cell r="T1284">
            <v>0</v>
          </cell>
        </row>
        <row r="1284">
          <cell r="V1284">
            <v>41.48</v>
          </cell>
          <cell r="W1284" t="str">
            <v>中纬</v>
          </cell>
          <cell r="X1284" t="str">
            <v>周莉</v>
          </cell>
        </row>
        <row r="1284">
          <cell r="AA1284">
            <v>0</v>
          </cell>
          <cell r="AB1284">
            <v>0</v>
          </cell>
        </row>
        <row r="1284">
          <cell r="AF1284">
            <v>10</v>
          </cell>
          <cell r="AG1284">
            <v>10</v>
          </cell>
          <cell r="AH1284">
            <v>40</v>
          </cell>
          <cell r="AI1284">
            <v>1</v>
          </cell>
          <cell r="AJ1284">
            <v>10</v>
          </cell>
          <cell r="AK1284">
            <v>41.48</v>
          </cell>
          <cell r="AL1284" t="str">
            <v>国药控股成都医药有限公司（原：四川省中纬医药有限公司）</v>
          </cell>
        </row>
        <row r="1285">
          <cell r="H1285">
            <v>172637</v>
          </cell>
          <cell r="I1285" t="str">
            <v>两个宝贝山楂布丁 </v>
          </cell>
          <cell r="J1285" t="str">
            <v/>
          </cell>
          <cell r="K1285" t="str">
            <v>128g
</v>
          </cell>
          <cell r="L1285" t="str">
            <v>罐</v>
          </cell>
          <cell r="M1285" t="str">
            <v>青州市顺丰食品</v>
          </cell>
          <cell r="N1285" t="str">
            <v>6942624922297</v>
          </cell>
          <cell r="O1285" t="str">
            <v>SC11737078102425
</v>
          </cell>
          <cell r="P1285" t="str">
            <v>普通食品</v>
          </cell>
          <cell r="Q1285">
            <v>36</v>
          </cell>
          <cell r="R1285" t="str">
            <v>社保不准许摆放2019.1.3黄华</v>
          </cell>
          <cell r="S1285">
            <v>13</v>
          </cell>
          <cell r="T1285">
            <v>97.166666</v>
          </cell>
        </row>
        <row r="1285">
          <cell r="V1285">
            <v>5.5</v>
          </cell>
          <cell r="W1285">
            <v>0</v>
          </cell>
          <cell r="X1285" t="str">
            <v>王晓燕</v>
          </cell>
        </row>
        <row r="1285">
          <cell r="AA1285">
            <v>0</v>
          </cell>
          <cell r="AB1285">
            <v>0</v>
          </cell>
        </row>
        <row r="1285">
          <cell r="AE1285">
            <v>3</v>
          </cell>
          <cell r="AF1285">
            <v>0</v>
          </cell>
          <cell r="AG1285">
            <v>0</v>
          </cell>
          <cell r="AH1285">
            <v>155.833334</v>
          </cell>
          <cell r="AI1285">
            <v>70</v>
          </cell>
          <cell r="AJ1285">
            <v>97.166666</v>
          </cell>
          <cell r="AK1285">
            <v>5</v>
          </cell>
          <cell r="AL1285" t="str">
            <v>青州市顺丰食品有限公司</v>
          </cell>
        </row>
        <row r="1286">
          <cell r="H1286">
            <v>170179</v>
          </cell>
          <cell r="I1286" t="str">
            <v>医用纱布块</v>
          </cell>
          <cell r="J1286" t="str">
            <v/>
          </cell>
          <cell r="K1286" t="str">
            <v>10片（10cmx10cm-8P)(灭菌型)不带X光线</v>
          </cell>
          <cell r="L1286" t="str">
            <v>袋</v>
          </cell>
          <cell r="M1286" t="str">
            <v>振德医疗用品</v>
          </cell>
          <cell r="N1286" t="str">
            <v>6959385722011</v>
          </cell>
          <cell r="O1286" t="str">
            <v>浙械注准20172640128</v>
          </cell>
          <cell r="P1286" t="str">
            <v>医疗器械</v>
          </cell>
          <cell r="Q1286">
            <v>480</v>
          </cell>
        </row>
        <row r="1286">
          <cell r="T1286">
            <v>0</v>
          </cell>
        </row>
        <row r="1286">
          <cell r="V1286">
            <v>4.25</v>
          </cell>
          <cell r="W1286">
            <v>0</v>
          </cell>
          <cell r="X1286" t="str">
            <v>何玉英</v>
          </cell>
        </row>
        <row r="1286">
          <cell r="AA1286">
            <v>0</v>
          </cell>
          <cell r="AB1286">
            <v>0</v>
          </cell>
        </row>
        <row r="1287">
          <cell r="H1287">
            <v>168762</v>
          </cell>
          <cell r="I1287" t="str">
            <v>复方板蓝根颗粒</v>
          </cell>
          <cell r="J1287" t="str">
            <v/>
          </cell>
          <cell r="K1287" t="str">
            <v>15gx21袋</v>
          </cell>
          <cell r="L1287" t="str">
            <v>袋</v>
          </cell>
          <cell r="M1287" t="str">
            <v>四川巴中普瑞</v>
          </cell>
          <cell r="N1287" t="str">
            <v>6925828700311</v>
          </cell>
          <cell r="O1287" t="str">
            <v>国药准字Z51021195</v>
          </cell>
          <cell r="P1287" t="str">
            <v>赠品</v>
          </cell>
          <cell r="Q1287">
            <v>1</v>
          </cell>
        </row>
        <row r="1287">
          <cell r="T1287">
            <v>0</v>
          </cell>
        </row>
        <row r="1287">
          <cell r="V1287">
            <v>9.5</v>
          </cell>
          <cell r="W1287">
            <v>0</v>
          </cell>
          <cell r="X1287" t="str">
            <v>邓群</v>
          </cell>
        </row>
        <row r="1287">
          <cell r="AA1287">
            <v>0</v>
          </cell>
          <cell r="AB1287">
            <v>0</v>
          </cell>
        </row>
        <row r="1288">
          <cell r="H1288">
            <v>185383</v>
          </cell>
          <cell r="I1288" t="str">
            <v>百雀羚防晒隔离乳SPF50+ PA+++</v>
          </cell>
          <cell r="J1288" t="str">
            <v/>
          </cell>
          <cell r="K1288" t="str">
            <v>40g</v>
          </cell>
          <cell r="L1288" t="str">
            <v>盒</v>
          </cell>
          <cell r="M1288" t="str">
            <v>上海百雀羚</v>
          </cell>
          <cell r="N1288" t="str">
            <v>6927006112589</v>
          </cell>
          <cell r="O1288" t="str">
            <v>国妆特字G20121388</v>
          </cell>
          <cell r="P1288" t="str">
            <v>化妆品</v>
          </cell>
          <cell r="Q1288">
            <v>48</v>
          </cell>
        </row>
        <row r="1288">
          <cell r="T1288">
            <v>0</v>
          </cell>
        </row>
        <row r="1288">
          <cell r="V1288">
            <v>64</v>
          </cell>
          <cell r="W1288" t="str">
            <v>成都镜潭商贸有限公司</v>
          </cell>
          <cell r="X1288" t="str">
            <v>何玉英</v>
          </cell>
        </row>
        <row r="1288">
          <cell r="AA1288">
            <v>0</v>
          </cell>
          <cell r="AB1288">
            <v>0</v>
          </cell>
        </row>
        <row r="1289">
          <cell r="H1289">
            <v>185022</v>
          </cell>
          <cell r="I1289" t="str">
            <v>海贽油（海贽臭氧抑菌油）</v>
          </cell>
          <cell r="J1289" t="str">
            <v/>
          </cell>
          <cell r="K1289" t="str">
            <v>15ml</v>
          </cell>
          <cell r="L1289" t="str">
            <v>瓶</v>
          </cell>
          <cell r="M1289" t="str">
            <v>湖南海贽医疗</v>
          </cell>
          <cell r="N1289" t="str">
            <v>6970140720035</v>
          </cell>
          <cell r="O1289" t="str">
            <v>（湘）卫消证字（2016）第0012号</v>
          </cell>
          <cell r="P1289" t="str">
            <v>消毒产品</v>
          </cell>
          <cell r="Q1289" t="str">
            <v>200瓶</v>
          </cell>
        </row>
        <row r="1289">
          <cell r="T1289">
            <v>0</v>
          </cell>
        </row>
        <row r="1289">
          <cell r="V1289">
            <v>83.3</v>
          </cell>
          <cell r="W1289" t="str">
            <v>成都禾创民生药业有限公司</v>
          </cell>
          <cell r="X1289" t="str">
            <v>周莉</v>
          </cell>
        </row>
        <row r="1289">
          <cell r="AA1289">
            <v>0</v>
          </cell>
          <cell r="AB1289">
            <v>0</v>
          </cell>
        </row>
        <row r="1290">
          <cell r="H1290">
            <v>184361</v>
          </cell>
          <cell r="I1290" t="str">
            <v>玛咖锌淫羊藿胶囊</v>
          </cell>
          <cell r="J1290" t="str">
            <v/>
          </cell>
          <cell r="K1290" t="str">
            <v>64.8g（0.54gx120粒）</v>
          </cell>
          <cell r="L1290" t="str">
            <v>盒</v>
          </cell>
          <cell r="M1290" t="str">
            <v>仙乐健康</v>
          </cell>
          <cell r="N1290" t="str">
            <v>6924217148796</v>
          </cell>
          <cell r="O1290" t="str">
            <v>国食健字G20160001</v>
          </cell>
          <cell r="P1290" t="str">
            <v>保健食品</v>
          </cell>
          <cell r="Q1290" t="str">
            <v>24瓶/箱</v>
          </cell>
        </row>
        <row r="1290">
          <cell r="T1290">
            <v>0</v>
          </cell>
        </row>
        <row r="1290">
          <cell r="V1290">
            <v>83.95</v>
          </cell>
          <cell r="W1290" t="str">
            <v>四川九州通医药有限公司</v>
          </cell>
          <cell r="X1290" t="str">
            <v>邓群</v>
          </cell>
        </row>
        <row r="1290">
          <cell r="AA1290">
            <v>0</v>
          </cell>
          <cell r="AB1290">
            <v>0</v>
          </cell>
        </row>
        <row r="1290">
          <cell r="AH1290" t="str">
            <v/>
          </cell>
          <cell r="AI1290" t="str">
            <v/>
          </cell>
        </row>
        <row r="1291">
          <cell r="H1291">
            <v>163981</v>
          </cell>
          <cell r="I1291" t="str">
            <v>爱司盟叶黄素酯复合辅食营养补充品</v>
          </cell>
          <cell r="J1291" t="str">
            <v/>
          </cell>
          <cell r="K1291" t="str">
            <v>81g（1350mgx60片）</v>
          </cell>
          <cell r="L1291" t="str">
            <v>瓶</v>
          </cell>
          <cell r="M1291" t="str">
            <v>美国爱司盟</v>
          </cell>
          <cell r="N1291" t="str">
            <v>0641399779940</v>
          </cell>
          <cell r="O1291" t="str">
            <v/>
          </cell>
          <cell r="P1291" t="str">
            <v>保健食品</v>
          </cell>
          <cell r="Q1291">
            <v>24</v>
          </cell>
        </row>
        <row r="1291">
          <cell r="T1291">
            <v>0</v>
          </cell>
        </row>
        <row r="1291">
          <cell r="V1291">
            <v>98.4</v>
          </cell>
          <cell r="W1291">
            <v>0</v>
          </cell>
          <cell r="X1291" t="str">
            <v>赖习敏</v>
          </cell>
        </row>
        <row r="1291">
          <cell r="AA1291">
            <v>0</v>
          </cell>
          <cell r="AB1291">
            <v>0</v>
          </cell>
        </row>
        <row r="1292">
          <cell r="H1292">
            <v>163280</v>
          </cell>
          <cell r="I1292" t="str">
            <v>蒲地蓝消炎片</v>
          </cell>
          <cell r="J1292" t="str">
            <v/>
          </cell>
          <cell r="K1292" t="str">
            <v>0.3gx20片x4板(薄膜衣片)</v>
          </cell>
          <cell r="L1292" t="str">
            <v>盒</v>
          </cell>
          <cell r="M1292" t="str">
            <v>湖南方盛制药</v>
          </cell>
          <cell r="N1292" t="str">
            <v/>
          </cell>
          <cell r="O1292" t="str">
            <v>国药准字Z20043422</v>
          </cell>
          <cell r="P1292" t="str">
            <v>中西成药</v>
          </cell>
          <cell r="Q1292">
            <v>1</v>
          </cell>
        </row>
        <row r="1292">
          <cell r="T1292">
            <v>0</v>
          </cell>
        </row>
        <row r="1292">
          <cell r="V1292">
            <v>6</v>
          </cell>
          <cell r="W1292">
            <v>0</v>
          </cell>
          <cell r="X1292" t="str">
            <v>冯梅</v>
          </cell>
        </row>
        <row r="1292">
          <cell r="AA1292">
            <v>0</v>
          </cell>
          <cell r="AB1292">
            <v>0</v>
          </cell>
        </row>
        <row r="1293">
          <cell r="H1293">
            <v>162571</v>
          </cell>
          <cell r="I1293" t="str">
            <v>复方百部止咳颗粒</v>
          </cell>
          <cell r="J1293" t="str">
            <v/>
          </cell>
          <cell r="K1293" t="str">
            <v>10gx11袋</v>
          </cell>
          <cell r="L1293" t="str">
            <v>盒</v>
          </cell>
          <cell r="M1293" t="str">
            <v>广西日田</v>
          </cell>
          <cell r="N1293" t="str">
            <v>6924561863345</v>
          </cell>
          <cell r="O1293" t="str">
            <v>国药准字Z45021427</v>
          </cell>
          <cell r="P1293" t="str">
            <v>赠品</v>
          </cell>
          <cell r="Q1293">
            <v>100</v>
          </cell>
        </row>
        <row r="1293">
          <cell r="V1293">
            <v>5.9</v>
          </cell>
          <cell r="W1293" t="str">
            <v>四川正伦药业有限公司</v>
          </cell>
          <cell r="X1293" t="str">
            <v>冯梅</v>
          </cell>
        </row>
        <row r="1293">
          <cell r="AA1293">
            <v>0</v>
          </cell>
          <cell r="AB1293">
            <v>0</v>
          </cell>
        </row>
        <row r="1294">
          <cell r="H1294">
            <v>159870</v>
          </cell>
          <cell r="I1294" t="str">
            <v>果蔬益生素压片糖果</v>
          </cell>
          <cell r="J1294" t="str">
            <v/>
          </cell>
          <cell r="K1294" t="str">
            <v>216g(72gx3)</v>
          </cell>
          <cell r="L1294" t="str">
            <v>盒</v>
          </cell>
          <cell r="M1294" t="str">
            <v>广州赛健</v>
          </cell>
          <cell r="N1294" t="str">
            <v>6970381270085</v>
          </cell>
          <cell r="O1294" t="str">
            <v/>
          </cell>
          <cell r="P1294" t="str">
            <v>普通食品</v>
          </cell>
          <cell r="Q1294">
            <v>20</v>
          </cell>
        </row>
        <row r="1294">
          <cell r="T1294">
            <v>0</v>
          </cell>
        </row>
        <row r="1294">
          <cell r="V1294">
            <v>59</v>
          </cell>
          <cell r="W1294">
            <v>0</v>
          </cell>
          <cell r="X1294" t="str">
            <v>王晓燕</v>
          </cell>
        </row>
        <row r="1294">
          <cell r="AA1294">
            <v>0</v>
          </cell>
          <cell r="AB1294">
            <v>0</v>
          </cell>
        </row>
        <row r="1295">
          <cell r="H1295">
            <v>159327</v>
          </cell>
          <cell r="I1295" t="str">
            <v>三勒浆牌三勒浆饮品</v>
          </cell>
          <cell r="J1295" t="str">
            <v/>
          </cell>
          <cell r="K1295" t="str">
            <v>30mlx1支</v>
          </cell>
          <cell r="L1295" t="str">
            <v>盒</v>
          </cell>
          <cell r="M1295" t="str">
            <v>成都三勒浆</v>
          </cell>
          <cell r="N1295" t="str">
            <v>6908259010716</v>
          </cell>
          <cell r="O1295" t="str">
            <v>卫食健字(2000)第0568号</v>
          </cell>
          <cell r="P1295" t="str">
            <v>保健食品</v>
          </cell>
          <cell r="Q1295">
            <v>120</v>
          </cell>
        </row>
        <row r="1295">
          <cell r="T1295">
            <v>0</v>
          </cell>
        </row>
        <row r="1295">
          <cell r="V1295">
            <v>138</v>
          </cell>
          <cell r="W1295">
            <v>0</v>
          </cell>
          <cell r="X1295" t="str">
            <v>周莉</v>
          </cell>
          <cell r="Y1295">
            <v>8.28</v>
          </cell>
          <cell r="Z1295" t="str">
            <v>科伦，西部，合纵</v>
          </cell>
          <cell r="AA1295">
            <v>0</v>
          </cell>
          <cell r="AB1295">
            <v>0</v>
          </cell>
        </row>
        <row r="1296">
          <cell r="H1296">
            <v>158338</v>
          </cell>
          <cell r="I1296" t="str">
            <v>京润珍珠纯珍珠粉（微米级）</v>
          </cell>
          <cell r="J1296" t="str">
            <v/>
          </cell>
          <cell r="K1296" t="str">
            <v>5gx20袋</v>
          </cell>
          <cell r="L1296" t="str">
            <v>盒</v>
          </cell>
          <cell r="M1296" t="str">
            <v>海南京润珍珠</v>
          </cell>
          <cell r="N1296" t="str">
            <v>6922401169497</v>
          </cell>
          <cell r="O1296" t="str">
            <v>国妆特字G20152222</v>
          </cell>
          <cell r="P1296" t="str">
            <v>化妆品</v>
          </cell>
          <cell r="Q1296">
            <v>40</v>
          </cell>
        </row>
        <row r="1296">
          <cell r="T1296">
            <v>0</v>
          </cell>
        </row>
        <row r="1296">
          <cell r="V1296">
            <v>92.95</v>
          </cell>
          <cell r="W1296">
            <v>0</v>
          </cell>
          <cell r="X1296" t="str">
            <v>何玉英</v>
          </cell>
        </row>
        <row r="1296">
          <cell r="AA1296">
            <v>0</v>
          </cell>
          <cell r="AB1296">
            <v>0</v>
          </cell>
        </row>
        <row r="1297">
          <cell r="H1297">
            <v>185352</v>
          </cell>
          <cell r="I1297" t="str">
            <v>薇诺娜舒缓净透清颜面膜</v>
          </cell>
          <cell r="J1297" t="str">
            <v/>
          </cell>
          <cell r="K1297" t="str">
            <v>20mlx6</v>
          </cell>
          <cell r="L1297" t="str">
            <v>盒</v>
          </cell>
          <cell r="M1297" t="str">
            <v>昆明贝泰妮</v>
          </cell>
          <cell r="N1297" t="str">
            <v>6958717869967</v>
          </cell>
          <cell r="O1297" t="str">
            <v>云G妆网备字2017001732</v>
          </cell>
          <cell r="P1297" t="str">
            <v>化妆品</v>
          </cell>
          <cell r="Q1297" t="str">
            <v>20ml/贴*6贴/小盒*6盒/中盒</v>
          </cell>
        </row>
        <row r="1297">
          <cell r="T1297">
            <v>0</v>
          </cell>
        </row>
        <row r="1297">
          <cell r="V1297">
            <v>159.8</v>
          </cell>
          <cell r="W1297" t="str">
            <v>昆明贝泰妮生物科技有限公司</v>
          </cell>
          <cell r="X1297" t="str">
            <v>何玉英</v>
          </cell>
        </row>
        <row r="1297">
          <cell r="AA1297">
            <v>0</v>
          </cell>
          <cell r="AB1297">
            <v>0</v>
          </cell>
        </row>
        <row r="1298">
          <cell r="H1298">
            <v>182190</v>
          </cell>
          <cell r="I1298" t="str">
            <v>便携式超声雾化器</v>
          </cell>
          <cell r="J1298" t="str">
            <v/>
          </cell>
          <cell r="K1298" t="str">
            <v>Air 360 mini+A</v>
          </cell>
          <cell r="L1298" t="str">
            <v>台</v>
          </cell>
          <cell r="M1298" t="str">
            <v>深圳来福士</v>
          </cell>
          <cell r="N1298" t="str">
            <v>6934325301389</v>
          </cell>
          <cell r="O1298" t="str">
            <v>粤械注准20172230713</v>
          </cell>
          <cell r="P1298" t="str">
            <v>医疗器械</v>
          </cell>
          <cell r="Q1298" t="str">
            <v>30台</v>
          </cell>
        </row>
        <row r="1298">
          <cell r="T1298">
            <v>0</v>
          </cell>
        </row>
        <row r="1298">
          <cell r="V1298">
            <v>163.9</v>
          </cell>
          <cell r="W1298" t="str">
            <v>成都瑞欣科技有限公司</v>
          </cell>
          <cell r="X1298" t="str">
            <v>何玉英</v>
          </cell>
        </row>
        <row r="1298">
          <cell r="AA1298">
            <v>0</v>
          </cell>
          <cell r="AB1298">
            <v>0</v>
          </cell>
        </row>
        <row r="1298">
          <cell r="AH1298" t="str">
            <v/>
          </cell>
          <cell r="AI1298" t="str">
            <v/>
          </cell>
        </row>
        <row r="1298">
          <cell r="AK1298">
            <v>163.9</v>
          </cell>
          <cell r="AL1298" t="str">
            <v>成都瑞欣科技有限公司</v>
          </cell>
        </row>
        <row r="1299">
          <cell r="H1299">
            <v>182089</v>
          </cell>
          <cell r="I1299" t="str">
            <v>阿托伐他汀钙片</v>
          </cell>
          <cell r="J1299" t="str">
            <v>立普妥</v>
          </cell>
          <cell r="K1299" t="str">
            <v>10mgx28片</v>
          </cell>
          <cell r="L1299" t="str">
            <v>盒</v>
          </cell>
          <cell r="M1299" t="str">
            <v>辉瑞制药</v>
          </cell>
          <cell r="N1299" t="str">
            <v>6958703500737</v>
          </cell>
          <cell r="O1299" t="str">
            <v>国药准字H20051407</v>
          </cell>
          <cell r="P1299" t="str">
            <v>中西成药</v>
          </cell>
          <cell r="Q1299">
            <v>192</v>
          </cell>
        </row>
        <row r="1299">
          <cell r="T1299">
            <v>0</v>
          </cell>
        </row>
        <row r="1299">
          <cell r="V1299">
            <v>178.23</v>
          </cell>
          <cell r="W1299" t="str">
            <v>国药集团</v>
          </cell>
          <cell r="X1299" t="str">
            <v>周莉</v>
          </cell>
        </row>
        <row r="1299">
          <cell r="AA1299">
            <v>0</v>
          </cell>
          <cell r="AB1299">
            <v>0</v>
          </cell>
        </row>
        <row r="1300">
          <cell r="H1300">
            <v>185353</v>
          </cell>
          <cell r="I1300" t="str">
            <v>薇诺娜熊果苷透白保湿面膜</v>
          </cell>
          <cell r="J1300" t="str">
            <v/>
          </cell>
          <cell r="K1300" t="str">
            <v>20mlx6</v>
          </cell>
          <cell r="L1300" t="str">
            <v>盒</v>
          </cell>
          <cell r="M1300" t="str">
            <v>昆明贝泰妮</v>
          </cell>
          <cell r="N1300" t="str">
            <v>6958717860452</v>
          </cell>
          <cell r="O1300" t="str">
            <v>国妆特字G20150159</v>
          </cell>
          <cell r="P1300" t="str">
            <v>化妆品</v>
          </cell>
          <cell r="Q1300" t="str">
            <v>20ml/贴*6贴/盒*6盒/中盒</v>
          </cell>
        </row>
        <row r="1300">
          <cell r="T1300">
            <v>0</v>
          </cell>
        </row>
        <row r="1300">
          <cell r="V1300">
            <v>185.3</v>
          </cell>
          <cell r="W1300" t="str">
            <v>昆明贝泰妮生物科技有限公司</v>
          </cell>
          <cell r="X1300" t="str">
            <v>何玉英</v>
          </cell>
        </row>
        <row r="1300">
          <cell r="AA1300">
            <v>0</v>
          </cell>
          <cell r="AB1300">
            <v>0</v>
          </cell>
        </row>
        <row r="1300">
          <cell r="AH1300">
            <v>6</v>
          </cell>
          <cell r="AI1300">
            <v>1</v>
          </cell>
        </row>
        <row r="1300">
          <cell r="AK1300">
            <v>185.3</v>
          </cell>
          <cell r="AL1300" t="str">
            <v>四川贝泰妮生物科技有限公司</v>
          </cell>
        </row>
        <row r="1301">
          <cell r="H1301">
            <v>182507</v>
          </cell>
          <cell r="I1301" t="str">
            <v>鼻腔护理液</v>
          </cell>
          <cell r="J1301" t="str">
            <v/>
          </cell>
          <cell r="K1301" t="str">
            <v>60ml</v>
          </cell>
          <cell r="L1301" t="str">
            <v>瓶</v>
          </cell>
          <cell r="M1301" t="str">
            <v>江苏奇力康</v>
          </cell>
          <cell r="N1301" t="str">
            <v>6948385005569</v>
          </cell>
          <cell r="O1301" t="str">
            <v>苏械注准20162641053</v>
          </cell>
          <cell r="P1301" t="str">
            <v>医疗器械</v>
          </cell>
          <cell r="Q1301">
            <v>25</v>
          </cell>
        </row>
        <row r="1301">
          <cell r="T1301">
            <v>0</v>
          </cell>
        </row>
        <row r="1301">
          <cell r="V1301">
            <v>208</v>
          </cell>
          <cell r="W1301" t="str">
            <v>国药集团西南医药有限公司</v>
          </cell>
          <cell r="X1301" t="str">
            <v>周莉</v>
          </cell>
        </row>
        <row r="1301">
          <cell r="AA1301">
            <v>0</v>
          </cell>
          <cell r="AB1301">
            <v>0</v>
          </cell>
        </row>
        <row r="1302">
          <cell r="H1302">
            <v>182065</v>
          </cell>
          <cell r="I1302" t="str">
            <v>便携式超声雾化器</v>
          </cell>
          <cell r="J1302" t="str">
            <v/>
          </cell>
          <cell r="K1302" t="str">
            <v>Air Pro</v>
          </cell>
          <cell r="L1302" t="str">
            <v>台</v>
          </cell>
          <cell r="M1302" t="str">
            <v>深圳来福士</v>
          </cell>
          <cell r="N1302" t="str">
            <v>6934325300504</v>
          </cell>
          <cell r="O1302" t="str">
            <v>粤食药监械（准)字2014第2231320号</v>
          </cell>
          <cell r="P1302" t="str">
            <v>医疗器械</v>
          </cell>
          <cell r="Q1302" t="str">
            <v>30台</v>
          </cell>
        </row>
        <row r="1302">
          <cell r="T1302">
            <v>0</v>
          </cell>
        </row>
        <row r="1302">
          <cell r="V1302">
            <v>218.9</v>
          </cell>
          <cell r="W1302" t="str">
            <v>成都瑞欣科技有限公司</v>
          </cell>
          <cell r="X1302" t="str">
            <v>何玉英</v>
          </cell>
        </row>
        <row r="1302">
          <cell r="AA1302">
            <v>0</v>
          </cell>
          <cell r="AB1302">
            <v>0</v>
          </cell>
        </row>
        <row r="1303">
          <cell r="H1303">
            <v>185347</v>
          </cell>
          <cell r="I1303" t="str">
            <v>薇诺娜柔润赋活眼霜</v>
          </cell>
          <cell r="J1303" t="str">
            <v/>
          </cell>
          <cell r="K1303" t="str">
            <v>15g</v>
          </cell>
          <cell r="L1303" t="str">
            <v>盒</v>
          </cell>
          <cell r="M1303" t="str">
            <v>昆明贝泰妮</v>
          </cell>
          <cell r="N1303" t="str">
            <v>6958717870154</v>
          </cell>
          <cell r="O1303" t="str">
            <v>云G妆网备字2018000278</v>
          </cell>
          <cell r="P1303" t="str">
            <v>化妆品</v>
          </cell>
          <cell r="Q1303" t="str">
            <v>15g/盒*6盒/中盒*6中盒</v>
          </cell>
        </row>
        <row r="1303">
          <cell r="T1303">
            <v>2</v>
          </cell>
        </row>
        <row r="1303">
          <cell r="V1303">
            <v>244.8</v>
          </cell>
          <cell r="W1303" t="str">
            <v>四川贝泰妮生物科技有限公司</v>
          </cell>
          <cell r="X1303" t="str">
            <v>何玉英</v>
          </cell>
        </row>
        <row r="1303">
          <cell r="AA1303">
            <v>0</v>
          </cell>
          <cell r="AB1303">
            <v>0</v>
          </cell>
        </row>
        <row r="1303">
          <cell r="AF1303">
            <v>0</v>
          </cell>
          <cell r="AG1303">
            <v>0</v>
          </cell>
          <cell r="AH1303">
            <v>4</v>
          </cell>
          <cell r="AI1303">
            <v>1</v>
          </cell>
          <cell r="AJ1303">
            <v>2</v>
          </cell>
          <cell r="AK1303">
            <v>244.8</v>
          </cell>
          <cell r="AL1303" t="str">
            <v>四川贝泰妮生物科技有限公司</v>
          </cell>
        </row>
        <row r="1304">
          <cell r="H1304">
            <v>181333</v>
          </cell>
          <cell r="I1304" t="str">
            <v>便携式超声雾化器</v>
          </cell>
          <cell r="J1304" t="str">
            <v/>
          </cell>
          <cell r="K1304" t="str">
            <v>A5</v>
          </cell>
          <cell r="L1304" t="str">
            <v>台</v>
          </cell>
          <cell r="M1304" t="str">
            <v>深圳来福士</v>
          </cell>
          <cell r="N1304" t="str">
            <v>6934325300450</v>
          </cell>
          <cell r="O1304" t="str">
            <v>粤械注准20162230627</v>
          </cell>
          <cell r="P1304" t="str">
            <v>医疗器械</v>
          </cell>
          <cell r="Q1304">
            <v>10</v>
          </cell>
        </row>
        <row r="1304">
          <cell r="T1304">
            <v>0</v>
          </cell>
        </row>
        <row r="1304">
          <cell r="V1304">
            <v>323.7</v>
          </cell>
          <cell r="W1304" t="str">
            <v>成都瑞欣科技有限公司</v>
          </cell>
          <cell r="X1304" t="str">
            <v>何玉英</v>
          </cell>
        </row>
        <row r="1304">
          <cell r="AA1304">
            <v>0</v>
          </cell>
          <cell r="AB1304">
            <v>0</v>
          </cell>
        </row>
        <row r="1305">
          <cell r="H1305">
            <v>185348</v>
          </cell>
          <cell r="I1305" t="str">
            <v>薇诺娜紧致抗皱精华霜</v>
          </cell>
          <cell r="J1305" t="str">
            <v/>
          </cell>
          <cell r="K1305" t="str">
            <v>30g</v>
          </cell>
          <cell r="L1305" t="str">
            <v>盒</v>
          </cell>
          <cell r="M1305" t="str">
            <v>昆明贝泰妮</v>
          </cell>
          <cell r="N1305" t="str">
            <v>6958717869943</v>
          </cell>
          <cell r="O1305" t="str">
            <v>云G妆网备字2017001734</v>
          </cell>
          <cell r="P1305" t="str">
            <v>化妆品</v>
          </cell>
          <cell r="Q1305" t="str">
            <v>30g/盒*6盒/中盒*6中盒</v>
          </cell>
        </row>
        <row r="1305">
          <cell r="T1305">
            <v>0</v>
          </cell>
        </row>
        <row r="1305">
          <cell r="V1305">
            <v>329.8</v>
          </cell>
          <cell r="W1305" t="str">
            <v>四川贝泰妮生物科技有限公司</v>
          </cell>
          <cell r="X1305" t="str">
            <v>何玉英</v>
          </cell>
        </row>
        <row r="1305">
          <cell r="AA1305">
            <v>0</v>
          </cell>
          <cell r="AB1305">
            <v>0</v>
          </cell>
        </row>
        <row r="1305">
          <cell r="AH1305">
            <v>6</v>
          </cell>
          <cell r="AI1305">
            <v>1</v>
          </cell>
        </row>
        <row r="1305">
          <cell r="AK1305">
            <v>329.8</v>
          </cell>
          <cell r="AL1305" t="str">
            <v>四川贝泰妮生物科技有限公司</v>
          </cell>
        </row>
        <row r="1306">
          <cell r="H1306">
            <v>158337</v>
          </cell>
          <cell r="I1306" t="str">
            <v>京润珍珠珍珠层粉</v>
          </cell>
          <cell r="J1306" t="str">
            <v/>
          </cell>
          <cell r="K1306" t="str">
            <v>50gx2袋</v>
          </cell>
          <cell r="L1306" t="str">
            <v>盒</v>
          </cell>
          <cell r="M1306" t="str">
            <v>海南京润珍珠</v>
          </cell>
          <cell r="N1306" t="str">
            <v>6922401103026</v>
          </cell>
          <cell r="O1306" t="str">
            <v>国妆特字G20152220</v>
          </cell>
          <cell r="P1306" t="str">
            <v>化妆品</v>
          </cell>
          <cell r="Q1306">
            <v>40</v>
          </cell>
        </row>
        <row r="1306">
          <cell r="T1306">
            <v>0</v>
          </cell>
        </row>
        <row r="1306">
          <cell r="V1306">
            <v>33.55</v>
          </cell>
          <cell r="W1306">
            <v>0</v>
          </cell>
          <cell r="X1306" t="str">
            <v>何玉英</v>
          </cell>
        </row>
        <row r="1306">
          <cell r="AA1306">
            <v>0</v>
          </cell>
          <cell r="AB1306">
            <v>0</v>
          </cell>
        </row>
        <row r="1307">
          <cell r="H1307">
            <v>171181</v>
          </cell>
          <cell r="I1307" t="str">
            <v>非诺贝特胶囊(Ⅱ)</v>
          </cell>
          <cell r="J1307" t="str">
            <v/>
          </cell>
          <cell r="K1307" t="str">
            <v>0.1gx16粒</v>
          </cell>
          <cell r="L1307" t="str">
            <v>盒</v>
          </cell>
          <cell r="M1307" t="str">
            <v>广东先强</v>
          </cell>
          <cell r="N1307" t="str">
            <v>6934046276690</v>
          </cell>
          <cell r="O1307" t="str">
            <v>国药准字H44021454</v>
          </cell>
          <cell r="P1307" t="str">
            <v>中西成药</v>
          </cell>
          <cell r="Q1307">
            <v>400</v>
          </cell>
        </row>
        <row r="1307">
          <cell r="T1307">
            <v>0</v>
          </cell>
        </row>
        <row r="1307">
          <cell r="V1307">
            <v>7.8</v>
          </cell>
          <cell r="W1307" t="str">
            <v>安徽华人健康医药股份有限公司</v>
          </cell>
          <cell r="X1307" t="str">
            <v>何玉英</v>
          </cell>
        </row>
        <row r="1307">
          <cell r="AA1307">
            <v>0</v>
          </cell>
          <cell r="AB1307">
            <v>0</v>
          </cell>
        </row>
        <row r="1308">
          <cell r="H1308">
            <v>104937</v>
          </cell>
          <cell r="I1308" t="str">
            <v>缬沙坦氢氯噻嗪胶囊</v>
          </cell>
          <cell r="J1308" t="str">
            <v>兰普</v>
          </cell>
          <cell r="K1308" t="str">
            <v>80mg:12.5mgx7粒x2板</v>
          </cell>
          <cell r="L1308" t="str">
            <v>盒</v>
          </cell>
          <cell r="M1308" t="str">
            <v>山东鲁抗</v>
          </cell>
          <cell r="N1308" t="str">
            <v>6937861351245</v>
          </cell>
          <cell r="O1308" t="str">
            <v>国药准字H20051634</v>
          </cell>
          <cell r="P1308" t="str">
            <v>中西成药</v>
          </cell>
          <cell r="Q1308">
            <v>1</v>
          </cell>
        </row>
        <row r="1308">
          <cell r="T1308">
            <v>0</v>
          </cell>
        </row>
        <row r="1308">
          <cell r="V1308">
            <v>14.8</v>
          </cell>
          <cell r="W1308" t="str">
            <v>安徽华人健康医药股份有限公司</v>
          </cell>
          <cell r="X1308" t="str">
            <v>何玉英</v>
          </cell>
        </row>
        <row r="1308">
          <cell r="AA1308">
            <v>0</v>
          </cell>
          <cell r="AB1308">
            <v>0</v>
          </cell>
        </row>
        <row r="1308">
          <cell r="AE1308">
            <v>0</v>
          </cell>
        </row>
        <row r="1308">
          <cell r="AH1308">
            <v>8</v>
          </cell>
          <cell r="AI1308">
            <v>2</v>
          </cell>
        </row>
        <row r="1308">
          <cell r="AK1308">
            <v>13.8</v>
          </cell>
          <cell r="AL1308" t="str">
            <v>安徽华人健康医药股份有限公司</v>
          </cell>
        </row>
        <row r="1309">
          <cell r="H1309">
            <v>105994</v>
          </cell>
          <cell r="I1309" t="str">
            <v>御美彩染焗油膏(五贝子)栗红色</v>
          </cell>
          <cell r="J1309" t="str">
            <v/>
          </cell>
          <cell r="K1309" t="str">
            <v>120g</v>
          </cell>
          <cell r="L1309" t="str">
            <v>盒</v>
          </cell>
          <cell r="M1309" t="str">
            <v>北京老人头</v>
          </cell>
          <cell r="N1309" t="str">
            <v>6922552900246</v>
          </cell>
          <cell r="O1309" t="str">
            <v>卫妆特字（2005）第1087O号</v>
          </cell>
          <cell r="P1309" t="str">
            <v>化妆品</v>
          </cell>
          <cell r="Q1309">
            <v>1</v>
          </cell>
          <cell r="R1309" t="str">
            <v>大邑九家店（746,716,549,539,717,720,104533,594,748）</v>
          </cell>
          <cell r="S1309">
            <v>9</v>
          </cell>
          <cell r="T1309">
            <v>2</v>
          </cell>
        </row>
        <row r="1309">
          <cell r="V1309">
            <v>50.7</v>
          </cell>
          <cell r="W1309" t="str">
            <v>北京老人头日用化学有限公司</v>
          </cell>
          <cell r="X1309" t="str">
            <v>何玉英</v>
          </cell>
        </row>
        <row r="1309">
          <cell r="AA1309">
            <v>4</v>
          </cell>
          <cell r="AB1309" t="str">
            <v>北京老人头日用化学有限公司</v>
          </cell>
        </row>
        <row r="1309">
          <cell r="AE1309">
            <v>0</v>
          </cell>
          <cell r="AF1309">
            <v>11</v>
          </cell>
          <cell r="AG1309">
            <v>11</v>
          </cell>
          <cell r="AH1309">
            <v>70</v>
          </cell>
          <cell r="AI1309">
            <v>51</v>
          </cell>
          <cell r="AJ1309">
            <v>13</v>
          </cell>
          <cell r="AK1309">
            <v>50.7</v>
          </cell>
          <cell r="AL1309" t="str">
            <v>北京老人头日用化学有限公司</v>
          </cell>
        </row>
        <row r="1310">
          <cell r="H1310">
            <v>105997</v>
          </cell>
          <cell r="I1310" t="str">
            <v>御美彩染焗油膏(五贝子)金棕色</v>
          </cell>
          <cell r="J1310" t="str">
            <v/>
          </cell>
          <cell r="K1310" t="str">
            <v>120g</v>
          </cell>
          <cell r="L1310" t="str">
            <v>盒</v>
          </cell>
          <cell r="M1310" t="str">
            <v>北京老人头</v>
          </cell>
          <cell r="N1310" t="str">
            <v>6922552900246</v>
          </cell>
          <cell r="O1310" t="str">
            <v>卫妆特字（2005）第1087O号</v>
          </cell>
          <cell r="P1310" t="str">
            <v>化妆品</v>
          </cell>
          <cell r="Q1310">
            <v>24</v>
          </cell>
          <cell r="R1310" t="str">
            <v>大邑九家店（746,716,549,539,717,720,104533,594,748）</v>
          </cell>
          <cell r="S1310">
            <v>9</v>
          </cell>
          <cell r="T1310">
            <v>0</v>
          </cell>
        </row>
        <row r="1310">
          <cell r="V1310">
            <v>50.7</v>
          </cell>
          <cell r="W1310" t="str">
            <v>北京老人头日用化学有限公司</v>
          </cell>
          <cell r="X1310" t="str">
            <v>何玉英</v>
          </cell>
        </row>
        <row r="1310">
          <cell r="AA1310">
            <v>4</v>
          </cell>
          <cell r="AB1310" t="str">
            <v>北京老人头日用化学有限公司</v>
          </cell>
        </row>
        <row r="1310">
          <cell r="AE1310">
            <v>0</v>
          </cell>
          <cell r="AF1310">
            <v>9</v>
          </cell>
          <cell r="AG1310">
            <v>9</v>
          </cell>
          <cell r="AH1310">
            <v>54</v>
          </cell>
          <cell r="AI1310">
            <v>26</v>
          </cell>
          <cell r="AJ1310">
            <v>9</v>
          </cell>
          <cell r="AK1310">
            <v>50.7</v>
          </cell>
          <cell r="AL1310" t="str">
            <v>北京老人头日用化学有限公司</v>
          </cell>
        </row>
        <row r="1311">
          <cell r="H1311">
            <v>105992</v>
          </cell>
          <cell r="I1311" t="str">
            <v>御美彩染焗油膏(五贝子)栗棕色</v>
          </cell>
          <cell r="J1311" t="str">
            <v/>
          </cell>
          <cell r="K1311" t="str">
            <v>120g</v>
          </cell>
          <cell r="L1311" t="str">
            <v>盒</v>
          </cell>
          <cell r="M1311" t="str">
            <v>北京老人头</v>
          </cell>
          <cell r="N1311" t="str">
            <v>6922552900246</v>
          </cell>
          <cell r="O1311" t="str">
            <v>卫妆特字（2005）第1087O号</v>
          </cell>
          <cell r="P1311" t="str">
            <v>化妆品</v>
          </cell>
          <cell r="Q1311">
            <v>24</v>
          </cell>
          <cell r="R1311" t="str">
            <v>马超东路禁请，何莉莎2018-12-24</v>
          </cell>
          <cell r="S1311">
            <v>10</v>
          </cell>
          <cell r="T1311">
            <v>-9</v>
          </cell>
        </row>
        <row r="1311">
          <cell r="V1311">
            <v>50.7</v>
          </cell>
          <cell r="W1311" t="str">
            <v>北京老人头日用化学有限公司</v>
          </cell>
          <cell r="X1311" t="str">
            <v>何玉英</v>
          </cell>
        </row>
        <row r="1311">
          <cell r="AA1311">
            <v>4</v>
          </cell>
          <cell r="AB1311" t="str">
            <v>北京老人头日用化学有限公司</v>
          </cell>
        </row>
        <row r="1311">
          <cell r="AE1311">
            <v>0</v>
          </cell>
          <cell r="AF1311">
            <v>23</v>
          </cell>
          <cell r="AG1311">
            <v>23</v>
          </cell>
          <cell r="AH1311">
            <v>141</v>
          </cell>
          <cell r="AI1311">
            <v>82</v>
          </cell>
          <cell r="AJ1311">
            <v>14</v>
          </cell>
          <cell r="AK1311">
            <v>50.7</v>
          </cell>
          <cell r="AL1311" t="str">
            <v>北京老人头日用化学有限公司</v>
          </cell>
        </row>
        <row r="1312">
          <cell r="H1312">
            <v>180241</v>
          </cell>
          <cell r="I1312" t="str">
            <v>理肤泉舒颜紧致抗皱精华乳</v>
          </cell>
          <cell r="J1312" t="str">
            <v/>
          </cell>
          <cell r="K1312" t="str">
            <v>30ml</v>
          </cell>
          <cell r="L1312" t="str">
            <v>盒</v>
          </cell>
          <cell r="M1312" t="str">
            <v>法国</v>
          </cell>
          <cell r="N1312" t="str">
            <v>3337872413063</v>
          </cell>
          <cell r="O1312" t="str">
            <v>国妆备进字J201711946</v>
          </cell>
          <cell r="P1312" t="str">
            <v>化妆品</v>
          </cell>
          <cell r="Q1312">
            <v>60</v>
          </cell>
          <cell r="R1312" t="str">
            <v>预付款，根据门店要货购进并铺货。何玉英2018.12.26</v>
          </cell>
          <cell r="S1312">
            <v>10</v>
          </cell>
          <cell r="T1312">
            <v>0</v>
          </cell>
        </row>
        <row r="1312">
          <cell r="V1312">
            <v>336</v>
          </cell>
          <cell r="W1312" t="str">
            <v>成都艾米莲商贸有限责任公司</v>
          </cell>
          <cell r="X1312" t="str">
            <v>何玉英</v>
          </cell>
        </row>
        <row r="1312">
          <cell r="AA1312">
            <v>0</v>
          </cell>
          <cell r="AB1312">
            <v>0</v>
          </cell>
        </row>
        <row r="1312">
          <cell r="AE1312">
            <v>6</v>
          </cell>
          <cell r="AF1312">
            <v>0</v>
          </cell>
          <cell r="AG1312">
            <v>0</v>
          </cell>
          <cell r="AH1312">
            <v>10</v>
          </cell>
          <cell r="AI1312">
            <v>5</v>
          </cell>
        </row>
        <row r="1312">
          <cell r="AK1312">
            <v>336</v>
          </cell>
          <cell r="AL1312" t="str">
            <v>成都艾米莲商贸有限责任公司(原:成都艾米莲化妆品公司</v>
          </cell>
        </row>
        <row r="1313">
          <cell r="H1313">
            <v>154853</v>
          </cell>
          <cell r="I1313" t="str">
            <v>薇姿活性塑颜致臻焕活精华液</v>
          </cell>
          <cell r="J1313" t="str">
            <v/>
          </cell>
          <cell r="K1313" t="str">
            <v>30ml</v>
          </cell>
          <cell r="L1313" t="str">
            <v>盒</v>
          </cell>
          <cell r="M1313" t="str">
            <v>法国薇姿</v>
          </cell>
          <cell r="N1313" t="str">
            <v>3337875489836</v>
          </cell>
          <cell r="O1313" t="str">
            <v>国妆备进字J20163111</v>
          </cell>
          <cell r="P1313" t="str">
            <v>化妆品</v>
          </cell>
          <cell r="Q1313">
            <v>72</v>
          </cell>
          <cell r="R1313" t="str">
            <v>预付款，根据门店要货购进并铺货。何玉英2018.12.26</v>
          </cell>
          <cell r="S1313">
            <v>1</v>
          </cell>
          <cell r="T1313">
            <v>0</v>
          </cell>
        </row>
        <row r="1313">
          <cell r="V1313">
            <v>356</v>
          </cell>
          <cell r="W1313" t="str">
            <v>成都艾米莲商贸有限责任公司</v>
          </cell>
          <cell r="X1313" t="str">
            <v>何玉英</v>
          </cell>
        </row>
        <row r="1313">
          <cell r="AA1313">
            <v>0</v>
          </cell>
          <cell r="AB1313">
            <v>0</v>
          </cell>
        </row>
        <row r="1314">
          <cell r="H1314">
            <v>74187</v>
          </cell>
          <cell r="I1314" t="str">
            <v>薇姿润唇膏</v>
          </cell>
          <cell r="J1314" t="str">
            <v/>
          </cell>
          <cell r="K1314" t="str">
            <v>4.7ml</v>
          </cell>
          <cell r="L1314" t="str">
            <v>支</v>
          </cell>
          <cell r="M1314" t="str">
            <v>法国薇姿</v>
          </cell>
          <cell r="N1314" t="str">
            <v/>
          </cell>
          <cell r="O1314" t="str">
            <v>国妆备进字20095842</v>
          </cell>
          <cell r="P1314" t="str">
            <v>化妆品</v>
          </cell>
          <cell r="Q1314">
            <v>30</v>
          </cell>
          <cell r="R1314" t="str">
            <v>因该部分品种为预付款，并且不处理效期及滞销。门店缺货可向本片区调拨。公司会根据库存，统一征求门店要货数量。</v>
          </cell>
          <cell r="S1314">
            <v>109</v>
          </cell>
          <cell r="T1314">
            <v>0</v>
          </cell>
        </row>
        <row r="1314">
          <cell r="V1314">
            <v>56</v>
          </cell>
          <cell r="W1314" t="str">
            <v>成都艾米莲商贸有限责任公司(原:成都艾米莲化妆品公司</v>
          </cell>
          <cell r="X1314" t="str">
            <v>何玉英</v>
          </cell>
        </row>
        <row r="1314">
          <cell r="AA1314">
            <v>0</v>
          </cell>
          <cell r="AB1314">
            <v>0</v>
          </cell>
        </row>
        <row r="1314">
          <cell r="AH1314">
            <v>1</v>
          </cell>
          <cell r="AI1314">
            <v>1</v>
          </cell>
        </row>
        <row r="1314">
          <cell r="AK1314">
            <v>56</v>
          </cell>
          <cell r="AL1314" t="str">
            <v>成都艾米莲商贸有限责任公司(原:成都艾米莲化妆品公司</v>
          </cell>
        </row>
        <row r="1315">
          <cell r="H1315">
            <v>124179</v>
          </cell>
          <cell r="I1315" t="str">
            <v>薇姿净颜无瑕冰爽祛痘精华霜</v>
          </cell>
          <cell r="J1315" t="str">
            <v/>
          </cell>
          <cell r="K1315" t="str">
            <v>15ml</v>
          </cell>
          <cell r="L1315" t="str">
            <v>支</v>
          </cell>
          <cell r="M1315" t="str">
            <v>欧莱雅(中国)</v>
          </cell>
          <cell r="N1315" t="str">
            <v/>
          </cell>
          <cell r="O1315" t="str">
            <v>国妆备进字J20131423</v>
          </cell>
          <cell r="P1315" t="str">
            <v>化妆品</v>
          </cell>
          <cell r="Q1315">
            <v>24</v>
          </cell>
          <cell r="R1315" t="str">
            <v>因该部分品种为预付款，并且不处理效期及滞销。门店缺货可向本片区调拨。公司会根据库存，统一征求门店要货数量。</v>
          </cell>
          <cell r="S1315">
            <v>109</v>
          </cell>
          <cell r="T1315">
            <v>0</v>
          </cell>
        </row>
        <row r="1315">
          <cell r="V1315">
            <v>108</v>
          </cell>
          <cell r="W1315" t="str">
            <v>成都艾米莲商贸有限责任公司(原:成都艾米莲化妆品公司</v>
          </cell>
          <cell r="X1315" t="str">
            <v>何玉英</v>
          </cell>
        </row>
        <row r="1315">
          <cell r="AA1315">
            <v>0</v>
          </cell>
          <cell r="AB1315">
            <v>0</v>
          </cell>
        </row>
        <row r="1315">
          <cell r="AH1315">
            <v>1</v>
          </cell>
          <cell r="AI1315">
            <v>1</v>
          </cell>
        </row>
        <row r="1315">
          <cell r="AK1315">
            <v>135.2</v>
          </cell>
          <cell r="AL1315" t="str">
            <v>成都艾米莲商贸有限责任公司(原:成都艾米莲化妆品公司</v>
          </cell>
        </row>
        <row r="1316">
          <cell r="H1316">
            <v>140361</v>
          </cell>
          <cell r="I1316" t="str">
            <v>薇姿净颜无瑕清透平衡晚霜  </v>
          </cell>
          <cell r="J1316" t="str">
            <v/>
          </cell>
          <cell r="K1316" t="str">
            <v>40ml </v>
          </cell>
          <cell r="L1316" t="str">
            <v>支</v>
          </cell>
          <cell r="M1316" t="str">
            <v>欧莱雅(中国)</v>
          </cell>
          <cell r="N1316" t="str">
            <v/>
          </cell>
          <cell r="O1316" t="str">
            <v>国妆备进字J20139055</v>
          </cell>
          <cell r="P1316" t="str">
            <v>化妆品</v>
          </cell>
          <cell r="Q1316">
            <v>32</v>
          </cell>
          <cell r="R1316" t="str">
            <v>因该部分品种为预付款，并且不处理效期及滞销。门店缺货可向本片区调拨。公司会根据库存，统一征求门店要货数量。</v>
          </cell>
          <cell r="S1316">
            <v>109</v>
          </cell>
          <cell r="T1316">
            <v>0</v>
          </cell>
        </row>
        <row r="1316">
          <cell r="V1316">
            <v>136</v>
          </cell>
          <cell r="W1316" t="str">
            <v>成都艾米莲商贸有限责任公司(原:成都艾米莲化妆品公司</v>
          </cell>
          <cell r="X1316" t="str">
            <v>何玉英</v>
          </cell>
        </row>
        <row r="1316">
          <cell r="AA1316">
            <v>0</v>
          </cell>
          <cell r="AB1316">
            <v>0</v>
          </cell>
        </row>
        <row r="1316">
          <cell r="AK1316">
            <v>148</v>
          </cell>
          <cell r="AL1316" t="str">
            <v>成都艾米莲商贸有限责任公司(原:成都艾米莲化妆品公司</v>
          </cell>
        </row>
        <row r="1317">
          <cell r="H1317">
            <v>151526</v>
          </cell>
          <cell r="I1317" t="str">
            <v>薇姿温泉纯净温润洁颜油</v>
          </cell>
          <cell r="J1317" t="str">
            <v/>
          </cell>
          <cell r="K1317" t="str">
            <v>125ml</v>
          </cell>
          <cell r="L1317" t="str">
            <v>瓶</v>
          </cell>
          <cell r="M1317" t="str">
            <v>欧莱雅(中国)</v>
          </cell>
          <cell r="N1317" t="str">
            <v>3337871331313</v>
          </cell>
          <cell r="O1317" t="str">
            <v>国妆备进字J201410343</v>
          </cell>
          <cell r="P1317" t="str">
            <v>化妆品</v>
          </cell>
          <cell r="Q1317">
            <v>1</v>
          </cell>
          <cell r="R1317" t="str">
            <v>因该部分品种为预付款，并且不处理效期及滞销。门店缺货可向本片区调拨。公司会根据库存，统一征求门店要货数量。</v>
          </cell>
          <cell r="S1317">
            <v>109</v>
          </cell>
          <cell r="T1317">
            <v>0</v>
          </cell>
        </row>
        <row r="1317">
          <cell r="V1317">
            <v>148</v>
          </cell>
          <cell r="W1317" t="str">
            <v>成都艾米莲商贸有限责任公司(原:成都艾米莲化妆品公司</v>
          </cell>
          <cell r="X1317" t="str">
            <v>何玉英</v>
          </cell>
        </row>
        <row r="1317">
          <cell r="AA1317">
            <v>0</v>
          </cell>
          <cell r="AB1317">
            <v>0</v>
          </cell>
        </row>
        <row r="1318">
          <cell r="H1318">
            <v>151518</v>
          </cell>
          <cell r="I1318" t="str">
            <v>理肤泉温泉活化清润卸妆液</v>
          </cell>
          <cell r="J1318" t="str">
            <v/>
          </cell>
          <cell r="K1318" t="str">
            <v>200ml</v>
          </cell>
          <cell r="L1318" t="str">
            <v>盒</v>
          </cell>
          <cell r="M1318" t="str">
            <v>欧莱雅(中国)</v>
          </cell>
          <cell r="N1318" t="str">
            <v>3337872420344</v>
          </cell>
          <cell r="O1318" t="str">
            <v>国妆备进字J20147395
</v>
          </cell>
          <cell r="P1318" t="str">
            <v>化妆品</v>
          </cell>
          <cell r="Q1318">
            <v>1</v>
          </cell>
          <cell r="R1318" t="str">
            <v>因该部分品种为预付款，并且不处理效期及滞销。门店缺货可向本片区调拨。公司会根据库存，统一征求门店要货数量。</v>
          </cell>
          <cell r="S1318">
            <v>109</v>
          </cell>
          <cell r="T1318">
            <v>1</v>
          </cell>
        </row>
        <row r="1318">
          <cell r="V1318">
            <v>156</v>
          </cell>
          <cell r="W1318" t="str">
            <v>成都艾米莲商贸有限责任公司(原:成都艾米莲化妆品公司</v>
          </cell>
          <cell r="X1318" t="str">
            <v>何玉英</v>
          </cell>
        </row>
        <row r="1318">
          <cell r="AA1318">
            <v>0</v>
          </cell>
          <cell r="AB1318">
            <v>0</v>
          </cell>
        </row>
        <row r="1318">
          <cell r="AH1318">
            <v>10</v>
          </cell>
          <cell r="AI1318">
            <v>4</v>
          </cell>
          <cell r="AJ1318">
            <v>1</v>
          </cell>
          <cell r="AK1318">
            <v>180</v>
          </cell>
          <cell r="AL1318" t="str">
            <v>成都艾米莲商贸有限责任公司(原:成都艾米莲化妆品公司</v>
          </cell>
        </row>
        <row r="1319">
          <cell r="H1319">
            <v>106934</v>
          </cell>
          <cell r="I1319" t="str">
            <v>理肤泉舒安臻白柔肤水</v>
          </cell>
          <cell r="J1319" t="str">
            <v/>
          </cell>
          <cell r="K1319" t="str">
            <v>200ml</v>
          </cell>
          <cell r="L1319" t="str">
            <v>瓶</v>
          </cell>
          <cell r="M1319" t="str">
            <v>法国理肤泉</v>
          </cell>
          <cell r="N1319" t="str">
            <v>3337872412905</v>
          </cell>
          <cell r="O1319" t="str">
            <v/>
          </cell>
          <cell r="P1319" t="str">
            <v>化妆品</v>
          </cell>
          <cell r="Q1319">
            <v>1</v>
          </cell>
          <cell r="R1319" t="str">
            <v>因该部分品种为预付款，并且不处理效期及滞销。门店缺货可向本片区调拨。公司会根据库存，统一征求门店要货数量。</v>
          </cell>
          <cell r="S1319">
            <v>109</v>
          </cell>
          <cell r="T1319">
            <v>0</v>
          </cell>
        </row>
        <row r="1319">
          <cell r="V1319">
            <v>188</v>
          </cell>
          <cell r="W1319" t="str">
            <v>成都艾米莲商贸有限责任公司(原:成都艾米莲化妆品公司</v>
          </cell>
          <cell r="X1319" t="str">
            <v>何玉英</v>
          </cell>
        </row>
        <row r="1319">
          <cell r="AA1319">
            <v>0</v>
          </cell>
          <cell r="AB1319">
            <v>0</v>
          </cell>
        </row>
        <row r="1319">
          <cell r="AH1319">
            <v>1</v>
          </cell>
          <cell r="AI1319">
            <v>1</v>
          </cell>
        </row>
        <row r="1319">
          <cell r="AK1319">
            <v>200</v>
          </cell>
          <cell r="AL1319" t="str">
            <v>成都艾米莲商贸有限责任公司(原:成都艾米莲化妆品公司</v>
          </cell>
        </row>
        <row r="1320">
          <cell r="H1320">
            <v>43067</v>
          </cell>
          <cell r="I1320" t="str">
            <v>理肤泉特安舒护滋养面霜</v>
          </cell>
          <cell r="J1320" t="str">
            <v/>
          </cell>
          <cell r="K1320" t="str">
            <v>40ml</v>
          </cell>
          <cell r="L1320" t="str">
            <v>瓶</v>
          </cell>
          <cell r="M1320" t="str">
            <v>法国理肤泉</v>
          </cell>
          <cell r="N1320" t="str">
            <v>3433422405301</v>
          </cell>
          <cell r="O1320" t="str">
            <v>卫妆备进字  (2007)  第0969号</v>
          </cell>
          <cell r="P1320" t="str">
            <v>化妆品</v>
          </cell>
          <cell r="Q1320">
            <v>24</v>
          </cell>
          <cell r="R1320" t="str">
            <v>因该部分品种为预付款，并且不处理效期及滞销。门店缺货可向本片区调拨。公司会根据库存，统一征求门店要货数量。</v>
          </cell>
          <cell r="S1320">
            <v>109</v>
          </cell>
          <cell r="T1320">
            <v>0</v>
          </cell>
        </row>
        <row r="1320">
          <cell r="V1320">
            <v>190.4</v>
          </cell>
          <cell r="W1320" t="str">
            <v>成都艾米莲商贸有限责任公司(原:成都艾米莲化妆品公司</v>
          </cell>
          <cell r="X1320" t="str">
            <v>何玉英</v>
          </cell>
        </row>
        <row r="1320">
          <cell r="AA1320">
            <v>0</v>
          </cell>
          <cell r="AB1320">
            <v>0</v>
          </cell>
        </row>
        <row r="1320">
          <cell r="AH1320">
            <v>30</v>
          </cell>
          <cell r="AI1320">
            <v>13</v>
          </cell>
        </row>
        <row r="1320">
          <cell r="AK1320">
            <v>192</v>
          </cell>
          <cell r="AL1320" t="str">
            <v>成都艾米莲商贸有限责任公司(原:成都艾米莲化妆品公司</v>
          </cell>
        </row>
        <row r="1321">
          <cell r="H1321">
            <v>74342</v>
          </cell>
          <cell r="I1321" t="str">
            <v>理肤泉每日隔离乳液</v>
          </cell>
          <cell r="J1321" t="str">
            <v/>
          </cell>
          <cell r="K1321" t="str">
            <v>30ml(SPF30+PA+++)</v>
          </cell>
          <cell r="L1321" t="str">
            <v>瓶</v>
          </cell>
          <cell r="M1321" t="str">
            <v>法国理肤泉</v>
          </cell>
          <cell r="N1321" t="str">
            <v/>
          </cell>
          <cell r="O1321" t="str">
            <v/>
          </cell>
          <cell r="P1321" t="str">
            <v>化妆品</v>
          </cell>
          <cell r="Q1321">
            <v>24</v>
          </cell>
          <cell r="R1321" t="str">
            <v>因该部分品种为预付款，并且不处理效期及滞销。门店缺货可向本片区调拨。公司会根据库存，统一征求门店要货数量。</v>
          </cell>
          <cell r="S1321">
            <v>109</v>
          </cell>
          <cell r="T1321">
            <v>0</v>
          </cell>
        </row>
        <row r="1321">
          <cell r="V1321">
            <v>192</v>
          </cell>
          <cell r="W1321" t="str">
            <v>成都艾米莲商贸有限责任公司(原:成都艾米莲化妆品公司</v>
          </cell>
          <cell r="X1321" t="str">
            <v>何玉英</v>
          </cell>
        </row>
        <row r="1321">
          <cell r="AA1321">
            <v>0</v>
          </cell>
          <cell r="AB1321">
            <v>0</v>
          </cell>
        </row>
        <row r="1321">
          <cell r="AK1321">
            <v>196</v>
          </cell>
          <cell r="AL1321" t="str">
            <v>成都艾米莲商贸有限责任公司(原:成都艾米莲化妆品公司</v>
          </cell>
        </row>
        <row r="1322">
          <cell r="H1322">
            <v>140372</v>
          </cell>
          <cell r="I1322" t="str">
            <v>薇姿理想焕白防晒隔离乳</v>
          </cell>
          <cell r="J1322" t="str">
            <v/>
          </cell>
          <cell r="K1322" t="str">
            <v>SPF30+ PA+++(清爽型)30ml  </v>
          </cell>
          <cell r="L1322" t="str">
            <v>支</v>
          </cell>
          <cell r="M1322" t="str">
            <v>欧莱雅(中国)</v>
          </cell>
          <cell r="N1322" t="str">
            <v/>
          </cell>
          <cell r="O1322" t="str">
            <v>国妆特进字J20140708</v>
          </cell>
          <cell r="P1322" t="str">
            <v>化妆品</v>
          </cell>
          <cell r="Q1322">
            <v>32</v>
          </cell>
          <cell r="R1322" t="str">
            <v>因该部分品种为预付款，并且不处理效期及滞销。门店缺货可向本片区调拨。公司会根据库存，统一征求门店要货数量。</v>
          </cell>
          <cell r="S1322">
            <v>109</v>
          </cell>
          <cell r="T1322">
            <v>0</v>
          </cell>
        </row>
        <row r="1322">
          <cell r="V1322">
            <v>196</v>
          </cell>
          <cell r="W1322" t="str">
            <v>成都艾米莲商贸有限责任公司(原:成都艾米莲化妆品公司</v>
          </cell>
          <cell r="X1322" t="str">
            <v>何玉英</v>
          </cell>
        </row>
        <row r="1322">
          <cell r="AA1322">
            <v>0</v>
          </cell>
          <cell r="AB1322">
            <v>0</v>
          </cell>
        </row>
        <row r="1322">
          <cell r="AK1322">
            <v>196</v>
          </cell>
          <cell r="AL1322" t="str">
            <v>成都艾米莲商贸有限责任公司(原:成都艾米莲化妆品公司</v>
          </cell>
        </row>
        <row r="1323">
          <cell r="H1323">
            <v>140373</v>
          </cell>
          <cell r="I1323" t="str">
            <v>薇姿理想焕白柔肤水 </v>
          </cell>
          <cell r="J1323" t="str">
            <v/>
          </cell>
          <cell r="K1323" t="str">
            <v>200ml</v>
          </cell>
          <cell r="L1323" t="str">
            <v>支</v>
          </cell>
          <cell r="M1323" t="str">
            <v>欧莱雅(中国)</v>
          </cell>
          <cell r="N1323" t="str">
            <v/>
          </cell>
          <cell r="O1323" t="str">
            <v>国妆特进字J20140731</v>
          </cell>
          <cell r="P1323" t="str">
            <v>化妆品</v>
          </cell>
          <cell r="Q1323">
            <v>32</v>
          </cell>
          <cell r="R1323" t="str">
            <v>因该部分品种为预付款，并且不处理效期及滞销。门店缺货可向本片区调拨。公司会根据库存，统一征求门店要货数量。</v>
          </cell>
          <cell r="S1323">
            <v>109</v>
          </cell>
          <cell r="T1323">
            <v>0</v>
          </cell>
        </row>
        <row r="1323">
          <cell r="V1323">
            <v>196</v>
          </cell>
          <cell r="W1323" t="str">
            <v>成都艾米莲商贸有限责任公司(原:成都艾米莲化妆品公司</v>
          </cell>
          <cell r="X1323" t="str">
            <v>何玉英</v>
          </cell>
        </row>
        <row r="1323">
          <cell r="AA1323">
            <v>0</v>
          </cell>
          <cell r="AB1323">
            <v>0</v>
          </cell>
        </row>
        <row r="1323">
          <cell r="AH1323">
            <v>1</v>
          </cell>
          <cell r="AI1323">
            <v>1</v>
          </cell>
        </row>
        <row r="1323">
          <cell r="AK1323">
            <v>207.2</v>
          </cell>
          <cell r="AL1323" t="str">
            <v>成都艾米莲商贸有限责任公司(原:成都艾米莲化妆品公司</v>
          </cell>
        </row>
        <row r="1324">
          <cell r="H1324">
            <v>151540</v>
          </cell>
          <cell r="I1324" t="str">
            <v>薇姿理想焕白活采晚安面膜</v>
          </cell>
          <cell r="J1324" t="str">
            <v/>
          </cell>
          <cell r="K1324" t="str">
            <v>75ml</v>
          </cell>
          <cell r="L1324" t="str">
            <v>盒</v>
          </cell>
          <cell r="M1324" t="str">
            <v>欧莱雅(中国)</v>
          </cell>
          <cell r="N1324" t="str">
            <v/>
          </cell>
          <cell r="O1324" t="str">
            <v>国妆特进字J20151506</v>
          </cell>
          <cell r="P1324" t="str">
            <v>化妆品</v>
          </cell>
        </row>
        <row r="1324">
          <cell r="R1324" t="str">
            <v>因该部分品种为预付款，并且不处理效期及滞销。门店缺货可向本片区调拨。公司会根据库存，统一征求门店要货数量。</v>
          </cell>
          <cell r="S1324">
            <v>109</v>
          </cell>
          <cell r="T1324">
            <v>0</v>
          </cell>
        </row>
        <row r="1324">
          <cell r="V1324">
            <v>196</v>
          </cell>
          <cell r="W1324" t="str">
            <v>成都艾米莲商贸有限责任公司(原:成都艾米莲化妆品公司</v>
          </cell>
          <cell r="X1324" t="str">
            <v>何玉英</v>
          </cell>
        </row>
        <row r="1324">
          <cell r="AA1324">
            <v>0</v>
          </cell>
          <cell r="AB1324">
            <v>0</v>
          </cell>
        </row>
        <row r="1324">
          <cell r="AH1324">
            <v>5</v>
          </cell>
          <cell r="AI1324">
            <v>2</v>
          </cell>
        </row>
        <row r="1324">
          <cell r="AK1324">
            <v>196</v>
          </cell>
          <cell r="AL1324" t="str">
            <v>成都艾米莲商贸有限责任公司(原:成都艾米莲化妆品公司</v>
          </cell>
        </row>
        <row r="1325">
          <cell r="H1325">
            <v>121248</v>
          </cell>
          <cell r="I1325" t="str">
            <v>薇姿活性塑颜肌源焕活精华水</v>
          </cell>
          <cell r="J1325" t="str">
            <v/>
          </cell>
          <cell r="K1325" t="str">
            <v>200ml</v>
          </cell>
          <cell r="L1325" t="str">
            <v>支</v>
          </cell>
          <cell r="M1325" t="str">
            <v>欧莱雅(中国)</v>
          </cell>
          <cell r="N1325" t="str">
            <v/>
          </cell>
          <cell r="O1325" t="str">
            <v/>
          </cell>
          <cell r="P1325" t="str">
            <v>化妆品</v>
          </cell>
          <cell r="Q1325">
            <v>24</v>
          </cell>
          <cell r="R1325" t="str">
            <v>因该部分品种为预付款，并且不处理效期及滞销。门店缺货可向本片区调拨。公司会根据库存，统一征求门店要货数量。</v>
          </cell>
          <cell r="S1325">
            <v>109</v>
          </cell>
          <cell r="T1325">
            <v>0</v>
          </cell>
        </row>
        <row r="1325">
          <cell r="V1325">
            <v>208</v>
          </cell>
          <cell r="W1325" t="str">
            <v>成都艾米莲商贸有限责任公司(原:成都艾米莲化妆品公司</v>
          </cell>
          <cell r="X1325" t="str">
            <v>何玉英</v>
          </cell>
        </row>
        <row r="1325">
          <cell r="AA1325">
            <v>0</v>
          </cell>
          <cell r="AB1325">
            <v>0</v>
          </cell>
        </row>
        <row r="1325">
          <cell r="AH1325">
            <v>3</v>
          </cell>
          <cell r="AI1325">
            <v>1</v>
          </cell>
        </row>
        <row r="1325">
          <cell r="AK1325">
            <v>239.2</v>
          </cell>
          <cell r="AL1325" t="str">
            <v>成都艾米莲商贸有限责任公司(原:成都艾米莲化妆品公司</v>
          </cell>
        </row>
        <row r="1326">
          <cell r="H1326">
            <v>122158</v>
          </cell>
          <cell r="I1326" t="str">
            <v>理肤泉舒安臻白保湿乳液</v>
          </cell>
          <cell r="J1326" t="str">
            <v/>
          </cell>
          <cell r="K1326" t="str">
            <v>50ml</v>
          </cell>
          <cell r="L1326" t="str">
            <v>支</v>
          </cell>
          <cell r="M1326" t="str">
            <v>法国理肤泉</v>
          </cell>
          <cell r="N1326" t="str">
            <v/>
          </cell>
          <cell r="O1326" t="str">
            <v/>
          </cell>
          <cell r="P1326" t="str">
            <v>化妆品</v>
          </cell>
          <cell r="Q1326">
            <v>1</v>
          </cell>
          <cell r="R1326" t="str">
            <v>因该部分品种为预付款，并且不处理效期及滞销。门店缺货可向本片区调拨。公司会根据库存，统一征求门店要货数量。</v>
          </cell>
          <cell r="S1326">
            <v>109</v>
          </cell>
          <cell r="T1326">
            <v>0</v>
          </cell>
        </row>
        <row r="1326">
          <cell r="V1326">
            <v>216</v>
          </cell>
          <cell r="W1326" t="str">
            <v>成都艾米莲商贸有限责任公司(原:成都艾米莲化妆品公司</v>
          </cell>
          <cell r="X1326" t="str">
            <v>何玉英</v>
          </cell>
        </row>
        <row r="1326">
          <cell r="AA1326">
            <v>0</v>
          </cell>
          <cell r="AB1326">
            <v>0</v>
          </cell>
        </row>
        <row r="1326">
          <cell r="AK1326">
            <v>224</v>
          </cell>
          <cell r="AL1326" t="str">
            <v>成都艾米莲商贸有限责任公司(原:成都艾米莲化妆品公司</v>
          </cell>
        </row>
        <row r="1327">
          <cell r="H1327">
            <v>122162</v>
          </cell>
          <cell r="I1327" t="str">
            <v>理肤泉每日隔离透润遮瑕乳液</v>
          </cell>
          <cell r="J1327" t="str">
            <v/>
          </cell>
          <cell r="K1327" t="str">
            <v>30ml(SPF30+PA+++02)</v>
          </cell>
          <cell r="L1327" t="str">
            <v>支</v>
          </cell>
          <cell r="M1327" t="str">
            <v>法国理肤泉</v>
          </cell>
          <cell r="N1327" t="str">
            <v/>
          </cell>
          <cell r="O1327" t="str">
            <v/>
          </cell>
          <cell r="P1327" t="str">
            <v>化妆品</v>
          </cell>
          <cell r="Q1327">
            <v>1</v>
          </cell>
          <cell r="R1327" t="str">
            <v>因该部分品种为预付款，并且不处理效期及滞销。门店缺货可向本片区调拨。公司会根据库存，统一征求门店要货数量。</v>
          </cell>
          <cell r="S1327">
            <v>109</v>
          </cell>
          <cell r="T1327">
            <v>0</v>
          </cell>
        </row>
        <row r="1327">
          <cell r="V1327">
            <v>222.4</v>
          </cell>
          <cell r="W1327" t="str">
            <v>成都艾米莲商贸有限责任公司(原:成都艾米莲化妆品公司</v>
          </cell>
          <cell r="X1327" t="str">
            <v>何玉英</v>
          </cell>
        </row>
        <row r="1327">
          <cell r="AA1327">
            <v>0</v>
          </cell>
          <cell r="AB1327">
            <v>0</v>
          </cell>
        </row>
        <row r="1327">
          <cell r="AH1327">
            <v>1</v>
          </cell>
          <cell r="AI1327">
            <v>1</v>
          </cell>
        </row>
        <row r="1327">
          <cell r="AK1327">
            <v>222.4</v>
          </cell>
          <cell r="AL1327" t="str">
            <v>成都艾米莲商贸有限责任公司(原:成都艾米莲化妆品公司</v>
          </cell>
        </row>
        <row r="1328">
          <cell r="H1328">
            <v>140388</v>
          </cell>
          <cell r="I1328" t="str">
            <v>薇姿理想焕白活采乳液 </v>
          </cell>
          <cell r="J1328" t="str">
            <v/>
          </cell>
          <cell r="K1328" t="str">
            <v>50ml</v>
          </cell>
          <cell r="L1328" t="str">
            <v>支</v>
          </cell>
          <cell r="M1328" t="str">
            <v>欧莱雅(中国)</v>
          </cell>
          <cell r="N1328" t="str">
            <v/>
          </cell>
          <cell r="O1328" t="str">
            <v>国妆特进字J20140705</v>
          </cell>
          <cell r="P1328" t="str">
            <v>化妆品</v>
          </cell>
          <cell r="Q1328">
            <v>32</v>
          </cell>
          <cell r="R1328" t="str">
            <v>因该部分品种为预付款，并且不处理效期及滞销。门店缺货可向本片区调拨。公司会根据库存，统一征求门店要货数量。</v>
          </cell>
          <cell r="S1328">
            <v>109</v>
          </cell>
          <cell r="T1328">
            <v>0</v>
          </cell>
        </row>
        <row r="1328">
          <cell r="V1328">
            <v>236</v>
          </cell>
          <cell r="W1328" t="str">
            <v>成都艾米莲商贸有限责任公司(原:成都艾米莲化妆品公司</v>
          </cell>
          <cell r="X1328" t="str">
            <v>何玉英</v>
          </cell>
        </row>
        <row r="1328">
          <cell r="AA1328">
            <v>0</v>
          </cell>
          <cell r="AB1328">
            <v>0</v>
          </cell>
        </row>
        <row r="1328">
          <cell r="AH1328">
            <v>2</v>
          </cell>
          <cell r="AI1328">
            <v>2</v>
          </cell>
        </row>
        <row r="1328">
          <cell r="AK1328">
            <v>263.2</v>
          </cell>
          <cell r="AL1328" t="str">
            <v>成都艾米莲商贸有限责任公司(原:成都艾米莲化妆品公司</v>
          </cell>
        </row>
        <row r="1329">
          <cell r="H1329">
            <v>140370</v>
          </cell>
          <cell r="I1329" t="str">
            <v>薇姿理想新肌焕能精华凝霜  </v>
          </cell>
          <cell r="J1329" t="str">
            <v/>
          </cell>
          <cell r="K1329" t="str">
            <v>50ml</v>
          </cell>
          <cell r="L1329" t="str">
            <v>支</v>
          </cell>
          <cell r="M1329" t="str">
            <v>欧莱雅(中国)</v>
          </cell>
          <cell r="N1329" t="str">
            <v/>
          </cell>
          <cell r="O1329" t="str">
            <v>国妆备进字J20141985</v>
          </cell>
          <cell r="P1329" t="str">
            <v>化妆品</v>
          </cell>
          <cell r="Q1329">
            <v>32</v>
          </cell>
          <cell r="R1329" t="str">
            <v>因该部分品种为预付款，并且不处理效期及滞销。门店缺货可向本片区调拨。公司会根据库存，统一征求门店要货数量。</v>
          </cell>
          <cell r="S1329">
            <v>109</v>
          </cell>
          <cell r="T1329">
            <v>0</v>
          </cell>
        </row>
        <row r="1329">
          <cell r="V1329">
            <v>252</v>
          </cell>
          <cell r="W1329" t="str">
            <v>成都艾米莲商贸有限责任公司(原:成都艾米莲化妆品公司</v>
          </cell>
          <cell r="X1329" t="str">
            <v>何玉英</v>
          </cell>
        </row>
        <row r="1329">
          <cell r="AA1329">
            <v>0</v>
          </cell>
          <cell r="AB1329">
            <v>0</v>
          </cell>
        </row>
        <row r="1329">
          <cell r="AH1329">
            <v>1</v>
          </cell>
          <cell r="AI1329">
            <v>1</v>
          </cell>
        </row>
        <row r="1329">
          <cell r="AK1329">
            <v>279.2</v>
          </cell>
          <cell r="AL1329" t="str">
            <v>成都艾米莲商贸有限责任公司(原:成都艾米莲化妆品公司</v>
          </cell>
        </row>
        <row r="1330">
          <cell r="H1330">
            <v>106936</v>
          </cell>
          <cell r="I1330" t="str">
            <v>理肤泉舒安臻白精华液</v>
          </cell>
          <cell r="J1330" t="str">
            <v/>
          </cell>
          <cell r="K1330" t="str">
            <v>30ml</v>
          </cell>
          <cell r="L1330" t="str">
            <v>瓶</v>
          </cell>
          <cell r="M1330" t="str">
            <v>法国理肤泉</v>
          </cell>
          <cell r="N1330" t="str">
            <v>3337872412882</v>
          </cell>
          <cell r="O1330" t="str">
            <v/>
          </cell>
          <cell r="P1330" t="str">
            <v>化妆品</v>
          </cell>
          <cell r="Q1330">
            <v>1</v>
          </cell>
          <cell r="R1330" t="str">
            <v>因该部分品种为预付款，并且不处理效期及滞销。门店缺货可向本片区调拨。公司会根据库存，统一征求门店要货数量。</v>
          </cell>
          <cell r="S1330">
            <v>109</v>
          </cell>
          <cell r="T1330">
            <v>0</v>
          </cell>
        </row>
        <row r="1330">
          <cell r="V1330">
            <v>288</v>
          </cell>
          <cell r="W1330" t="str">
            <v>成都艾米莲商贸有限责任公司(原:成都艾米莲化妆品公司</v>
          </cell>
          <cell r="X1330" t="str">
            <v>何玉英</v>
          </cell>
        </row>
        <row r="1330">
          <cell r="AA1330">
            <v>0</v>
          </cell>
          <cell r="AB1330">
            <v>0</v>
          </cell>
        </row>
        <row r="1330">
          <cell r="AK1330">
            <v>296</v>
          </cell>
          <cell r="AL1330" t="str">
            <v>成都艾米莲商贸有限责任公司(原:成都艾米莲化妆品公司</v>
          </cell>
        </row>
        <row r="1331">
          <cell r="H1331">
            <v>130552</v>
          </cell>
          <cell r="I1331" t="str">
            <v>薇姿活性塑颜肌源焕活眼睫精华露
</v>
          </cell>
          <cell r="J1331" t="str">
            <v/>
          </cell>
          <cell r="K1331" t="str">
            <v>15ml
</v>
          </cell>
          <cell r="L1331" t="str">
            <v>瓶</v>
          </cell>
          <cell r="M1331" t="str">
            <v>法国欧莱雅
</v>
          </cell>
          <cell r="N1331" t="str">
            <v>3337871324346</v>
          </cell>
          <cell r="O1331" t="str">
            <v/>
          </cell>
          <cell r="P1331" t="str">
            <v>化妆品</v>
          </cell>
          <cell r="Q1331">
            <v>1</v>
          </cell>
          <cell r="R1331" t="str">
            <v>因该部分品种为预付款，并且不处理效期及滞销。门店缺货可向本片区调拨。公司会根据库存，统一征求门店要货数量。</v>
          </cell>
          <cell r="S1331">
            <v>109</v>
          </cell>
          <cell r="T1331">
            <v>0</v>
          </cell>
        </row>
        <row r="1331">
          <cell r="V1331">
            <v>292</v>
          </cell>
          <cell r="W1331" t="str">
            <v>成都艾米莲商贸有限责任公司(原:成都艾米莲化妆品公司</v>
          </cell>
          <cell r="X1331" t="str">
            <v>何玉英</v>
          </cell>
        </row>
        <row r="1331">
          <cell r="AA1331">
            <v>0</v>
          </cell>
          <cell r="AB1331">
            <v>0</v>
          </cell>
        </row>
        <row r="1331">
          <cell r="AH1331">
            <v>1</v>
          </cell>
          <cell r="AI1331">
            <v>1</v>
          </cell>
        </row>
        <row r="1331">
          <cell r="AK1331">
            <v>303.2</v>
          </cell>
          <cell r="AL1331" t="str">
            <v>成都艾米莲商贸有限责任公司(原:成都艾米莲化妆品公司</v>
          </cell>
        </row>
        <row r="1332">
          <cell r="H1332">
            <v>143168</v>
          </cell>
          <cell r="I1332" t="str">
            <v>薇姿理想新肌焕能精华液</v>
          </cell>
          <cell r="J1332" t="str">
            <v/>
          </cell>
          <cell r="K1332" t="str">
            <v>30ml</v>
          </cell>
          <cell r="L1332" t="str">
            <v>支</v>
          </cell>
          <cell r="M1332" t="str">
            <v>法国</v>
          </cell>
          <cell r="N1332" t="str">
            <v/>
          </cell>
          <cell r="O1332" t="str">
            <v>国妆备进字J201311759</v>
          </cell>
          <cell r="P1332" t="str">
            <v>化妆品</v>
          </cell>
          <cell r="Q1332">
            <v>36</v>
          </cell>
          <cell r="R1332" t="str">
            <v>因该部分品种为预付款，并且不处理效期及滞销。门店缺货可向本片区调拨。公司会根据库存，统一征求门店要货数量。</v>
          </cell>
          <cell r="S1332">
            <v>109</v>
          </cell>
          <cell r="T1332">
            <v>0</v>
          </cell>
        </row>
        <row r="1332">
          <cell r="V1332">
            <v>312</v>
          </cell>
          <cell r="W1332" t="str">
            <v>成都艾米莲商贸有限责任公司(原:成都艾米莲化妆品公司</v>
          </cell>
          <cell r="X1332" t="str">
            <v>何玉英</v>
          </cell>
        </row>
        <row r="1332">
          <cell r="AA1332">
            <v>0</v>
          </cell>
          <cell r="AB1332">
            <v>0</v>
          </cell>
        </row>
        <row r="1332">
          <cell r="AK1332">
            <v>312</v>
          </cell>
          <cell r="AL1332" t="str">
            <v>成都艾米莲商贸有限责任公司(原:成都艾米莲化妆品公司</v>
          </cell>
        </row>
        <row r="1333">
          <cell r="H1333">
            <v>150383</v>
          </cell>
          <cell r="I1333" t="str">
            <v>韩束多效修护眼霜</v>
          </cell>
          <cell r="J1333" t="str">
            <v/>
          </cell>
          <cell r="K1333" t="str">
            <v>15g</v>
          </cell>
          <cell r="L1333" t="str">
            <v>瓶</v>
          </cell>
          <cell r="M1333" t="str">
            <v>上海韩束</v>
          </cell>
          <cell r="N1333" t="str">
            <v/>
          </cell>
          <cell r="O1333" t="str">
            <v>沪G妆网备字2015000272</v>
          </cell>
          <cell r="P1333" t="str">
            <v>化妆品</v>
          </cell>
          <cell r="Q1333">
            <v>48</v>
          </cell>
        </row>
        <row r="1333">
          <cell r="T1333">
            <v>0</v>
          </cell>
        </row>
        <row r="1333">
          <cell r="V1333">
            <v>75.6</v>
          </cell>
          <cell r="W1333" t="str">
            <v>成都百斯吉贸易有限公司</v>
          </cell>
          <cell r="X1333" t="str">
            <v>何玉英</v>
          </cell>
        </row>
        <row r="1333">
          <cell r="AA1333">
            <v>0</v>
          </cell>
          <cell r="AB1333">
            <v>0</v>
          </cell>
        </row>
        <row r="1333">
          <cell r="AE1333">
            <v>7</v>
          </cell>
          <cell r="AF1333">
            <v>0</v>
          </cell>
          <cell r="AG1333">
            <v>0</v>
          </cell>
          <cell r="AH1333">
            <v>9</v>
          </cell>
          <cell r="AI1333">
            <v>7</v>
          </cell>
        </row>
        <row r="1333">
          <cell r="AK1333">
            <v>75.6</v>
          </cell>
          <cell r="AL1333" t="str">
            <v>成都百斯吉贸易有限公司</v>
          </cell>
        </row>
        <row r="1334">
          <cell r="H1334">
            <v>180021</v>
          </cell>
          <cell r="I1334" t="str">
            <v>男用冷敷凝露</v>
          </cell>
          <cell r="J1334" t="str">
            <v/>
          </cell>
          <cell r="K1334" t="str">
            <v>10.8ml</v>
          </cell>
          <cell r="L1334" t="str">
            <v>盒</v>
          </cell>
          <cell r="M1334" t="str">
            <v>延安万历药业</v>
          </cell>
          <cell r="N1334" t="str">
            <v>6970253459358</v>
          </cell>
          <cell r="O1334" t="str">
            <v>陕延械备20170006号</v>
          </cell>
          <cell r="P1334" t="str">
            <v>医疗器械</v>
          </cell>
          <cell r="Q1334" t="str">
            <v>360盒</v>
          </cell>
        </row>
        <row r="1334">
          <cell r="T1334">
            <v>0</v>
          </cell>
        </row>
        <row r="1334">
          <cell r="V1334">
            <v>110</v>
          </cell>
          <cell r="W1334" t="str">
            <v>成都诚美贸易有限公司</v>
          </cell>
          <cell r="X1334" t="str">
            <v>何玉英</v>
          </cell>
        </row>
        <row r="1334">
          <cell r="AA1334">
            <v>0</v>
          </cell>
          <cell r="AB1334">
            <v>0</v>
          </cell>
        </row>
        <row r="1335">
          <cell r="H1335">
            <v>184473</v>
          </cell>
          <cell r="I1335" t="str">
            <v>阴道炎七联检测试剂盒（干化学法）</v>
          </cell>
          <cell r="J1335" t="str">
            <v/>
          </cell>
          <cell r="K1335" t="str">
            <v>1人份/盒</v>
          </cell>
          <cell r="L1335" t="str">
            <v>盒</v>
          </cell>
          <cell r="M1335" t="str">
            <v>江苏宜偌维盛</v>
          </cell>
          <cell r="N1335" t="str">
            <v>6939189500039</v>
          </cell>
          <cell r="O1335" t="str">
            <v>苏械注准20172401442</v>
          </cell>
          <cell r="P1335" t="str">
            <v>医疗器械</v>
          </cell>
          <cell r="Q1335" t="str">
            <v>100盒/件</v>
          </cell>
        </row>
        <row r="1335">
          <cell r="T1335">
            <v>0</v>
          </cell>
        </row>
        <row r="1335">
          <cell r="V1335" t="str">
            <v>35元/盒</v>
          </cell>
          <cell r="W1335" t="str">
            <v>成都嘀嗒易检科技有限公司</v>
          </cell>
          <cell r="X1335" t="str">
            <v>何玉英</v>
          </cell>
        </row>
        <row r="1335">
          <cell r="AA1335">
            <v>0</v>
          </cell>
          <cell r="AB1335">
            <v>0</v>
          </cell>
        </row>
        <row r="1335">
          <cell r="AH1335">
            <v>178</v>
          </cell>
          <cell r="AI1335">
            <v>76</v>
          </cell>
        </row>
        <row r="1335">
          <cell r="AK1335">
            <v>35</v>
          </cell>
          <cell r="AL1335" t="str">
            <v>成都嘀嗒易检科技有限公司</v>
          </cell>
        </row>
        <row r="1336">
          <cell r="H1336">
            <v>50218</v>
          </cell>
          <cell r="I1336" t="str">
            <v>疝气带（疝敷托）</v>
          </cell>
          <cell r="J1336" t="str">
            <v/>
          </cell>
          <cell r="K1336" t="str">
            <v>DFR/SFT-Ⅰ M(成人)</v>
          </cell>
          <cell r="L1336" t="str">
            <v>盒</v>
          </cell>
          <cell r="M1336" t="str">
            <v>成都东方人</v>
          </cell>
          <cell r="N1336" t="str">
            <v>6930500805079</v>
          </cell>
          <cell r="O1336" t="str">
            <v>川蓉械备20150127号</v>
          </cell>
          <cell r="P1336" t="str">
            <v>医疗器械</v>
          </cell>
          <cell r="Q1336">
            <v>10</v>
          </cell>
        </row>
        <row r="1336">
          <cell r="T1336">
            <v>-1</v>
          </cell>
        </row>
        <row r="1336">
          <cell r="V1336">
            <v>74.2</v>
          </cell>
          <cell r="W1336" t="str">
            <v>成都东方人健康产业有限责任公司</v>
          </cell>
          <cell r="X1336" t="str">
            <v>何玉英</v>
          </cell>
        </row>
        <row r="1336">
          <cell r="AA1336">
            <v>0</v>
          </cell>
          <cell r="AB1336">
            <v>0</v>
          </cell>
        </row>
        <row r="1336">
          <cell r="AF1336">
            <v>1</v>
          </cell>
          <cell r="AG1336">
            <v>1</v>
          </cell>
          <cell r="AH1336">
            <v>29</v>
          </cell>
          <cell r="AI1336">
            <v>20</v>
          </cell>
        </row>
        <row r="1336">
          <cell r="AK1336">
            <v>74.2</v>
          </cell>
          <cell r="AL1336" t="str">
            <v>成都东方人健康产业有限责任公司</v>
          </cell>
        </row>
        <row r="1337">
          <cell r="H1337">
            <v>25828</v>
          </cell>
          <cell r="I1337" t="str">
            <v>颈椎治疗仪</v>
          </cell>
          <cell r="J1337" t="str">
            <v/>
          </cell>
          <cell r="K1337" t="str">
            <v>JZCD-1</v>
          </cell>
          <cell r="L1337" t="str">
            <v>盒</v>
          </cell>
          <cell r="M1337" t="str">
            <v>成都东方人</v>
          </cell>
          <cell r="N1337" t="str">
            <v>6930500800043</v>
          </cell>
          <cell r="O1337" t="str">
            <v>川食药管械（准）字2009第2260036号</v>
          </cell>
          <cell r="P1337" t="str">
            <v>医疗器械</v>
          </cell>
          <cell r="Q1337">
            <v>5</v>
          </cell>
        </row>
        <row r="1337">
          <cell r="T1337">
            <v>0</v>
          </cell>
        </row>
        <row r="1337">
          <cell r="V1337">
            <v>271.4</v>
          </cell>
          <cell r="W1337" t="str">
            <v>成都东方人健康产业有限责任公司</v>
          </cell>
          <cell r="X1337" t="str">
            <v>何玉英</v>
          </cell>
        </row>
        <row r="1337">
          <cell r="AA1337">
            <v>0</v>
          </cell>
          <cell r="AB1337">
            <v>0</v>
          </cell>
        </row>
        <row r="1337">
          <cell r="AH1337">
            <v>13</v>
          </cell>
          <cell r="AI1337">
            <v>10</v>
          </cell>
        </row>
        <row r="1337">
          <cell r="AK1337">
            <v>271.4</v>
          </cell>
          <cell r="AL1337" t="str">
            <v>成都东方人健康产业有限责任公司</v>
          </cell>
        </row>
        <row r="1338">
          <cell r="H1338">
            <v>25829</v>
          </cell>
          <cell r="I1338" t="str">
            <v>颈椎治疗仪</v>
          </cell>
          <cell r="J1338" t="str">
            <v/>
          </cell>
          <cell r="K1338" t="str">
            <v>JZCD-2</v>
          </cell>
          <cell r="L1338" t="str">
            <v>盒</v>
          </cell>
          <cell r="M1338" t="str">
            <v>成都东方人</v>
          </cell>
          <cell r="N1338" t="str">
            <v>6930500800371</v>
          </cell>
          <cell r="O1338" t="str">
            <v>川食药管械（准）字2009第2260036号</v>
          </cell>
          <cell r="P1338" t="str">
            <v>医疗器械</v>
          </cell>
          <cell r="Q1338">
            <v>5</v>
          </cell>
        </row>
        <row r="1338">
          <cell r="T1338">
            <v>3</v>
          </cell>
        </row>
        <row r="1338">
          <cell r="V1338">
            <v>341</v>
          </cell>
          <cell r="W1338" t="str">
            <v>成都东方人健康产业有限责任公司</v>
          </cell>
          <cell r="X1338" t="str">
            <v>何玉英</v>
          </cell>
        </row>
        <row r="1338">
          <cell r="AA1338">
            <v>0</v>
          </cell>
          <cell r="AB1338">
            <v>0</v>
          </cell>
        </row>
        <row r="1338">
          <cell r="AF1338">
            <v>1</v>
          </cell>
          <cell r="AG1338">
            <v>1</v>
          </cell>
          <cell r="AH1338">
            <v>10</v>
          </cell>
          <cell r="AI1338">
            <v>9</v>
          </cell>
          <cell r="AJ1338">
            <v>4</v>
          </cell>
          <cell r="AK1338">
            <v>341</v>
          </cell>
          <cell r="AL1338" t="str">
            <v>成都东方人健康产业有限责任公司</v>
          </cell>
        </row>
        <row r="1339">
          <cell r="H1339">
            <v>184557</v>
          </cell>
          <cell r="I1339" t="str">
            <v>安尔碘Ⅲ型皮肤消毒液</v>
          </cell>
          <cell r="J1339" t="str">
            <v/>
          </cell>
          <cell r="K1339" t="str">
            <v>50ml</v>
          </cell>
          <cell r="L1339" t="str">
            <v>瓶</v>
          </cell>
          <cell r="M1339" t="str">
            <v>上海利康</v>
          </cell>
          <cell r="N1339" t="str">
            <v>6909157002995</v>
          </cell>
          <cell r="O1339" t="str">
            <v>沪卫消证字（2003）第0001号</v>
          </cell>
          <cell r="P1339" t="str">
            <v>消毒产品</v>
          </cell>
          <cell r="Q1339" t="str">
            <v>160/箱</v>
          </cell>
        </row>
        <row r="1339">
          <cell r="T1339">
            <v>0</v>
          </cell>
        </row>
        <row r="1339">
          <cell r="V1339">
            <v>7.92</v>
          </cell>
          <cell r="W1339" t="str">
            <v>成都恩健</v>
          </cell>
          <cell r="X1339" t="str">
            <v>何玉英</v>
          </cell>
        </row>
        <row r="1339">
          <cell r="AA1339">
            <v>0</v>
          </cell>
          <cell r="AB1339">
            <v>0</v>
          </cell>
        </row>
        <row r="1339">
          <cell r="AH1339" t="str">
            <v/>
          </cell>
          <cell r="AI1339" t="str">
            <v/>
          </cell>
        </row>
        <row r="1339">
          <cell r="AK1339">
            <v>7.92</v>
          </cell>
          <cell r="AL1339" t="str">
            <v>成都恩健商贸有限公司</v>
          </cell>
        </row>
        <row r="1340">
          <cell r="H1340">
            <v>175828</v>
          </cell>
          <cell r="I1340" t="str">
            <v>医用纱布块</v>
          </cell>
          <cell r="J1340" t="str">
            <v/>
          </cell>
          <cell r="K1340" t="str">
            <v>80mmx80mmx8P（5块）</v>
          </cell>
          <cell r="L1340" t="str">
            <v>包</v>
          </cell>
          <cell r="M1340" t="str">
            <v>浙江伊鲁博</v>
          </cell>
          <cell r="N1340" t="str">
            <v>6920496900131</v>
          </cell>
          <cell r="O1340" t="str">
            <v>浙械注准20162640345</v>
          </cell>
          <cell r="P1340" t="str">
            <v>医疗器械</v>
          </cell>
          <cell r="Q1340">
            <v>576</v>
          </cell>
        </row>
        <row r="1340">
          <cell r="T1340">
            <v>0</v>
          </cell>
        </row>
        <row r="1340">
          <cell r="V1340">
            <v>3.25</v>
          </cell>
          <cell r="W1340" t="str">
            <v>成都恩健商贸有限公司</v>
          </cell>
          <cell r="X1340" t="str">
            <v>何玉英</v>
          </cell>
        </row>
        <row r="1340">
          <cell r="AA1340">
            <v>0</v>
          </cell>
          <cell r="AB1340">
            <v>0</v>
          </cell>
        </row>
        <row r="1340">
          <cell r="AK1340">
            <v>3.25</v>
          </cell>
          <cell r="AL1340" t="str">
            <v>成都恩健商贸有限公司</v>
          </cell>
        </row>
        <row r="1341">
          <cell r="H1341">
            <v>179924</v>
          </cell>
          <cell r="I1341" t="str">
            <v>小心眼植物精粹眼膏</v>
          </cell>
          <cell r="J1341" t="str">
            <v/>
          </cell>
          <cell r="K1341" t="str">
            <v>10g</v>
          </cell>
          <cell r="L1341" t="str">
            <v>支</v>
          </cell>
          <cell r="M1341" t="str">
            <v>广州雨晓</v>
          </cell>
          <cell r="N1341" t="str">
            <v>694194692716</v>
          </cell>
          <cell r="O1341" t="str">
            <v>粤G妆网备字2018014522</v>
          </cell>
          <cell r="P1341" t="str">
            <v>化妆品</v>
          </cell>
          <cell r="Q1341">
            <v>60</v>
          </cell>
        </row>
        <row r="1341">
          <cell r="T1341">
            <v>0</v>
          </cell>
        </row>
        <row r="1341">
          <cell r="V1341">
            <v>28</v>
          </cell>
          <cell r="W1341" t="str">
            <v>成都恩健商贸有限公司</v>
          </cell>
          <cell r="X1341" t="str">
            <v>何玉英</v>
          </cell>
        </row>
        <row r="1341">
          <cell r="AA1341">
            <v>0</v>
          </cell>
          <cell r="AB1341">
            <v>0</v>
          </cell>
        </row>
        <row r="1342">
          <cell r="H1342">
            <v>169039</v>
          </cell>
          <cell r="I1342" t="str">
            <v>蒂苒我的女孩润手霜（暖暖的羊毛围巾)
</v>
          </cell>
          <cell r="J1342" t="str">
            <v/>
          </cell>
          <cell r="K1342" t="str">
            <v>45g</v>
          </cell>
          <cell r="L1342" t="str">
            <v>支</v>
          </cell>
          <cell r="M1342" t="str">
            <v>广州冬己婴童护理</v>
          </cell>
          <cell r="N1342" t="str">
            <v>6920428288283</v>
          </cell>
          <cell r="O1342" t="str">
            <v>粤G妆网备字2017162916 
</v>
          </cell>
          <cell r="P1342" t="str">
            <v>化妆品</v>
          </cell>
          <cell r="Q1342">
            <v>104</v>
          </cell>
          <cell r="R1342" t="str">
            <v>药监部门禁止部分门店陈列，秋冬必备暂时禁请</v>
          </cell>
          <cell r="S1342">
            <v>110</v>
          </cell>
          <cell r="T1342">
            <v>2</v>
          </cell>
        </row>
        <row r="1342">
          <cell r="V1342">
            <v>7.5</v>
          </cell>
          <cell r="W1342" t="str">
            <v>成都花之缘贸易有限公司</v>
          </cell>
          <cell r="X1342" t="str">
            <v>何玉英</v>
          </cell>
        </row>
        <row r="1342">
          <cell r="AA1342">
            <v>0</v>
          </cell>
          <cell r="AB1342">
            <v>0</v>
          </cell>
        </row>
        <row r="1342">
          <cell r="AH1342">
            <v>110</v>
          </cell>
          <cell r="AI1342">
            <v>4</v>
          </cell>
          <cell r="AJ1342">
            <v>2</v>
          </cell>
          <cell r="AK1342">
            <v>7.5</v>
          </cell>
          <cell r="AL1342" t="str">
            <v>成都花之缘贸易有限公司</v>
          </cell>
        </row>
        <row r="1343">
          <cell r="H1343">
            <v>177392</v>
          </cell>
          <cell r="I1343" t="str">
            <v>美素佳儿儿童配方奶粉（调制乳粉）</v>
          </cell>
          <cell r="J1343" t="str">
            <v/>
          </cell>
          <cell r="K1343" t="str">
            <v>900g（36-72月龄，4段）</v>
          </cell>
          <cell r="L1343" t="str">
            <v>罐</v>
          </cell>
          <cell r="M1343" t="str">
            <v>荷兰</v>
          </cell>
          <cell r="N1343" t="str">
            <v>8716200719292</v>
          </cell>
          <cell r="O1343" t="str">
            <v/>
          </cell>
          <cell r="P1343" t="str">
            <v>普通食品</v>
          </cell>
          <cell r="Q1343">
            <v>12</v>
          </cell>
          <cell r="R1343" t="str">
            <v>社保不准许摆放2019.1.3黄华</v>
          </cell>
          <cell r="S1343">
            <v>11</v>
          </cell>
          <cell r="T1343">
            <v>0</v>
          </cell>
        </row>
        <row r="1343">
          <cell r="V1343">
            <v>169.2</v>
          </cell>
          <cell r="W1343" t="str">
            <v>成都华隆食品产业有限公司</v>
          </cell>
          <cell r="X1343" t="str">
            <v>何玉英</v>
          </cell>
        </row>
        <row r="1343">
          <cell r="AA1343">
            <v>0</v>
          </cell>
          <cell r="AB1343">
            <v>0</v>
          </cell>
        </row>
        <row r="1343">
          <cell r="AK1343">
            <v>169.2</v>
          </cell>
          <cell r="AL1343" t="str">
            <v>成都华隆食品产业有限公司</v>
          </cell>
        </row>
        <row r="1344">
          <cell r="H1344">
            <v>177093</v>
          </cell>
          <cell r="I1344" t="str">
            <v>美素力婴儿配方奶粉</v>
          </cell>
          <cell r="J1344" t="str">
            <v/>
          </cell>
          <cell r="K1344" t="str">
            <v>900g（0-6月龄，1段）</v>
          </cell>
          <cell r="L1344" t="str">
            <v>罐</v>
          </cell>
          <cell r="M1344" t="str">
            <v>荷兰</v>
          </cell>
          <cell r="N1344" t="str">
            <v>8716200719155</v>
          </cell>
          <cell r="O1344" t="str">
            <v>国食注字YP20175005</v>
          </cell>
          <cell r="P1344" t="str">
            <v>普通食品</v>
          </cell>
          <cell r="Q1344">
            <v>12</v>
          </cell>
          <cell r="R1344" t="str">
            <v>社保不准许摆放2019.1.3黄华</v>
          </cell>
          <cell r="S1344">
            <v>2</v>
          </cell>
          <cell r="T1344">
            <v>0</v>
          </cell>
        </row>
        <row r="1344">
          <cell r="V1344">
            <v>268.2</v>
          </cell>
          <cell r="W1344" t="str">
            <v>成都华隆食品产业有限公司</v>
          </cell>
          <cell r="X1344" t="str">
            <v>何玉英</v>
          </cell>
        </row>
        <row r="1344">
          <cell r="AA1344">
            <v>0</v>
          </cell>
          <cell r="AB1344">
            <v>0</v>
          </cell>
        </row>
        <row r="1345">
          <cell r="H1345">
            <v>170067</v>
          </cell>
          <cell r="I1345" t="str">
            <v>磷霉素氨丁三醇颗粒</v>
          </cell>
          <cell r="J1345" t="str">
            <v/>
          </cell>
          <cell r="K1345" t="str">
            <v>3g(300万单位)</v>
          </cell>
          <cell r="L1345" t="str">
            <v>盒</v>
          </cell>
          <cell r="M1345" t="str">
            <v>Zambon Switzerland Ltd.</v>
          </cell>
          <cell r="N1345" t="str">
            <v>692504100038</v>
          </cell>
          <cell r="O1345" t="str">
            <v>H20140127</v>
          </cell>
          <cell r="P1345" t="str">
            <v>中西成药</v>
          </cell>
          <cell r="Q1345">
            <v>136</v>
          </cell>
          <cell r="R1345" t="str">
            <v>只有十二桥门店销售。2018.4.18</v>
          </cell>
          <cell r="S1345">
            <v>109</v>
          </cell>
          <cell r="T1345">
            <v>0</v>
          </cell>
        </row>
        <row r="1345">
          <cell r="V1345">
            <v>189</v>
          </cell>
          <cell r="W1345" t="str">
            <v>成都金福康药业有限公司</v>
          </cell>
          <cell r="X1345" t="str">
            <v>何玉英</v>
          </cell>
        </row>
        <row r="1345">
          <cell r="AA1345">
            <v>0</v>
          </cell>
          <cell r="AB1345">
            <v>0</v>
          </cell>
        </row>
        <row r="1345">
          <cell r="AK1345">
            <v>189</v>
          </cell>
          <cell r="AL1345" t="str">
            <v>成都金福康药业有限公司(四川欣福康医药有限责任公司)</v>
          </cell>
        </row>
        <row r="1346">
          <cell r="H1346">
            <v>185385</v>
          </cell>
          <cell r="I1346" t="str">
            <v>百雀羚草本肌初赋活致臻套装</v>
          </cell>
        </row>
        <row r="1346">
          <cell r="K1346" t="str">
            <v>90ml+90ml+30ml+50g</v>
          </cell>
          <cell r="L1346" t="str">
            <v>盒</v>
          </cell>
          <cell r="M1346" t="str">
            <v>上海百雀羚</v>
          </cell>
          <cell r="N1346" t="str">
            <v>6927006120645</v>
          </cell>
          <cell r="O1346" t="str">
            <v>(2015)卫妆准字06-XK-0006号</v>
          </cell>
          <cell r="P1346" t="str">
            <v>化妆品</v>
          </cell>
          <cell r="Q1346" t="str">
            <v>1*12</v>
          </cell>
        </row>
        <row r="1346">
          <cell r="T1346">
            <v>0</v>
          </cell>
        </row>
        <row r="1346">
          <cell r="V1346">
            <v>309</v>
          </cell>
          <cell r="W1346" t="str">
            <v>成都镜潭商贸</v>
          </cell>
          <cell r="X1346" t="str">
            <v>何玉英</v>
          </cell>
        </row>
        <row r="1346">
          <cell r="AA1346">
            <v>0</v>
          </cell>
          <cell r="AB1346">
            <v>0</v>
          </cell>
        </row>
        <row r="1346">
          <cell r="AH1346" t="str">
            <v/>
          </cell>
          <cell r="AI1346" t="str">
            <v/>
          </cell>
        </row>
        <row r="1347">
          <cell r="H1347">
            <v>185096</v>
          </cell>
          <cell r="I1347" t="str">
            <v>儿童维生素牙膏</v>
          </cell>
          <cell r="J1347" t="str">
            <v/>
          </cell>
          <cell r="K1347" t="str">
            <v>70g（亲亲草莓味）</v>
          </cell>
          <cell r="L1347" t="str">
            <v>盒</v>
          </cell>
          <cell r="M1347" t="str">
            <v>福建省梦娇兰</v>
          </cell>
          <cell r="N1347" t="str">
            <v>6924975865676</v>
          </cell>
          <cell r="O1347" t="str">
            <v/>
          </cell>
          <cell r="P1347" t="str">
            <v>日用品</v>
          </cell>
          <cell r="Q1347">
            <v>36</v>
          </cell>
          <cell r="R1347" t="str">
            <v>社保政策要求不能摆放销售，黄华2019.426</v>
          </cell>
          <cell r="S1347">
            <v>110</v>
          </cell>
          <cell r="T1347">
            <v>0</v>
          </cell>
        </row>
        <row r="1347">
          <cell r="V1347">
            <v>5.52</v>
          </cell>
          <cell r="W1347" t="str">
            <v>成都镜潭商贸有限公司</v>
          </cell>
          <cell r="X1347" t="str">
            <v>何玉英</v>
          </cell>
        </row>
        <row r="1347">
          <cell r="AA1347">
            <v>0</v>
          </cell>
          <cell r="AB1347">
            <v>0</v>
          </cell>
        </row>
        <row r="1347">
          <cell r="AH1347" t="str">
            <v/>
          </cell>
          <cell r="AI1347" t="str">
            <v/>
          </cell>
        </row>
        <row r="1347">
          <cell r="AK1347">
            <v>5.52</v>
          </cell>
          <cell r="AL1347" t="str">
            <v>成都镜潭商贸有限公司</v>
          </cell>
        </row>
        <row r="1348">
          <cell r="H1348">
            <v>185098</v>
          </cell>
          <cell r="I1348" t="str">
            <v>儿童清香水果味牙膏</v>
          </cell>
          <cell r="J1348" t="str">
            <v/>
          </cell>
          <cell r="K1348" t="str">
            <v>70g（鲜鲜橙子味）</v>
          </cell>
          <cell r="L1348" t="str">
            <v>盒</v>
          </cell>
          <cell r="M1348" t="str">
            <v>福建梦娇兰</v>
          </cell>
          <cell r="N1348" t="str">
            <v>6924975865683</v>
          </cell>
          <cell r="O1348" t="str">
            <v/>
          </cell>
          <cell r="P1348" t="str">
            <v>日用品</v>
          </cell>
          <cell r="Q1348">
            <v>36</v>
          </cell>
          <cell r="R1348" t="str">
            <v>社保政策要求不能摆放销售，黄华2019.426</v>
          </cell>
          <cell r="S1348">
            <v>110</v>
          </cell>
          <cell r="T1348">
            <v>0</v>
          </cell>
        </row>
        <row r="1348">
          <cell r="V1348">
            <v>5.52</v>
          </cell>
          <cell r="W1348" t="str">
            <v>成都镜潭商贸有限公司</v>
          </cell>
          <cell r="X1348" t="str">
            <v>何玉英</v>
          </cell>
        </row>
        <row r="1348">
          <cell r="AA1348">
            <v>0</v>
          </cell>
          <cell r="AB1348">
            <v>0</v>
          </cell>
        </row>
        <row r="1348">
          <cell r="AK1348">
            <v>5.52</v>
          </cell>
          <cell r="AL1348" t="str">
            <v>成都镜潭商贸有限公司</v>
          </cell>
        </row>
        <row r="1349">
          <cell r="H1349">
            <v>184048</v>
          </cell>
          <cell r="I1349" t="str">
            <v>臂式电子血压计</v>
          </cell>
          <cell r="J1349" t="str">
            <v/>
          </cell>
          <cell r="K1349" t="str">
            <v>YE650A</v>
          </cell>
          <cell r="L1349" t="str">
            <v>台</v>
          </cell>
          <cell r="M1349" t="str">
            <v>江苏鱼跃医疗</v>
          </cell>
          <cell r="N1349" t="str">
            <v>6933257910201</v>
          </cell>
          <cell r="O1349" t="str">
            <v>苏械注准20162200402</v>
          </cell>
          <cell r="P1349" t="str">
            <v>医疗器械</v>
          </cell>
        </row>
        <row r="1349">
          <cell r="T1349">
            <v>-7</v>
          </cell>
        </row>
        <row r="1349">
          <cell r="V1349">
            <v>169</v>
          </cell>
          <cell r="W1349" t="str">
            <v>成都瑞欣</v>
          </cell>
          <cell r="X1349" t="str">
            <v>何玉英</v>
          </cell>
        </row>
        <row r="1349">
          <cell r="AA1349">
            <v>0</v>
          </cell>
          <cell r="AB1349">
            <v>0</v>
          </cell>
        </row>
        <row r="1349">
          <cell r="AF1349">
            <v>10</v>
          </cell>
          <cell r="AG1349">
            <v>11</v>
          </cell>
          <cell r="AH1349">
            <v>25</v>
          </cell>
          <cell r="AI1349">
            <v>24</v>
          </cell>
          <cell r="AJ1349">
            <v>3</v>
          </cell>
          <cell r="AK1349">
            <v>169</v>
          </cell>
          <cell r="AL1349" t="str">
            <v>成都瑞欣科技有限公司</v>
          </cell>
        </row>
        <row r="1350">
          <cell r="H1350">
            <v>66522</v>
          </cell>
          <cell r="I1350" t="str">
            <v>听诊器
</v>
          </cell>
          <cell r="J1350" t="str">
            <v/>
          </cell>
          <cell r="K1350" t="str">
            <v>双用(全铜听头)
</v>
          </cell>
          <cell r="L1350" t="str">
            <v>付</v>
          </cell>
          <cell r="M1350" t="str">
            <v>江苏鱼跃</v>
          </cell>
          <cell r="N1350" t="str">
            <v>6933257900288</v>
          </cell>
          <cell r="O1350" t="str">
            <v>苏镇械备20151016号</v>
          </cell>
          <cell r="P1350" t="str">
            <v>医疗器械</v>
          </cell>
          <cell r="Q1350">
            <v>50</v>
          </cell>
        </row>
        <row r="1350">
          <cell r="T1350">
            <v>-1</v>
          </cell>
        </row>
        <row r="1350">
          <cell r="V1350">
            <v>17.8</v>
          </cell>
          <cell r="W1350" t="str">
            <v>成都瑞欣科技有限公司</v>
          </cell>
          <cell r="X1350" t="str">
            <v>何玉英</v>
          </cell>
        </row>
        <row r="1350">
          <cell r="AA1350">
            <v>0</v>
          </cell>
          <cell r="AB1350">
            <v>0</v>
          </cell>
        </row>
        <row r="1350">
          <cell r="AF1350">
            <v>14</v>
          </cell>
          <cell r="AG1350">
            <v>14</v>
          </cell>
          <cell r="AH1350">
            <v>54</v>
          </cell>
          <cell r="AI1350">
            <v>34</v>
          </cell>
          <cell r="AJ1350">
            <v>13</v>
          </cell>
          <cell r="AK1350">
            <v>25.2</v>
          </cell>
          <cell r="AL1350" t="str">
            <v>成都瑞欣科技有限公司</v>
          </cell>
        </row>
        <row r="1351">
          <cell r="H1351">
            <v>52535</v>
          </cell>
          <cell r="I1351" t="str">
            <v>家庭保健药箱</v>
          </cell>
          <cell r="J1351" t="str">
            <v/>
          </cell>
          <cell r="K1351" t="str">
            <v>B型</v>
          </cell>
          <cell r="L1351" t="str">
            <v>个</v>
          </cell>
          <cell r="M1351" t="str">
            <v>江苏鱼跃</v>
          </cell>
          <cell r="N1351" t="str">
            <v>6933257900509</v>
          </cell>
          <cell r="O1351" t="str">
            <v/>
          </cell>
          <cell r="P1351" t="str">
            <v>医疗器械</v>
          </cell>
          <cell r="Q1351">
            <v>4</v>
          </cell>
        </row>
        <row r="1351">
          <cell r="T1351">
            <v>-12</v>
          </cell>
        </row>
        <row r="1351">
          <cell r="V1351">
            <v>39.2</v>
          </cell>
          <cell r="W1351" t="str">
            <v>成都瑞欣科技有限公司</v>
          </cell>
          <cell r="X1351" t="str">
            <v>何玉英</v>
          </cell>
        </row>
        <row r="1351">
          <cell r="AA1351">
            <v>0</v>
          </cell>
          <cell r="AB1351">
            <v>0</v>
          </cell>
        </row>
        <row r="1351">
          <cell r="AE1351">
            <v>0</v>
          </cell>
          <cell r="AF1351">
            <v>25</v>
          </cell>
          <cell r="AG1351">
            <v>25</v>
          </cell>
          <cell r="AH1351">
            <v>52</v>
          </cell>
          <cell r="AI1351">
            <v>41</v>
          </cell>
          <cell r="AJ1351">
            <v>13</v>
          </cell>
          <cell r="AK1351">
            <v>39.2</v>
          </cell>
          <cell r="AL1351" t="str">
            <v>成都瑞欣科技有限公司</v>
          </cell>
        </row>
        <row r="1352">
          <cell r="H1352">
            <v>161671</v>
          </cell>
          <cell r="I1352" t="str">
            <v>超声胎音仪</v>
          </cell>
          <cell r="J1352" t="str">
            <v/>
          </cell>
          <cell r="K1352" t="str">
            <v>JPD-100S</v>
          </cell>
          <cell r="L1352" t="str">
            <v>台</v>
          </cell>
          <cell r="M1352" t="str">
            <v>深圳京柏</v>
          </cell>
          <cell r="N1352" t="str">
            <v>6951740501026</v>
          </cell>
          <cell r="O1352" t="str">
            <v>粤食药监械（准）字2014第2231225号</v>
          </cell>
          <cell r="P1352" t="str">
            <v>医疗器械</v>
          </cell>
          <cell r="Q1352">
            <v>1</v>
          </cell>
        </row>
        <row r="1352">
          <cell r="T1352">
            <v>0</v>
          </cell>
        </row>
        <row r="1352">
          <cell r="V1352">
            <v>109.2</v>
          </cell>
          <cell r="W1352" t="str">
            <v>成都瑞欣科技有限公司</v>
          </cell>
          <cell r="X1352" t="str">
            <v>何玉英</v>
          </cell>
        </row>
        <row r="1352">
          <cell r="AA1352">
            <v>0</v>
          </cell>
          <cell r="AB1352">
            <v>0</v>
          </cell>
        </row>
        <row r="1352">
          <cell r="AE1352">
            <v>5</v>
          </cell>
          <cell r="AF1352">
            <v>0</v>
          </cell>
          <cell r="AG1352">
            <v>0</v>
          </cell>
        </row>
        <row r="1352">
          <cell r="AK1352">
            <v>109.2</v>
          </cell>
          <cell r="AL1352" t="str">
            <v>成都瑞欣科技有限公司</v>
          </cell>
        </row>
        <row r="1353">
          <cell r="H1353">
            <v>112529</v>
          </cell>
          <cell r="I1353" t="str">
            <v>血糖试纸</v>
          </cell>
          <cell r="J1353" t="str">
            <v/>
          </cell>
          <cell r="K1353" t="str">
            <v>50片(稳择型)</v>
          </cell>
          <cell r="L1353" t="str">
            <v>盒</v>
          </cell>
          <cell r="M1353" t="str">
            <v>美国LifeScan,Inc</v>
          </cell>
          <cell r="N1353" t="str">
            <v>4030841000026</v>
          </cell>
          <cell r="O1353" t="str">
            <v>国食药监械(进)字2011第2402768号</v>
          </cell>
          <cell r="P1353" t="str">
            <v>医疗器械</v>
          </cell>
          <cell r="Q1353">
            <v>24</v>
          </cell>
        </row>
        <row r="1353">
          <cell r="T1353">
            <v>0</v>
          </cell>
        </row>
        <row r="1353">
          <cell r="V1353">
            <v>125.7</v>
          </cell>
          <cell r="W1353" t="str">
            <v>成都瑞欣科技有限公司</v>
          </cell>
          <cell r="X1353" t="str">
            <v>何玉英</v>
          </cell>
        </row>
        <row r="1353">
          <cell r="AA1353">
            <v>0</v>
          </cell>
          <cell r="AB1353">
            <v>0</v>
          </cell>
        </row>
        <row r="1353">
          <cell r="AH1353">
            <v>4</v>
          </cell>
          <cell r="AI1353">
            <v>3</v>
          </cell>
        </row>
        <row r="1353">
          <cell r="AK1353">
            <v>135</v>
          </cell>
          <cell r="AL1353" t="str">
            <v>四川九州通医药有限公司</v>
          </cell>
        </row>
        <row r="1354">
          <cell r="H1354">
            <v>98624</v>
          </cell>
          <cell r="I1354" t="str">
            <v>欧姆龙电子计步器</v>
          </cell>
          <cell r="J1354" t="str">
            <v/>
          </cell>
          <cell r="K1354" t="str">
            <v>HJ-204</v>
          </cell>
          <cell r="L1354" t="str">
            <v>台</v>
          </cell>
          <cell r="M1354" t="str">
            <v>欧姆龙</v>
          </cell>
          <cell r="N1354" t="str">
            <v>6927840000660</v>
          </cell>
          <cell r="O1354" t="str">
            <v>辽食药监械（准）字2005第2200122号</v>
          </cell>
          <cell r="P1354" t="str">
            <v>医疗器械</v>
          </cell>
          <cell r="Q1354">
            <v>100</v>
          </cell>
        </row>
        <row r="1354">
          <cell r="T1354">
            <v>0</v>
          </cell>
        </row>
        <row r="1354">
          <cell r="V1354">
            <v>138.6</v>
          </cell>
          <cell r="W1354" t="str">
            <v>成都瑞欣科技有限公司</v>
          </cell>
          <cell r="X1354" t="str">
            <v>何玉英</v>
          </cell>
        </row>
        <row r="1354">
          <cell r="AA1354">
            <v>0</v>
          </cell>
          <cell r="AB1354">
            <v>0</v>
          </cell>
        </row>
        <row r="1354">
          <cell r="AH1354">
            <v>28</v>
          </cell>
          <cell r="AI1354">
            <v>22</v>
          </cell>
        </row>
        <row r="1354">
          <cell r="AK1354">
            <v>138.6</v>
          </cell>
          <cell r="AL1354" t="str">
            <v>成都瑞欣科技有限公司</v>
          </cell>
        </row>
        <row r="1355">
          <cell r="H1355">
            <v>183048</v>
          </cell>
          <cell r="I1355" t="str">
            <v>非接触式红外体温仪</v>
          </cell>
          <cell r="J1355" t="str">
            <v/>
          </cell>
          <cell r="K1355" t="str">
            <v>JXB-312</v>
          </cell>
          <cell r="L1355" t="str">
            <v>台</v>
          </cell>
          <cell r="M1355" t="str">
            <v>广州市倍尔康</v>
          </cell>
          <cell r="N1355" t="str">
            <v>6947656112333</v>
          </cell>
          <cell r="O1355" t="str">
            <v>粤械注准20172201824</v>
          </cell>
          <cell r="P1355" t="str">
            <v>医疗器械</v>
          </cell>
          <cell r="Q1355" t="str">
            <v>20盒</v>
          </cell>
        </row>
        <row r="1355">
          <cell r="T1355">
            <v>1</v>
          </cell>
        </row>
        <row r="1355">
          <cell r="V1355">
            <v>149.5</v>
          </cell>
          <cell r="W1355" t="str">
            <v>成都瑞欣科技有限公司</v>
          </cell>
          <cell r="X1355" t="str">
            <v>何玉英</v>
          </cell>
        </row>
        <row r="1355">
          <cell r="AA1355">
            <v>0</v>
          </cell>
          <cell r="AB1355">
            <v>0</v>
          </cell>
        </row>
        <row r="1355">
          <cell r="AF1355">
            <v>1</v>
          </cell>
          <cell r="AG1355">
            <v>1</v>
          </cell>
          <cell r="AH1355">
            <v>16</v>
          </cell>
          <cell r="AI1355">
            <v>9</v>
          </cell>
          <cell r="AJ1355">
            <v>2</v>
          </cell>
          <cell r="AK1355">
            <v>149.5</v>
          </cell>
          <cell r="AL1355" t="str">
            <v>成都瑞欣科技有限公司</v>
          </cell>
        </row>
        <row r="1356">
          <cell r="H1356">
            <v>174557</v>
          </cell>
          <cell r="I1356" t="str">
            <v>红外测温仪
</v>
          </cell>
          <cell r="J1356" t="str">
            <v/>
          </cell>
          <cell r="K1356" t="str">
            <v>YHW-4</v>
          </cell>
          <cell r="L1356" t="str">
            <v>支</v>
          </cell>
          <cell r="M1356" t="str">
            <v>江苏鱼跃医用</v>
          </cell>
          <cell r="N1356" t="str">
            <v>6942895980200</v>
          </cell>
          <cell r="O1356" t="str">
            <v>苏械注准20172200357</v>
          </cell>
          <cell r="P1356" t="str">
            <v>医疗器械</v>
          </cell>
        </row>
        <row r="1356">
          <cell r="T1356">
            <v>0</v>
          </cell>
        </row>
        <row r="1356">
          <cell r="V1356">
            <v>179</v>
          </cell>
          <cell r="W1356" t="str">
            <v>成都瑞欣科技有限公司</v>
          </cell>
          <cell r="X1356" t="str">
            <v>何玉英</v>
          </cell>
        </row>
        <row r="1356">
          <cell r="AA1356">
            <v>0</v>
          </cell>
          <cell r="AB1356">
            <v>0</v>
          </cell>
        </row>
        <row r="1356">
          <cell r="AE1356">
            <v>4</v>
          </cell>
        </row>
        <row r="1356">
          <cell r="AK1356">
            <v>179</v>
          </cell>
          <cell r="AL1356" t="str">
            <v>成都瑞欣科技有限公司</v>
          </cell>
        </row>
        <row r="1357">
          <cell r="H1357">
            <v>65212</v>
          </cell>
          <cell r="I1357" t="str">
            <v>血糖试纸（葡萄糖氧化酶法）</v>
          </cell>
          <cell r="J1357" t="str">
            <v>拜安捷2</v>
          </cell>
          <cell r="K1357" t="str">
            <v>50次(5张试碟)</v>
          </cell>
          <cell r="L1357" t="str">
            <v>盒</v>
          </cell>
          <cell r="M1357" t="str">
            <v>美国 Bayer(拜耳)</v>
          </cell>
          <cell r="N1357" t="str">
            <v>5016003148101</v>
          </cell>
          <cell r="O1357" t="str">
            <v>国械注进20162404237</v>
          </cell>
          <cell r="P1357" t="str">
            <v>医疗器械</v>
          </cell>
          <cell r="Q1357">
            <v>24</v>
          </cell>
          <cell r="R1357" t="str">
            <v>滞销，未购进</v>
          </cell>
          <cell r="S1357">
            <v>110</v>
          </cell>
          <cell r="T1357">
            <v>0</v>
          </cell>
        </row>
        <row r="1357">
          <cell r="V1357">
            <v>201.75</v>
          </cell>
          <cell r="W1357" t="str">
            <v>成都瑞欣科技有限公司</v>
          </cell>
          <cell r="X1357" t="str">
            <v>何玉英</v>
          </cell>
        </row>
        <row r="1357">
          <cell r="AA1357">
            <v>0</v>
          </cell>
          <cell r="AB1357">
            <v>0</v>
          </cell>
        </row>
        <row r="1357">
          <cell r="AK1357">
            <v>215.2</v>
          </cell>
          <cell r="AL1357" t="str">
            <v>成都瑞欣科技有限公司</v>
          </cell>
        </row>
        <row r="1358">
          <cell r="H1358">
            <v>67692</v>
          </cell>
          <cell r="I1358" t="str">
            <v>医用助行器</v>
          </cell>
          <cell r="J1358" t="str">
            <v/>
          </cell>
          <cell r="K1358" t="str">
            <v>H022B坐厕椅型</v>
          </cell>
          <cell r="L1358" t="str">
            <v>台</v>
          </cell>
          <cell r="M1358" t="str">
            <v>江苏鱼跃</v>
          </cell>
          <cell r="N1358" t="str">
            <v/>
          </cell>
          <cell r="O1358" t="str">
            <v>苏镇械备20170043号</v>
          </cell>
          <cell r="P1358" t="str">
            <v>医疗器械</v>
          </cell>
          <cell r="Q1358">
            <v>2</v>
          </cell>
        </row>
        <row r="1358">
          <cell r="T1358">
            <v>-14</v>
          </cell>
        </row>
        <row r="1358">
          <cell r="V1358">
            <v>207.2</v>
          </cell>
          <cell r="W1358" t="str">
            <v>成都瑞欣科技有限公司</v>
          </cell>
          <cell r="X1358" t="str">
            <v>何玉英</v>
          </cell>
        </row>
        <row r="1358">
          <cell r="AA1358">
            <v>0</v>
          </cell>
          <cell r="AB1358">
            <v>0</v>
          </cell>
        </row>
        <row r="1358">
          <cell r="AE1358">
            <v>0</v>
          </cell>
          <cell r="AF1358">
            <v>26</v>
          </cell>
          <cell r="AG1358">
            <v>26</v>
          </cell>
          <cell r="AH1358">
            <v>85</v>
          </cell>
          <cell r="AI1358">
            <v>49</v>
          </cell>
          <cell r="AJ1358">
            <v>12</v>
          </cell>
          <cell r="AK1358">
            <v>207.2</v>
          </cell>
          <cell r="AL1358" t="str">
            <v>成都瑞欣科技有限公司</v>
          </cell>
        </row>
        <row r="1359">
          <cell r="H1359">
            <v>114305</v>
          </cell>
          <cell r="I1359" t="str">
            <v>欧姆龙电子血压计</v>
          </cell>
          <cell r="J1359" t="str">
            <v/>
          </cell>
          <cell r="K1359" t="str">
            <v>HEM-7118</v>
          </cell>
          <cell r="L1359" t="str">
            <v>台</v>
          </cell>
          <cell r="M1359" t="str">
            <v>大连欧姆龙</v>
          </cell>
          <cell r="N1359" t="str">
            <v>6927840000943</v>
          </cell>
          <cell r="O1359" t="str">
            <v>辽食药监械(准)字2011第2200077号</v>
          </cell>
          <cell r="P1359" t="str">
            <v>医疗器械</v>
          </cell>
          <cell r="Q1359">
            <v>1</v>
          </cell>
        </row>
        <row r="1359">
          <cell r="T1359">
            <v>0</v>
          </cell>
        </row>
        <row r="1359">
          <cell r="V1359">
            <v>215</v>
          </cell>
          <cell r="W1359" t="str">
            <v>成都瑞欣科技有限公司</v>
          </cell>
          <cell r="X1359" t="str">
            <v>何玉英</v>
          </cell>
        </row>
        <row r="1359">
          <cell r="AA1359">
            <v>0</v>
          </cell>
          <cell r="AB1359">
            <v>0</v>
          </cell>
        </row>
        <row r="1359">
          <cell r="AK1359">
            <v>215</v>
          </cell>
          <cell r="AL1359" t="str">
            <v>成都瑞欣科技有限公司</v>
          </cell>
        </row>
        <row r="1360">
          <cell r="H1360">
            <v>162928</v>
          </cell>
          <cell r="I1360" t="str">
            <v>血糖试纸 ( 葡萄糖脱氢酶法)</v>
          </cell>
          <cell r="J1360" t="str">
            <v>拜安进</v>
          </cell>
          <cell r="K1360" t="str">
            <v>50次</v>
          </cell>
          <cell r="L1360" t="str">
            <v>瓶</v>
          </cell>
          <cell r="M1360" t="str">
            <v>拜耳医药</v>
          </cell>
          <cell r="N1360" t="str">
            <v/>
          </cell>
          <cell r="O1360" t="str">
            <v>国械注进20142405084</v>
          </cell>
          <cell r="P1360" t="str">
            <v>医疗器械</v>
          </cell>
        </row>
        <row r="1360">
          <cell r="R1360" t="str">
            <v>厂家换包装</v>
          </cell>
          <cell r="S1360">
            <v>110</v>
          </cell>
          <cell r="T1360">
            <v>0</v>
          </cell>
        </row>
        <row r="1360">
          <cell r="V1360">
            <v>216</v>
          </cell>
          <cell r="W1360" t="str">
            <v>成都瑞欣科技有限公司</v>
          </cell>
          <cell r="X1360" t="str">
            <v>何玉英</v>
          </cell>
        </row>
        <row r="1360">
          <cell r="AA1360">
            <v>0</v>
          </cell>
          <cell r="AB1360">
            <v>0</v>
          </cell>
        </row>
        <row r="1360">
          <cell r="AH1360">
            <v>1</v>
          </cell>
          <cell r="AI1360">
            <v>1</v>
          </cell>
        </row>
        <row r="1360">
          <cell r="AK1360">
            <v>216</v>
          </cell>
          <cell r="AL1360" t="str">
            <v>成都瑞欣科技有限公司</v>
          </cell>
        </row>
        <row r="1361">
          <cell r="H1361">
            <v>53695</v>
          </cell>
          <cell r="I1361" t="str">
            <v>西门子盒式助听器</v>
          </cell>
          <cell r="J1361" t="str">
            <v/>
          </cell>
          <cell r="K1361" t="str">
            <v>VITA118</v>
          </cell>
          <cell r="L1361" t="str">
            <v>台</v>
          </cell>
          <cell r="M1361" t="str">
            <v>西门子</v>
          </cell>
          <cell r="N1361" t="str">
            <v>4025515211891</v>
          </cell>
          <cell r="O1361" t="str">
            <v>苏食药监械（准）字2005第2460509号</v>
          </cell>
          <cell r="P1361" t="str">
            <v>医疗器械</v>
          </cell>
          <cell r="Q1361">
            <v>1</v>
          </cell>
          <cell r="R1361" t="str">
            <v>我司不经营（何玉英）5.4</v>
          </cell>
          <cell r="S1361">
            <v>109</v>
          </cell>
          <cell r="T1361">
            <v>0</v>
          </cell>
        </row>
        <row r="1361">
          <cell r="V1361">
            <v>223</v>
          </cell>
          <cell r="W1361" t="str">
            <v>成都瑞欣科技有限公司</v>
          </cell>
          <cell r="X1361" t="str">
            <v>何玉英</v>
          </cell>
        </row>
        <row r="1361">
          <cell r="AA1361">
            <v>0</v>
          </cell>
          <cell r="AB1361">
            <v>0</v>
          </cell>
        </row>
        <row r="1361">
          <cell r="AK1361">
            <v>223</v>
          </cell>
          <cell r="AL1361" t="str">
            <v>成都瑞欣科技有限公司</v>
          </cell>
        </row>
        <row r="1362">
          <cell r="H1362">
            <v>75131</v>
          </cell>
          <cell r="I1362" t="str">
            <v>电子血压计</v>
          </cell>
          <cell r="J1362" t="str">
            <v/>
          </cell>
          <cell r="K1362" t="str">
            <v>YE-8700A</v>
          </cell>
          <cell r="L1362" t="str">
            <v>台</v>
          </cell>
          <cell r="M1362" t="str">
            <v>江苏鱼跃</v>
          </cell>
          <cell r="N1362" t="str">
            <v>6933257910171</v>
          </cell>
          <cell r="O1362" t="str">
            <v>苏食药监械（准）字2012第2200446号</v>
          </cell>
          <cell r="P1362" t="str">
            <v>医疗器械</v>
          </cell>
          <cell r="Q1362">
            <v>10</v>
          </cell>
        </row>
        <row r="1362">
          <cell r="T1362">
            <v>0</v>
          </cell>
        </row>
        <row r="1362">
          <cell r="V1362">
            <v>258.5</v>
          </cell>
          <cell r="W1362" t="str">
            <v>成都瑞欣科技有限公司</v>
          </cell>
          <cell r="X1362" t="str">
            <v>何玉英</v>
          </cell>
        </row>
        <row r="1362">
          <cell r="AA1362">
            <v>0</v>
          </cell>
          <cell r="AB1362">
            <v>0</v>
          </cell>
        </row>
        <row r="1362">
          <cell r="AE1362">
            <v>2</v>
          </cell>
        </row>
        <row r="1362">
          <cell r="AH1362">
            <v>13</v>
          </cell>
          <cell r="AI1362">
            <v>10</v>
          </cell>
        </row>
        <row r="1362">
          <cell r="AK1362">
            <v>258.5</v>
          </cell>
          <cell r="AL1362" t="str">
            <v>成都瑞欣科技有限公司</v>
          </cell>
        </row>
        <row r="1363">
          <cell r="H1363">
            <v>65242</v>
          </cell>
          <cell r="I1363" t="str">
            <v>血糖仪</v>
          </cell>
          <cell r="J1363" t="str">
            <v>拜安康</v>
          </cell>
          <cell r="K1363" t="str">
            <v>1816</v>
          </cell>
          <cell r="L1363" t="str">
            <v>套</v>
          </cell>
          <cell r="M1363" t="str">
            <v>美国 Bayer(拜耳)</v>
          </cell>
          <cell r="N1363" t="str">
            <v>5016003181603</v>
          </cell>
          <cell r="O1363" t="str">
            <v>国食药监械（进）字2012第2403878号</v>
          </cell>
          <cell r="P1363" t="str">
            <v>医疗器械</v>
          </cell>
          <cell r="Q1363">
            <v>4</v>
          </cell>
        </row>
        <row r="1363">
          <cell r="T1363">
            <v>0</v>
          </cell>
        </row>
        <row r="1363">
          <cell r="V1363">
            <v>276</v>
          </cell>
          <cell r="W1363" t="str">
            <v>成都瑞欣科技有限公司</v>
          </cell>
          <cell r="X1363" t="str">
            <v>何玉英</v>
          </cell>
        </row>
        <row r="1363">
          <cell r="AA1363">
            <v>0</v>
          </cell>
          <cell r="AB1363">
            <v>0</v>
          </cell>
        </row>
        <row r="1363">
          <cell r="AE1363">
            <v>1</v>
          </cell>
          <cell r="AF1363">
            <v>0</v>
          </cell>
          <cell r="AG1363">
            <v>0</v>
          </cell>
          <cell r="AH1363">
            <v>7</v>
          </cell>
          <cell r="AI1363">
            <v>6</v>
          </cell>
        </row>
        <row r="1363">
          <cell r="AK1363">
            <v>276</v>
          </cell>
          <cell r="AL1363" t="str">
            <v>成都瑞欣科技有限公司</v>
          </cell>
        </row>
        <row r="1364">
          <cell r="H1364">
            <v>180353</v>
          </cell>
          <cell r="I1364" t="str">
            <v>手动轮椅车</v>
          </cell>
          <cell r="J1364" t="str">
            <v/>
          </cell>
          <cell r="K1364" t="str">
            <v>H007</v>
          </cell>
          <cell r="L1364" t="str">
            <v>台</v>
          </cell>
          <cell r="M1364" t="str">
            <v>江苏鱼跃</v>
          </cell>
          <cell r="N1364" t="str">
            <v/>
          </cell>
          <cell r="O1364" t="str">
            <v>苏械注准20152560948</v>
          </cell>
          <cell r="P1364" t="str">
            <v>医疗器械</v>
          </cell>
          <cell r="Q1364" t="str">
            <v>1台</v>
          </cell>
        </row>
        <row r="1364">
          <cell r="T1364">
            <v>0</v>
          </cell>
        </row>
        <row r="1364">
          <cell r="V1364">
            <v>446.6</v>
          </cell>
          <cell r="W1364" t="str">
            <v>成都瑞欣科技有限公司</v>
          </cell>
          <cell r="X1364" t="str">
            <v>何玉英</v>
          </cell>
        </row>
        <row r="1364">
          <cell r="AA1364">
            <v>0</v>
          </cell>
          <cell r="AB1364">
            <v>0</v>
          </cell>
        </row>
        <row r="1364">
          <cell r="AH1364" t="str">
            <v/>
          </cell>
          <cell r="AI1364" t="str">
            <v/>
          </cell>
        </row>
        <row r="1364">
          <cell r="AK1364">
            <v>376.74</v>
          </cell>
          <cell r="AL1364" t="str">
            <v>成都瑞欣科技有限公司</v>
          </cell>
        </row>
        <row r="1365">
          <cell r="H1365">
            <v>13268</v>
          </cell>
          <cell r="I1365" t="str">
            <v>手动轮椅车</v>
          </cell>
          <cell r="J1365" t="str">
            <v/>
          </cell>
          <cell r="K1365" t="str">
            <v>H005</v>
          </cell>
          <cell r="L1365" t="str">
            <v>台</v>
          </cell>
          <cell r="M1365" t="str">
            <v>江苏鱼跃</v>
          </cell>
          <cell r="N1365" t="str">
            <v/>
          </cell>
          <cell r="O1365" t="str">
            <v>苏械注准20152560948</v>
          </cell>
          <cell r="P1365" t="str">
            <v>医疗器械</v>
          </cell>
          <cell r="Q1365" t="str">
            <v>1台</v>
          </cell>
          <cell r="R1365" t="str">
            <v>20130111(信息部) 对应新ID：31090</v>
          </cell>
          <cell r="S1365">
            <v>109</v>
          </cell>
          <cell r="T1365">
            <v>0</v>
          </cell>
        </row>
        <row r="1365">
          <cell r="V1365">
            <v>516.6</v>
          </cell>
          <cell r="W1365" t="str">
            <v>成都瑞欣科技有限公司</v>
          </cell>
          <cell r="X1365" t="str">
            <v>何玉英</v>
          </cell>
        </row>
        <row r="1365">
          <cell r="AA1365">
            <v>0</v>
          </cell>
          <cell r="AB1365">
            <v>0</v>
          </cell>
        </row>
        <row r="1365">
          <cell r="AH1365">
            <v>4</v>
          </cell>
          <cell r="AI1365">
            <v>3</v>
          </cell>
        </row>
        <row r="1365">
          <cell r="AK1365">
            <v>516.6</v>
          </cell>
          <cell r="AL1365" t="str">
            <v>成都瑞欣科技有限公司</v>
          </cell>
        </row>
        <row r="1366">
          <cell r="H1366">
            <v>66133</v>
          </cell>
          <cell r="I1366" t="str">
            <v>手动轮椅车</v>
          </cell>
          <cell r="J1366" t="str">
            <v/>
          </cell>
          <cell r="K1366" t="str">
            <v>H032(舒适版）</v>
          </cell>
          <cell r="L1366" t="str">
            <v>台</v>
          </cell>
          <cell r="M1366" t="str">
            <v>江苏鱼跃</v>
          </cell>
          <cell r="N1366" t="str">
            <v>6933257910065</v>
          </cell>
          <cell r="O1366" t="str">
            <v>苏械注准20152560948</v>
          </cell>
          <cell r="P1366" t="str">
            <v>医疗器械</v>
          </cell>
          <cell r="Q1366">
            <v>1</v>
          </cell>
        </row>
        <row r="1366">
          <cell r="T1366">
            <v>0</v>
          </cell>
        </row>
        <row r="1366">
          <cell r="V1366">
            <v>616</v>
          </cell>
          <cell r="W1366" t="str">
            <v>成都瑞欣科技有限公司</v>
          </cell>
          <cell r="X1366" t="str">
            <v>何玉英</v>
          </cell>
        </row>
        <row r="1366">
          <cell r="AA1366">
            <v>0</v>
          </cell>
          <cell r="AB1366">
            <v>0</v>
          </cell>
        </row>
        <row r="1367">
          <cell r="H1367">
            <v>180354</v>
          </cell>
          <cell r="I1367" t="str">
            <v>手动轮椅车</v>
          </cell>
          <cell r="J1367" t="str">
            <v/>
          </cell>
          <cell r="K1367" t="str">
            <v>H005B（电镀）</v>
          </cell>
          <cell r="L1367" t="str">
            <v>台</v>
          </cell>
          <cell r="M1367" t="str">
            <v>江苏鱼跃</v>
          </cell>
          <cell r="N1367" t="str">
            <v/>
          </cell>
          <cell r="O1367" t="str">
            <v>苏械注准20152560948</v>
          </cell>
          <cell r="P1367" t="str">
            <v>医疗器械</v>
          </cell>
          <cell r="Q1367" t="str">
            <v>1台</v>
          </cell>
        </row>
        <row r="1367">
          <cell r="T1367">
            <v>0</v>
          </cell>
        </row>
        <row r="1367">
          <cell r="V1367">
            <v>656.6</v>
          </cell>
          <cell r="W1367" t="str">
            <v>成都瑞欣科技有限公司</v>
          </cell>
          <cell r="X1367" t="str">
            <v>何玉英</v>
          </cell>
        </row>
        <row r="1367">
          <cell r="AA1367">
            <v>0</v>
          </cell>
          <cell r="AB1367">
            <v>0</v>
          </cell>
        </row>
        <row r="1367">
          <cell r="AH1367">
            <v>3</v>
          </cell>
          <cell r="AI1367">
            <v>3</v>
          </cell>
        </row>
        <row r="1367">
          <cell r="AK1367">
            <v>656.6</v>
          </cell>
          <cell r="AL1367" t="str">
            <v>成都瑞欣科技有限公司</v>
          </cell>
        </row>
        <row r="1368">
          <cell r="H1368">
            <v>65236</v>
          </cell>
          <cell r="I1368" t="str">
            <v>血糖仪</v>
          </cell>
          <cell r="J1368" t="str">
            <v>拜安捷2</v>
          </cell>
          <cell r="K1368" t="str">
            <v>1455</v>
          </cell>
          <cell r="L1368" t="str">
            <v>套</v>
          </cell>
          <cell r="M1368" t="str">
            <v>美国 Bayer(拜耳)</v>
          </cell>
          <cell r="N1368" t="str">
            <v>5016003145506</v>
          </cell>
          <cell r="O1368" t="str">
            <v>国食药监械（进）字2012第2400195号</v>
          </cell>
          <cell r="P1368" t="str">
            <v>医疗器械</v>
          </cell>
          <cell r="Q1368">
            <v>4</v>
          </cell>
          <cell r="R1368" t="str">
            <v>滞销，未购进</v>
          </cell>
          <cell r="S1368">
            <v>110</v>
          </cell>
          <cell r="T1368">
            <v>0</v>
          </cell>
        </row>
        <row r="1368">
          <cell r="V1368">
            <v>748.5</v>
          </cell>
          <cell r="W1368" t="str">
            <v>成都瑞欣科技有限公司</v>
          </cell>
          <cell r="X1368" t="str">
            <v>何玉英</v>
          </cell>
        </row>
        <row r="1368">
          <cell r="AA1368">
            <v>0</v>
          </cell>
          <cell r="AB1368">
            <v>0</v>
          </cell>
        </row>
        <row r="1368">
          <cell r="AK1368">
            <v>748.5</v>
          </cell>
          <cell r="AL1368" t="str">
            <v>成都瑞欣科技有限公司</v>
          </cell>
        </row>
        <row r="1369">
          <cell r="H1369">
            <v>66534</v>
          </cell>
          <cell r="I1369" t="str">
            <v>手动轮椅车</v>
          </cell>
          <cell r="J1369" t="str">
            <v/>
          </cell>
          <cell r="K1369" t="str">
            <v>H032C(舒适版)</v>
          </cell>
          <cell r="L1369" t="str">
            <v>台</v>
          </cell>
          <cell r="M1369" t="str">
            <v>江苏鱼跃</v>
          </cell>
          <cell r="N1369" t="str">
            <v>6933257910058</v>
          </cell>
          <cell r="O1369" t="str">
            <v>苏械注准20152560948</v>
          </cell>
          <cell r="P1369" t="str">
            <v>医疗器械</v>
          </cell>
          <cell r="Q1369">
            <v>1</v>
          </cell>
        </row>
        <row r="1369">
          <cell r="T1369">
            <v>-3</v>
          </cell>
        </row>
        <row r="1369">
          <cell r="V1369">
            <v>756</v>
          </cell>
          <cell r="W1369" t="str">
            <v>成都瑞欣科技有限公司</v>
          </cell>
          <cell r="X1369" t="str">
            <v>何玉英</v>
          </cell>
        </row>
        <row r="1369">
          <cell r="AA1369">
            <v>0</v>
          </cell>
          <cell r="AB1369">
            <v>0</v>
          </cell>
        </row>
        <row r="1369">
          <cell r="AE1369">
            <v>0</v>
          </cell>
          <cell r="AF1369">
            <v>6</v>
          </cell>
          <cell r="AG1369">
            <v>6</v>
          </cell>
          <cell r="AH1369">
            <v>20</v>
          </cell>
          <cell r="AI1369">
            <v>11</v>
          </cell>
          <cell r="AJ1369">
            <v>3</v>
          </cell>
          <cell r="AK1369">
            <v>756</v>
          </cell>
          <cell r="AL1369" t="str">
            <v>成都瑞欣科技有限公司</v>
          </cell>
        </row>
        <row r="1370">
          <cell r="H1370">
            <v>110707</v>
          </cell>
          <cell r="I1370" t="str">
            <v>轮椅车</v>
          </cell>
          <cell r="J1370" t="str">
            <v/>
          </cell>
          <cell r="K1370" t="str">
            <v>H008B(座便版)</v>
          </cell>
          <cell r="L1370" t="str">
            <v>台</v>
          </cell>
          <cell r="M1370" t="str">
            <v>江苏鱼跃</v>
          </cell>
          <cell r="N1370" t="str">
            <v/>
          </cell>
          <cell r="O1370" t="str">
            <v>苏食药监械(准)字2011第2560776号</v>
          </cell>
          <cell r="P1370" t="str">
            <v>医疗器械</v>
          </cell>
          <cell r="Q1370">
            <v>1</v>
          </cell>
        </row>
        <row r="1370">
          <cell r="T1370">
            <v>0</v>
          </cell>
        </row>
        <row r="1370">
          <cell r="V1370">
            <v>978.6</v>
          </cell>
          <cell r="W1370" t="str">
            <v>成都瑞欣科技有限公司</v>
          </cell>
          <cell r="X1370" t="str">
            <v>何玉英</v>
          </cell>
        </row>
        <row r="1370">
          <cell r="AA1370">
            <v>0</v>
          </cell>
          <cell r="AB1370">
            <v>0</v>
          </cell>
        </row>
        <row r="1370">
          <cell r="AH1370">
            <v>5</v>
          </cell>
          <cell r="AI1370">
            <v>5</v>
          </cell>
        </row>
        <row r="1370">
          <cell r="AK1370">
            <v>919.8</v>
          </cell>
          <cell r="AL1370" t="str">
            <v>成都瑞欣科技有限公司</v>
          </cell>
        </row>
        <row r="1371">
          <cell r="H1371">
            <v>162915</v>
          </cell>
          <cell r="I1371" t="str">
            <v>血糖仪套包</v>
          </cell>
          <cell r="J1371" t="str">
            <v>拜安进</v>
          </cell>
          <cell r="K1371" t="str">
            <v>血糖仪（7600P）+50次试纸x2瓶</v>
          </cell>
          <cell r="L1371" t="str">
            <v>盒</v>
          </cell>
          <cell r="M1371" t="str">
            <v>拜耳医药</v>
          </cell>
          <cell r="N1371" t="str">
            <v/>
          </cell>
          <cell r="O1371" t="str">
            <v>国食药监械（进）字2014第2404310号+国械注进20142405084</v>
          </cell>
          <cell r="P1371" t="str">
            <v>医疗器械</v>
          </cell>
        </row>
        <row r="1371">
          <cell r="R1371" t="str">
            <v>厂家换包装</v>
          </cell>
          <cell r="S1371">
            <v>110</v>
          </cell>
          <cell r="T1371">
            <v>0</v>
          </cell>
        </row>
        <row r="1371">
          <cell r="V1371">
            <v>1116</v>
          </cell>
          <cell r="W1371" t="str">
            <v>成都瑞欣科技有限公司</v>
          </cell>
          <cell r="X1371" t="str">
            <v>何玉英</v>
          </cell>
        </row>
        <row r="1371">
          <cell r="AA1371">
            <v>0</v>
          </cell>
          <cell r="AB1371">
            <v>0</v>
          </cell>
        </row>
        <row r="1371">
          <cell r="AK1371">
            <v>1116</v>
          </cell>
          <cell r="AL1371" t="str">
            <v>成都瑞欣科技有限公司</v>
          </cell>
        </row>
        <row r="1372">
          <cell r="H1372">
            <v>130577</v>
          </cell>
          <cell r="I1372" t="str">
            <v>家用空气消毒净化器</v>
          </cell>
          <cell r="J1372" t="str">
            <v/>
          </cell>
          <cell r="K1372" t="str">
            <v>YS300 白色</v>
          </cell>
          <cell r="L1372" t="str">
            <v>台</v>
          </cell>
          <cell r="M1372" t="str">
            <v>苏州鱼跃</v>
          </cell>
          <cell r="N1372" t="str">
            <v/>
          </cell>
          <cell r="O1372" t="str">
            <v/>
          </cell>
          <cell r="P1372" t="str">
            <v>消毒产品</v>
          </cell>
        </row>
        <row r="1372">
          <cell r="T1372">
            <v>0</v>
          </cell>
        </row>
        <row r="1372">
          <cell r="V1372">
            <v>2093</v>
          </cell>
          <cell r="W1372" t="str">
            <v>成都瑞欣科技有限公司</v>
          </cell>
          <cell r="X1372" t="str">
            <v>何玉英</v>
          </cell>
        </row>
        <row r="1372">
          <cell r="AA1372">
            <v>0</v>
          </cell>
          <cell r="AB1372">
            <v>0</v>
          </cell>
        </row>
        <row r="1372">
          <cell r="AH1372">
            <v>3</v>
          </cell>
          <cell r="AI1372">
            <v>2</v>
          </cell>
        </row>
        <row r="1372">
          <cell r="AK1372">
            <v>2093</v>
          </cell>
          <cell r="AL1372" t="str">
            <v>成都瑞欣科技有限公司</v>
          </cell>
        </row>
        <row r="1373">
          <cell r="H1373">
            <v>146044</v>
          </cell>
          <cell r="I1373" t="str">
            <v>正压呼吸机</v>
          </cell>
          <cell r="J1373" t="str">
            <v/>
          </cell>
          <cell r="K1373" t="str">
            <v>YH-580</v>
          </cell>
          <cell r="L1373" t="str">
            <v>台</v>
          </cell>
          <cell r="M1373" t="str">
            <v>苏州鱼跃医疗</v>
          </cell>
          <cell r="N1373" t="str">
            <v>6922166500047</v>
          </cell>
          <cell r="O1373" t="str">
            <v/>
          </cell>
          <cell r="P1373" t="str">
            <v>医疗器械</v>
          </cell>
          <cell r="Q1373" t="str">
            <v>台</v>
          </cell>
        </row>
        <row r="1373">
          <cell r="T1373">
            <v>0</v>
          </cell>
        </row>
        <row r="1373">
          <cell r="V1373">
            <v>4536</v>
          </cell>
          <cell r="W1373" t="str">
            <v>成都瑞欣科技有限公司</v>
          </cell>
          <cell r="X1373" t="str">
            <v>何玉英</v>
          </cell>
        </row>
        <row r="1373">
          <cell r="AA1373">
            <v>0</v>
          </cell>
          <cell r="AB1373">
            <v>0</v>
          </cell>
        </row>
        <row r="1373">
          <cell r="AH1373">
            <v>4</v>
          </cell>
          <cell r="AI1373">
            <v>4</v>
          </cell>
        </row>
        <row r="1373">
          <cell r="AK1373">
            <v>4536</v>
          </cell>
          <cell r="AL1373" t="str">
            <v>成都瑞欣科技有限公司</v>
          </cell>
        </row>
        <row r="1374">
          <cell r="H1374">
            <v>173680</v>
          </cell>
          <cell r="I1374" t="str">
            <v>电动轮椅车</v>
          </cell>
          <cell r="J1374" t="str">
            <v/>
          </cell>
          <cell r="K1374" t="str">
            <v>D130AL </v>
          </cell>
          <cell r="L1374" t="str">
            <v>台</v>
          </cell>
          <cell r="M1374" t="str">
            <v>江苏鱼跃</v>
          </cell>
          <cell r="N1374" t="str">
            <v>6933257916425</v>
          </cell>
          <cell r="O1374" t="str">
            <v>苏械注准20172561473</v>
          </cell>
          <cell r="P1374" t="str">
            <v>医疗器械</v>
          </cell>
          <cell r="Q1374" t="str">
            <v>1台</v>
          </cell>
        </row>
        <row r="1374">
          <cell r="T1374">
            <v>0</v>
          </cell>
        </row>
        <row r="1374">
          <cell r="V1374">
            <v>4886</v>
          </cell>
          <cell r="W1374" t="str">
            <v>成都瑞欣科技有限公司</v>
          </cell>
          <cell r="X1374" t="str">
            <v>何玉英</v>
          </cell>
        </row>
        <row r="1374">
          <cell r="AA1374">
            <v>0</v>
          </cell>
          <cell r="AB1374">
            <v>0</v>
          </cell>
        </row>
        <row r="1374">
          <cell r="AH1374">
            <v>1</v>
          </cell>
          <cell r="AI1374">
            <v>1</v>
          </cell>
        </row>
        <row r="1374">
          <cell r="AK1374">
            <v>4886</v>
          </cell>
          <cell r="AL1374" t="str">
            <v>成都瑞欣科技有限公司</v>
          </cell>
        </row>
        <row r="1375">
          <cell r="H1375">
            <v>168000</v>
          </cell>
          <cell r="I1375" t="str">
            <v>双水平正压通气治疗机</v>
          </cell>
          <cell r="J1375" t="str">
            <v/>
          </cell>
          <cell r="K1375" t="str">
            <v>YH-720</v>
          </cell>
          <cell r="L1375" t="str">
            <v>台</v>
          </cell>
          <cell r="M1375" t="str">
            <v>江苏鱼跃医疗</v>
          </cell>
          <cell r="N1375" t="str">
            <v/>
          </cell>
          <cell r="O1375" t="str">
            <v>苏械注准20172540417</v>
          </cell>
          <cell r="P1375" t="str">
            <v>医疗器械</v>
          </cell>
          <cell r="Q1375" t="str">
            <v>台</v>
          </cell>
        </row>
        <row r="1375">
          <cell r="T1375">
            <v>0</v>
          </cell>
        </row>
        <row r="1375">
          <cell r="V1375">
            <v>7560</v>
          </cell>
          <cell r="W1375" t="str">
            <v>成都瑞欣科技有限公司</v>
          </cell>
          <cell r="X1375" t="str">
            <v>何玉英</v>
          </cell>
        </row>
        <row r="1375">
          <cell r="AA1375">
            <v>0</v>
          </cell>
          <cell r="AB1375">
            <v>0</v>
          </cell>
        </row>
        <row r="1375">
          <cell r="AH1375">
            <v>2</v>
          </cell>
          <cell r="AI1375">
            <v>2</v>
          </cell>
        </row>
        <row r="1375">
          <cell r="AK1375">
            <v>7560</v>
          </cell>
          <cell r="AL1375" t="str">
            <v>成都瑞欣科技有限公司</v>
          </cell>
        </row>
        <row r="1376">
          <cell r="H1376">
            <v>168001</v>
          </cell>
          <cell r="I1376" t="str">
            <v>双水平正压通气治疗机</v>
          </cell>
          <cell r="J1376" t="str">
            <v/>
          </cell>
          <cell r="K1376" t="str">
            <v>YH-725</v>
          </cell>
          <cell r="L1376" t="str">
            <v>台</v>
          </cell>
          <cell r="M1376" t="str">
            <v>苏州鱼跃医疗</v>
          </cell>
          <cell r="N1376" t="str">
            <v/>
          </cell>
          <cell r="O1376" t="str">
            <v>苏械注准20172540417</v>
          </cell>
          <cell r="P1376" t="str">
            <v>医疗器械</v>
          </cell>
          <cell r="Q1376" t="str">
            <v>台</v>
          </cell>
        </row>
        <row r="1376">
          <cell r="T1376">
            <v>0</v>
          </cell>
        </row>
        <row r="1376">
          <cell r="V1376">
            <v>8960</v>
          </cell>
          <cell r="W1376" t="str">
            <v>成都瑞欣科技有限公司</v>
          </cell>
          <cell r="X1376" t="str">
            <v>何玉英</v>
          </cell>
        </row>
        <row r="1376">
          <cell r="AA1376">
            <v>0</v>
          </cell>
          <cell r="AB1376">
            <v>0</v>
          </cell>
        </row>
        <row r="1376">
          <cell r="AH1376">
            <v>2</v>
          </cell>
          <cell r="AI1376">
            <v>2</v>
          </cell>
        </row>
        <row r="1376">
          <cell r="AK1376">
            <v>8960</v>
          </cell>
          <cell r="AL1376" t="str">
            <v>成都瑞欣科技有限公司</v>
          </cell>
        </row>
        <row r="1377">
          <cell r="H1377">
            <v>179369</v>
          </cell>
          <cell r="I1377" t="str">
            <v>玉泽皮肤屏障修护身体乳</v>
          </cell>
          <cell r="J1377" t="str">
            <v/>
          </cell>
          <cell r="K1377" t="str">
            <v>150ml</v>
          </cell>
          <cell r="L1377" t="str">
            <v>盒</v>
          </cell>
          <cell r="M1377" t="str">
            <v>上海家化</v>
          </cell>
          <cell r="N1377" t="str">
            <v>6901294530058</v>
          </cell>
          <cell r="O1377" t="str">
            <v>沪G妆网备字2017036618</v>
          </cell>
          <cell r="P1377" t="str">
            <v>化妆品</v>
          </cell>
          <cell r="Q1377" t="str">
            <v>24盒</v>
          </cell>
          <cell r="R1377" t="str">
            <v>大邑九家店（746,716,549,539,717,720,104533,594,748）</v>
          </cell>
          <cell r="S1377">
            <v>9</v>
          </cell>
          <cell r="T1377">
            <v>-3</v>
          </cell>
        </row>
        <row r="1377">
          <cell r="V1377">
            <v>88.5</v>
          </cell>
          <cell r="W1377" t="str">
            <v>成都圣升贸易有限公司</v>
          </cell>
          <cell r="X1377" t="str">
            <v>何玉英</v>
          </cell>
        </row>
        <row r="1377">
          <cell r="AA1377">
            <v>0</v>
          </cell>
          <cell r="AB1377">
            <v>0</v>
          </cell>
        </row>
        <row r="1377">
          <cell r="AF1377">
            <v>14</v>
          </cell>
          <cell r="AG1377">
            <v>14</v>
          </cell>
          <cell r="AH1377">
            <v>22</v>
          </cell>
          <cell r="AI1377">
            <v>8</v>
          </cell>
          <cell r="AJ1377">
            <v>11</v>
          </cell>
          <cell r="AK1377">
            <v>88.5</v>
          </cell>
          <cell r="AL1377" t="str">
            <v>成都圣升贸易有限公司</v>
          </cell>
        </row>
        <row r="1378">
          <cell r="H1378">
            <v>166262</v>
          </cell>
          <cell r="I1378" t="str">
            <v>聚普瑞锌颗粒</v>
          </cell>
          <cell r="J1378" t="str">
            <v>瑞莱生</v>
          </cell>
          <cell r="K1378" t="str">
            <v>75mgx4袋</v>
          </cell>
          <cell r="L1378" t="str">
            <v>盒</v>
          </cell>
          <cell r="M1378" t="str">
            <v>博大伟业制药</v>
          </cell>
          <cell r="N1378" t="str">
            <v>6932801300017</v>
          </cell>
          <cell r="O1378" t="str">
            <v>国药准字H20120091</v>
          </cell>
          <cell r="P1378" t="str">
            <v>中西成药</v>
          </cell>
          <cell r="Q1378">
            <v>240</v>
          </cell>
          <cell r="R1378" t="str">
            <v>仅销售庆云店（ID742）旗舰店(ID307)销售，其余门店禁请_何玉英2018.08.24</v>
          </cell>
          <cell r="S1378">
            <v>106</v>
          </cell>
          <cell r="T1378">
            <v>0</v>
          </cell>
        </row>
        <row r="1378">
          <cell r="V1378">
            <v>82.4</v>
          </cell>
          <cell r="W1378" t="str">
            <v>成都市康肾源医药有限公司</v>
          </cell>
          <cell r="X1378" t="str">
            <v>何玉英</v>
          </cell>
        </row>
        <row r="1378">
          <cell r="AA1378">
            <v>0</v>
          </cell>
          <cell r="AB1378">
            <v>0</v>
          </cell>
        </row>
        <row r="1378">
          <cell r="AK1378">
            <v>82.4</v>
          </cell>
          <cell r="AL1378" t="str">
            <v>成都市康肾源医药有限公司</v>
          </cell>
        </row>
        <row r="1379">
          <cell r="H1379">
            <v>159358</v>
          </cell>
          <cell r="I1379" t="str">
            <v>复方氯化钠滴眼液</v>
          </cell>
          <cell r="J1379" t="str">
            <v/>
          </cell>
          <cell r="K1379" t="str">
            <v>10mlx2支(0.55%)</v>
          </cell>
          <cell r="L1379" t="str">
            <v>盒</v>
          </cell>
          <cell r="M1379" t="str">
            <v>南京天朗</v>
          </cell>
          <cell r="N1379" t="str">
            <v>6943118001016</v>
          </cell>
          <cell r="O1379" t="str">
            <v>国药准字H20143056</v>
          </cell>
          <cell r="P1379" t="str">
            <v>中西成药</v>
          </cell>
          <cell r="Q1379">
            <v>200</v>
          </cell>
        </row>
        <row r="1379">
          <cell r="T1379">
            <v>5</v>
          </cell>
        </row>
        <row r="1379">
          <cell r="V1379">
            <v>11</v>
          </cell>
          <cell r="W1379" t="str">
            <v>成都市云集-何玉英</v>
          </cell>
          <cell r="X1379" t="str">
            <v>何玉英</v>
          </cell>
        </row>
        <row r="1379">
          <cell r="AA1379">
            <v>0</v>
          </cell>
          <cell r="AB1379">
            <v>0</v>
          </cell>
        </row>
        <row r="1379">
          <cell r="AE1379">
            <v>122</v>
          </cell>
          <cell r="AF1379">
            <v>0</v>
          </cell>
          <cell r="AG1379">
            <v>0</v>
          </cell>
          <cell r="AH1379">
            <v>70</v>
          </cell>
          <cell r="AI1379">
            <v>31</v>
          </cell>
          <cell r="AJ1379">
            <v>5</v>
          </cell>
          <cell r="AK1379">
            <v>9</v>
          </cell>
          <cell r="AL1379" t="str">
            <v>四川佳能达医药贸易有限责任公司</v>
          </cell>
        </row>
        <row r="1380">
          <cell r="H1380">
            <v>167972</v>
          </cell>
          <cell r="I1380" t="str">
            <v>明目护眼贴</v>
          </cell>
          <cell r="J1380" t="str">
            <v/>
          </cell>
          <cell r="K1380" t="str">
            <v>椭圆形6cmx4cm 2贴x15袋（青少年用）</v>
          </cell>
          <cell r="L1380" t="str">
            <v>盒</v>
          </cell>
          <cell r="M1380" t="str">
            <v>青海奇力康医疗</v>
          </cell>
          <cell r="N1380" t="str">
            <v>6927407502293</v>
          </cell>
          <cell r="O1380" t="str">
            <v>青柠械备20150010</v>
          </cell>
          <cell r="P1380" t="str">
            <v>医疗器械</v>
          </cell>
          <cell r="Q1380">
            <v>80</v>
          </cell>
          <cell r="R1380" t="str">
            <v>静明、劼人路滞销，门店申请禁请</v>
          </cell>
          <cell r="S1380">
            <v>2</v>
          </cell>
          <cell r="T1380">
            <v>-93</v>
          </cell>
        </row>
        <row r="1380">
          <cell r="V1380">
            <v>24.5</v>
          </cell>
          <cell r="W1380" t="str">
            <v>成都市云集-何玉英</v>
          </cell>
          <cell r="X1380" t="str">
            <v>何玉英</v>
          </cell>
        </row>
        <row r="1380">
          <cell r="AA1380">
            <v>0</v>
          </cell>
          <cell r="AB1380">
            <v>0</v>
          </cell>
        </row>
        <row r="1380">
          <cell r="AE1380">
            <v>31</v>
          </cell>
          <cell r="AF1380">
            <v>100</v>
          </cell>
          <cell r="AG1380">
            <v>102</v>
          </cell>
          <cell r="AH1380">
            <v>103</v>
          </cell>
          <cell r="AI1380">
            <v>59</v>
          </cell>
          <cell r="AJ1380">
            <v>7</v>
          </cell>
          <cell r="AK1380">
            <v>24.5</v>
          </cell>
          <cell r="AL1380" t="str">
            <v>成都市云集药业有限公司</v>
          </cell>
        </row>
        <row r="1381">
          <cell r="H1381">
            <v>155346</v>
          </cell>
          <cell r="I1381" t="str">
            <v>明目护眼贴</v>
          </cell>
          <cell r="J1381" t="str">
            <v/>
          </cell>
          <cell r="K1381" t="str">
            <v>椭圆形7cmx5.5cm 15袋x2贴（中老年用）</v>
          </cell>
          <cell r="L1381" t="str">
            <v>盒</v>
          </cell>
          <cell r="M1381" t="str">
            <v>青海奇力康医疗</v>
          </cell>
          <cell r="N1381" t="str">
            <v>6927407502323</v>
          </cell>
          <cell r="O1381" t="str">
            <v>青宁械备20150010</v>
          </cell>
          <cell r="P1381" t="str">
            <v>医疗器械</v>
          </cell>
          <cell r="Q1381">
            <v>80</v>
          </cell>
        </row>
        <row r="1381">
          <cell r="T1381">
            <v>-492</v>
          </cell>
        </row>
        <row r="1381">
          <cell r="V1381">
            <v>24.5</v>
          </cell>
          <cell r="W1381" t="str">
            <v>成都市云集-何玉英</v>
          </cell>
          <cell r="X1381" t="str">
            <v>何玉英</v>
          </cell>
        </row>
        <row r="1381">
          <cell r="AA1381">
            <v>0</v>
          </cell>
          <cell r="AB1381">
            <v>0</v>
          </cell>
        </row>
        <row r="1381">
          <cell r="AF1381">
            <v>524</v>
          </cell>
          <cell r="AG1381">
            <v>525</v>
          </cell>
          <cell r="AH1381">
            <v>270.8</v>
          </cell>
          <cell r="AI1381">
            <v>88</v>
          </cell>
          <cell r="AJ1381">
            <v>32</v>
          </cell>
          <cell r="AK1381">
            <v>24.5</v>
          </cell>
          <cell r="AL1381" t="str">
            <v>成都市云集药业有限公司</v>
          </cell>
        </row>
        <row r="1382">
          <cell r="H1382">
            <v>154801</v>
          </cell>
          <cell r="I1382" t="str">
            <v>抗宫炎胶囊</v>
          </cell>
          <cell r="J1382" t="str">
            <v/>
          </cell>
          <cell r="K1382" t="str">
            <v>0.5gx24粒</v>
          </cell>
          <cell r="L1382" t="str">
            <v>盒</v>
          </cell>
          <cell r="M1382" t="str">
            <v>江西心正</v>
          </cell>
          <cell r="N1382" t="str">
            <v>6900210050564</v>
          </cell>
          <cell r="O1382" t="str">
            <v>国药准字Z20040083</v>
          </cell>
          <cell r="P1382" t="str">
            <v>中西成药</v>
          </cell>
          <cell r="Q1382" t="str">
            <v>400盒</v>
          </cell>
        </row>
        <row r="1382">
          <cell r="T1382">
            <v>0</v>
          </cell>
        </row>
        <row r="1382">
          <cell r="V1382">
            <v>14</v>
          </cell>
          <cell r="W1382" t="str">
            <v>成都市云集药业有限公司</v>
          </cell>
          <cell r="X1382" t="str">
            <v>何玉英</v>
          </cell>
        </row>
        <row r="1382">
          <cell r="AA1382">
            <v>0</v>
          </cell>
          <cell r="AB1382">
            <v>0</v>
          </cell>
        </row>
        <row r="1382">
          <cell r="AH1382">
            <v>5</v>
          </cell>
          <cell r="AI1382">
            <v>1</v>
          </cell>
        </row>
        <row r="1382">
          <cell r="AK1382">
            <v>14</v>
          </cell>
          <cell r="AL1382" t="str">
            <v>成都市云集药业有限公司</v>
          </cell>
        </row>
        <row r="1383">
          <cell r="H1383">
            <v>158024</v>
          </cell>
          <cell r="I1383" t="str">
            <v>PM2.5儿童防霾舒适口罩</v>
          </cell>
          <cell r="J1383" t="str">
            <v/>
          </cell>
          <cell r="K1383" t="str">
            <v>1只+6枚过滤卡</v>
          </cell>
          <cell r="L1383" t="str">
            <v>盒</v>
          </cell>
          <cell r="M1383" t="str">
            <v>常州天天爱</v>
          </cell>
          <cell r="N1383" t="str">
            <v>6925102013007</v>
          </cell>
          <cell r="O1383" t="str">
            <v/>
          </cell>
          <cell r="P1383" t="str">
            <v>日用品</v>
          </cell>
        </row>
        <row r="1383">
          <cell r="R1383" t="str">
            <v>社保政策要求不能摆放销售，黄华2019.426</v>
          </cell>
          <cell r="S1383">
            <v>110</v>
          </cell>
          <cell r="T1383">
            <v>0</v>
          </cell>
        </row>
        <row r="1383">
          <cell r="V1383">
            <v>12</v>
          </cell>
          <cell r="W1383" t="str">
            <v>成都吾熙商贸有限公司</v>
          </cell>
          <cell r="X1383" t="str">
            <v>王晓燕</v>
          </cell>
        </row>
        <row r="1383">
          <cell r="AA1383">
            <v>0</v>
          </cell>
          <cell r="AB1383">
            <v>0</v>
          </cell>
        </row>
        <row r="1383">
          <cell r="AH1383">
            <v>8</v>
          </cell>
          <cell r="AI1383">
            <v>5</v>
          </cell>
        </row>
        <row r="1383">
          <cell r="AK1383">
            <v>12</v>
          </cell>
          <cell r="AL1383" t="str">
            <v>成都吾熙商贸有限公司</v>
          </cell>
        </row>
        <row r="1384">
          <cell r="H1384">
            <v>162602</v>
          </cell>
          <cell r="I1384" t="str">
            <v>彩虹蚊香</v>
          </cell>
          <cell r="J1384" t="str">
            <v/>
          </cell>
          <cell r="K1384" t="str">
            <v>10单圈（150g桂花檀香加大盘）</v>
          </cell>
          <cell r="L1384" t="str">
            <v>盒</v>
          </cell>
          <cell r="M1384" t="str">
            <v>成都彩虹</v>
          </cell>
          <cell r="N1384" t="str">
            <v>6907861180084</v>
          </cell>
          <cell r="O1384" t="str">
            <v>HNP51115-I2622</v>
          </cell>
          <cell r="P1384" t="str">
            <v>消毒产品</v>
          </cell>
          <cell r="Q1384">
            <v>54</v>
          </cell>
          <cell r="R1384" t="str">
            <v>社保政策要求不能摆放销售，黄华2019.426</v>
          </cell>
          <cell r="S1384">
            <v>110</v>
          </cell>
          <cell r="T1384">
            <v>5</v>
          </cell>
        </row>
        <row r="1384">
          <cell r="V1384">
            <v>2.7</v>
          </cell>
          <cell r="W1384" t="str">
            <v>成都新晋吉商业有限公司</v>
          </cell>
          <cell r="X1384" t="str">
            <v>何玉英</v>
          </cell>
        </row>
        <row r="1384">
          <cell r="AA1384">
            <v>0</v>
          </cell>
          <cell r="AB1384">
            <v>0</v>
          </cell>
        </row>
        <row r="1384">
          <cell r="AH1384">
            <v>12</v>
          </cell>
          <cell r="AI1384">
            <v>3</v>
          </cell>
          <cell r="AJ1384">
            <v>5</v>
          </cell>
          <cell r="AK1384">
            <v>2.7</v>
          </cell>
          <cell r="AL1384" t="str">
            <v>成都欣晋吉商贸有限公司</v>
          </cell>
        </row>
        <row r="1385">
          <cell r="H1385">
            <v>25496</v>
          </cell>
          <cell r="I1385" t="str">
            <v>5001D彩虹电热蚊香片</v>
          </cell>
          <cell r="J1385" t="str">
            <v/>
          </cell>
          <cell r="K1385" t="str">
            <v>30片(乖乖型)</v>
          </cell>
          <cell r="L1385" t="str">
            <v>盒</v>
          </cell>
          <cell r="M1385" t="str">
            <v>成都彩虹</v>
          </cell>
          <cell r="N1385" t="str">
            <v>6907861049534</v>
          </cell>
          <cell r="O1385" t="str">
            <v>HNP51115-10956</v>
          </cell>
          <cell r="P1385" t="str">
            <v>日用品</v>
          </cell>
        </row>
        <row r="1385">
          <cell r="R1385" t="str">
            <v>社保政策要求不能摆放销售，黄华2019.426</v>
          </cell>
          <cell r="S1385">
            <v>110</v>
          </cell>
          <cell r="T1385">
            <v>2</v>
          </cell>
        </row>
        <row r="1385">
          <cell r="V1385">
            <v>11.3</v>
          </cell>
          <cell r="W1385" t="str">
            <v>成都新晋吉商业有限公司</v>
          </cell>
          <cell r="X1385" t="str">
            <v>何玉英</v>
          </cell>
        </row>
        <row r="1385">
          <cell r="AA1385">
            <v>0</v>
          </cell>
          <cell r="AB1385">
            <v>0</v>
          </cell>
        </row>
        <row r="1385">
          <cell r="AH1385">
            <v>15</v>
          </cell>
          <cell r="AI1385">
            <v>3</v>
          </cell>
          <cell r="AJ1385">
            <v>2</v>
          </cell>
          <cell r="AK1385">
            <v>11.3</v>
          </cell>
          <cell r="AL1385" t="str">
            <v>成都欣晋吉商贸有限公司</v>
          </cell>
        </row>
        <row r="1386">
          <cell r="H1386">
            <v>162704</v>
          </cell>
          <cell r="I1386" t="str">
            <v>彩虹电热蚊香液</v>
          </cell>
          <cell r="J1386" t="str">
            <v/>
          </cell>
          <cell r="K1386" t="str">
            <v>48夜（无味）</v>
          </cell>
          <cell r="L1386" t="str">
            <v>盒</v>
          </cell>
          <cell r="M1386" t="str">
            <v>成都彩虹</v>
          </cell>
          <cell r="N1386" t="str">
            <v>6907861050196</v>
          </cell>
          <cell r="O1386" t="str">
            <v>HNP51115-I2815</v>
          </cell>
          <cell r="P1386" t="str">
            <v>消毒产品</v>
          </cell>
          <cell r="Q1386">
            <v>80</v>
          </cell>
          <cell r="R1386" t="str">
            <v>社保政策要求不能摆放销售，黄华2019.426</v>
          </cell>
          <cell r="S1386">
            <v>110</v>
          </cell>
          <cell r="T1386">
            <v>9</v>
          </cell>
        </row>
        <row r="1386">
          <cell r="V1386">
            <v>11.4</v>
          </cell>
          <cell r="W1386" t="str">
            <v>成都新晋吉商业有限公司</v>
          </cell>
          <cell r="X1386" t="str">
            <v>何玉英</v>
          </cell>
        </row>
        <row r="1386">
          <cell r="AA1386">
            <v>0</v>
          </cell>
          <cell r="AB1386">
            <v>0</v>
          </cell>
        </row>
        <row r="1386">
          <cell r="AE1386">
            <v>10</v>
          </cell>
        </row>
        <row r="1386">
          <cell r="AH1386">
            <v>5</v>
          </cell>
          <cell r="AI1386">
            <v>3</v>
          </cell>
          <cell r="AJ1386">
            <v>9</v>
          </cell>
          <cell r="AK1386">
            <v>11.4</v>
          </cell>
          <cell r="AL1386" t="str">
            <v>成都欣晋吉商贸有限公司</v>
          </cell>
        </row>
        <row r="1387">
          <cell r="H1387">
            <v>184575</v>
          </cell>
          <cell r="I1387" t="str">
            <v>珂尔维舒缓修护保湿洁面乳</v>
          </cell>
          <cell r="J1387" t="str">
            <v/>
          </cell>
          <cell r="K1387" t="str">
            <v>100ml</v>
          </cell>
          <cell r="L1387" t="str">
            <v>支</v>
          </cell>
          <cell r="M1387" t="str">
            <v>成都信易凯威</v>
          </cell>
          <cell r="N1387" t="str">
            <v>6970510880109</v>
          </cell>
          <cell r="O1387" t="str">
            <v>川G妆网备字2017001403</v>
          </cell>
          <cell r="P1387" t="str">
            <v>化妆品</v>
          </cell>
          <cell r="Q1387">
            <v>40</v>
          </cell>
        </row>
        <row r="1387">
          <cell r="T1387">
            <v>0</v>
          </cell>
        </row>
        <row r="1387">
          <cell r="V1387">
            <v>127.5</v>
          </cell>
          <cell r="W1387" t="str">
            <v>成都信易达医疗器械有限公司</v>
          </cell>
          <cell r="X1387" t="str">
            <v>何玉英</v>
          </cell>
        </row>
        <row r="1387">
          <cell r="AA1387">
            <v>0</v>
          </cell>
          <cell r="AB1387">
            <v>0</v>
          </cell>
        </row>
        <row r="1387">
          <cell r="AH1387">
            <v>9</v>
          </cell>
          <cell r="AI1387">
            <v>2</v>
          </cell>
        </row>
        <row r="1387">
          <cell r="AK1387">
            <v>127.5</v>
          </cell>
          <cell r="AL1387" t="str">
            <v>成都信易达医疗器械有限公司</v>
          </cell>
        </row>
        <row r="1388">
          <cell r="H1388">
            <v>184576</v>
          </cell>
          <cell r="I1388" t="str">
            <v>珂尔维舒缓修护保湿喷雾</v>
          </cell>
          <cell r="J1388" t="str">
            <v/>
          </cell>
          <cell r="K1388" t="str">
            <v>100ml</v>
          </cell>
          <cell r="L1388" t="str">
            <v>支</v>
          </cell>
          <cell r="M1388" t="str">
            <v>成都信易凯威</v>
          </cell>
          <cell r="N1388" t="str">
            <v>6970510880093</v>
          </cell>
          <cell r="O1388" t="str">
            <v>川G妆网备字2017001402</v>
          </cell>
          <cell r="P1388" t="str">
            <v>化妆品</v>
          </cell>
          <cell r="Q1388">
            <v>64</v>
          </cell>
        </row>
        <row r="1388">
          <cell r="T1388">
            <v>0</v>
          </cell>
        </row>
        <row r="1388">
          <cell r="V1388">
            <v>139.4</v>
          </cell>
          <cell r="W1388" t="str">
            <v>成都信易达医疗器械有限公司</v>
          </cell>
          <cell r="X1388" t="str">
            <v>何玉英</v>
          </cell>
        </row>
        <row r="1388">
          <cell r="AA1388">
            <v>0</v>
          </cell>
          <cell r="AB1388">
            <v>0</v>
          </cell>
        </row>
        <row r="1388">
          <cell r="AH1388">
            <v>9</v>
          </cell>
          <cell r="AI1388">
            <v>2</v>
          </cell>
        </row>
        <row r="1388">
          <cell r="AK1388">
            <v>139.4</v>
          </cell>
          <cell r="AL1388" t="str">
            <v>成都信易达医疗器械有限公司</v>
          </cell>
        </row>
        <row r="1389">
          <cell r="H1389">
            <v>171669</v>
          </cell>
          <cell r="I1389" t="str">
            <v>草本控痘修复面膜</v>
          </cell>
          <cell r="J1389" t="str">
            <v/>
          </cell>
          <cell r="K1389" t="str">
            <v>25mlx3片</v>
          </cell>
          <cell r="L1389" t="str">
            <v>盒</v>
          </cell>
          <cell r="M1389" t="str">
            <v>成都与康</v>
          </cell>
          <cell r="N1389" t="str">
            <v>69720278440065</v>
          </cell>
          <cell r="O1389" t="str">
            <v>川G妆网备字2017002595</v>
          </cell>
          <cell r="P1389" t="str">
            <v>化妆品</v>
          </cell>
          <cell r="Q1389" t="str">
            <v>60盒/箱</v>
          </cell>
          <cell r="R1389" t="str">
            <v>大邑九家店（746,716,549,539,717,720,104533,594,748）</v>
          </cell>
          <cell r="S1389">
            <v>9</v>
          </cell>
          <cell r="T1389">
            <v>2</v>
          </cell>
        </row>
        <row r="1389">
          <cell r="V1389">
            <v>83.3</v>
          </cell>
          <cell r="W1389" t="str">
            <v>成都与康健康管理有限公司</v>
          </cell>
          <cell r="X1389" t="str">
            <v>何玉英</v>
          </cell>
        </row>
        <row r="1389">
          <cell r="AA1389">
            <v>0</v>
          </cell>
          <cell r="AB1389">
            <v>0</v>
          </cell>
        </row>
        <row r="1389">
          <cell r="AF1389">
            <v>0</v>
          </cell>
          <cell r="AG1389">
            <v>0</v>
          </cell>
          <cell r="AH1389">
            <v>22</v>
          </cell>
          <cell r="AI1389">
            <v>3</v>
          </cell>
          <cell r="AJ1389">
            <v>2</v>
          </cell>
          <cell r="AK1389">
            <v>83.3</v>
          </cell>
          <cell r="AL1389" t="str">
            <v>成都与康健康管理有限公司</v>
          </cell>
        </row>
        <row r="1390">
          <cell r="H1390">
            <v>174313</v>
          </cell>
          <cell r="I1390" t="str">
            <v>柳薄樟敏搽剂</v>
          </cell>
          <cell r="J1390" t="str">
            <v/>
          </cell>
          <cell r="K1390" t="str">
            <v>82ml</v>
          </cell>
          <cell r="L1390" t="str">
            <v>瓶</v>
          </cell>
          <cell r="M1390" t="str">
            <v>仙台小林制药</v>
          </cell>
          <cell r="N1390" t="str">
            <v>4987072032671</v>
          </cell>
          <cell r="O1390" t="str">
            <v>H20181119</v>
          </cell>
          <cell r="P1390" t="str">
            <v>中西成药</v>
          </cell>
        </row>
        <row r="1390">
          <cell r="R1390" t="str">
            <v>厂家货品效期，门店滞销，建议禁请，店间调拨李忠英18年11月19日</v>
          </cell>
          <cell r="S1390">
            <v>110</v>
          </cell>
          <cell r="T1390">
            <v>0</v>
          </cell>
        </row>
        <row r="1390">
          <cell r="V1390">
            <v>66.7</v>
          </cell>
          <cell r="W1390" t="str">
            <v>广东康虹药业</v>
          </cell>
          <cell r="X1390" t="str">
            <v>何玉英</v>
          </cell>
        </row>
        <row r="1390">
          <cell r="AA1390">
            <v>0</v>
          </cell>
          <cell r="AB1390">
            <v>0</v>
          </cell>
        </row>
        <row r="1390">
          <cell r="AK1390">
            <v>66.7</v>
          </cell>
          <cell r="AL1390" t="str">
            <v>广东康虹医药有限公司</v>
          </cell>
        </row>
        <row r="1391">
          <cell r="H1391">
            <v>70343</v>
          </cell>
          <cell r="I1391" t="str">
            <v>阿达帕林凝胶</v>
          </cell>
          <cell r="J1391" t="str">
            <v/>
          </cell>
          <cell r="K1391" t="str">
            <v>15mgx15gx1支</v>
          </cell>
          <cell r="L1391" t="str">
            <v>盒</v>
          </cell>
          <cell r="M1391" t="str">
            <v>海南全星</v>
          </cell>
          <cell r="N1391" t="str">
            <v>6936576380410</v>
          </cell>
          <cell r="O1391" t="str">
            <v>国药准字H20066621</v>
          </cell>
          <cell r="P1391" t="str">
            <v>中西成药</v>
          </cell>
          <cell r="Q1391">
            <v>200</v>
          </cell>
        </row>
        <row r="1391">
          <cell r="T1391">
            <v>0</v>
          </cell>
        </row>
        <row r="1391">
          <cell r="V1391">
            <v>13.5</v>
          </cell>
          <cell r="W1391" t="str">
            <v>海南全星制药有限公司</v>
          </cell>
          <cell r="X1391" t="str">
            <v>何玉英</v>
          </cell>
        </row>
        <row r="1391">
          <cell r="AA1391">
            <v>0</v>
          </cell>
          <cell r="AB1391">
            <v>0</v>
          </cell>
        </row>
        <row r="1392">
          <cell r="H1392">
            <v>185014</v>
          </cell>
          <cell r="I1392" t="str">
            <v>甘露聚糖肽口服溶液</v>
          </cell>
          <cell r="J1392" t="str">
            <v/>
          </cell>
          <cell r="K1392" t="str">
            <v>10mlx10支</v>
          </cell>
          <cell r="L1392" t="str">
            <v>盒</v>
          </cell>
          <cell r="M1392" t="str">
            <v>国药集团川抗</v>
          </cell>
          <cell r="N1392" t="str">
            <v>6910125316037</v>
          </cell>
          <cell r="O1392" t="str">
            <v>国药准字H51023757</v>
          </cell>
          <cell r="P1392" t="str">
            <v>中西成药</v>
          </cell>
          <cell r="Q1392" t="str">
            <v>60盒/件</v>
          </cell>
        </row>
        <row r="1392">
          <cell r="T1392">
            <v>0</v>
          </cell>
        </row>
        <row r="1392">
          <cell r="V1392">
            <v>147.2</v>
          </cell>
          <cell r="W1392" t="str">
            <v>湖北东力药业集团有限公司</v>
          </cell>
          <cell r="X1392" t="str">
            <v>何玉英</v>
          </cell>
        </row>
        <row r="1392">
          <cell r="AA1392">
            <v>0</v>
          </cell>
          <cell r="AB1392">
            <v>0</v>
          </cell>
        </row>
        <row r="1392">
          <cell r="AH1392">
            <v>20</v>
          </cell>
          <cell r="AI1392">
            <v>1</v>
          </cell>
        </row>
        <row r="1392">
          <cell r="AK1392">
            <v>147.2</v>
          </cell>
          <cell r="AL1392" t="str">
            <v>湖北东力药业集团有限公司</v>
          </cell>
        </row>
        <row r="1393">
          <cell r="H1393">
            <v>15609</v>
          </cell>
          <cell r="I1393" t="str">
            <v>复方氨肽素片(迪银片)</v>
          </cell>
          <cell r="J1393" t="str">
            <v/>
          </cell>
          <cell r="K1393" t="str">
            <v>120片</v>
          </cell>
          <cell r="L1393" t="str">
            <v>瓶</v>
          </cell>
          <cell r="M1393" t="str">
            <v>重庆华邦制药</v>
          </cell>
          <cell r="N1393" t="str">
            <v>6920327600636</v>
          </cell>
          <cell r="O1393" t="str">
            <v>国药准字H50021778</v>
          </cell>
          <cell r="P1393" t="str">
            <v>中西成药</v>
          </cell>
          <cell r="Q1393">
            <v>100</v>
          </cell>
        </row>
        <row r="1393">
          <cell r="T1393">
            <v>-92</v>
          </cell>
        </row>
        <row r="1393">
          <cell r="V1393">
            <v>42.29</v>
          </cell>
          <cell r="W1393" t="str">
            <v>华邦（协议）</v>
          </cell>
          <cell r="X1393" t="str">
            <v>何玉英</v>
          </cell>
        </row>
        <row r="1393">
          <cell r="AA1393">
            <v>0</v>
          </cell>
          <cell r="AB1393">
            <v>0</v>
          </cell>
        </row>
        <row r="1393">
          <cell r="AE1393">
            <v>0</v>
          </cell>
          <cell r="AF1393">
            <v>147</v>
          </cell>
          <cell r="AG1393">
            <v>151</v>
          </cell>
          <cell r="AH1393">
            <v>171</v>
          </cell>
          <cell r="AI1393">
            <v>69</v>
          </cell>
          <cell r="AJ1393">
            <v>55</v>
          </cell>
          <cell r="AK1393">
            <v>42.29</v>
          </cell>
          <cell r="AL1393" t="str">
            <v>重庆华邦制药有限公司(重庆华邦制药股份有限公司)</v>
          </cell>
        </row>
        <row r="1394">
          <cell r="H1394">
            <v>182972</v>
          </cell>
          <cell r="I1394" t="str">
            <v>人血白蛋白</v>
          </cell>
          <cell r="J1394" t="str">
            <v/>
          </cell>
          <cell r="K1394" t="str">
            <v>12.5g,50ml</v>
          </cell>
          <cell r="L1394" t="str">
            <v>瓶</v>
          </cell>
          <cell r="M1394" t="str">
            <v>上海莱士</v>
          </cell>
          <cell r="N1394" t="str">
            <v>6925741200417</v>
          </cell>
          <cell r="O1394" t="str">
            <v>国药准字S20013053</v>
          </cell>
          <cell r="P1394" t="str">
            <v>中西成药</v>
          </cell>
          <cell r="Q1394">
            <v>100</v>
          </cell>
        </row>
        <row r="1394">
          <cell r="T1394">
            <v>0</v>
          </cell>
        </row>
        <row r="1394">
          <cell r="V1394">
            <v>570.4</v>
          </cell>
          <cell r="W1394" t="str">
            <v>江苏常响药业有限公司</v>
          </cell>
          <cell r="X1394" t="str">
            <v>何玉英</v>
          </cell>
        </row>
        <row r="1394">
          <cell r="AA1394">
            <v>0</v>
          </cell>
          <cell r="AB1394">
            <v>0</v>
          </cell>
        </row>
        <row r="1395">
          <cell r="H1395">
            <v>175576</v>
          </cell>
          <cell r="I1395" t="str">
            <v>透明质酸凝胶敷料</v>
          </cell>
          <cell r="J1395" t="str">
            <v/>
          </cell>
          <cell r="K1395" t="str">
            <v>YFG-30（30g/支）</v>
          </cell>
          <cell r="L1395" t="str">
            <v>盒</v>
          </cell>
          <cell r="M1395" t="str">
            <v>南京天纵</v>
          </cell>
          <cell r="N1395" t="str">
            <v>6959538066665</v>
          </cell>
          <cell r="O1395" t="str">
            <v>苏械注准20172641818</v>
          </cell>
          <cell r="P1395" t="str">
            <v>医疗器械</v>
          </cell>
          <cell r="Q1395">
            <v>200</v>
          </cell>
          <cell r="R1395" t="str">
            <v>厂家清退，淘汰何玉英2019.3.12</v>
          </cell>
          <cell r="S1395">
            <v>110</v>
          </cell>
          <cell r="T1395">
            <v>0</v>
          </cell>
        </row>
        <row r="1395">
          <cell r="V1395">
            <v>107.1</v>
          </cell>
          <cell r="W1395" t="str">
            <v>南京天纵易康生物科技股份有限公司</v>
          </cell>
          <cell r="X1395" t="str">
            <v>何玉英</v>
          </cell>
        </row>
        <row r="1395">
          <cell r="AA1395">
            <v>0</v>
          </cell>
          <cell r="AB1395">
            <v>0</v>
          </cell>
        </row>
        <row r="1395">
          <cell r="AK1395">
            <v>107.1</v>
          </cell>
          <cell r="AL1395" t="str">
            <v>南京天纵易康生物科技股份有限公司</v>
          </cell>
        </row>
        <row r="1396">
          <cell r="H1396">
            <v>175577</v>
          </cell>
          <cell r="I1396" t="str">
            <v>透明质酸敷料</v>
          </cell>
          <cell r="J1396" t="str">
            <v/>
          </cell>
          <cell r="K1396" t="str">
            <v>5片 YF(T)-C-1</v>
          </cell>
          <cell r="L1396" t="str">
            <v>盒</v>
          </cell>
          <cell r="M1396" t="str">
            <v>南京天纵</v>
          </cell>
          <cell r="N1396" t="str">
            <v>6959538088889</v>
          </cell>
          <cell r="O1396" t="str">
            <v>苏械注准20172641956</v>
          </cell>
          <cell r="P1396" t="str">
            <v>医疗器械</v>
          </cell>
          <cell r="Q1396" t="str">
            <v>60盒/件</v>
          </cell>
          <cell r="R1396" t="str">
            <v>厂家清退，淘汰何玉英2019.3.12</v>
          </cell>
          <cell r="S1396">
            <v>110</v>
          </cell>
          <cell r="T1396">
            <v>0</v>
          </cell>
        </row>
        <row r="1396">
          <cell r="V1396">
            <v>191.25</v>
          </cell>
          <cell r="W1396" t="str">
            <v>南京天纵易康生物科技股份有限公司</v>
          </cell>
          <cell r="X1396" t="str">
            <v>何玉英</v>
          </cell>
        </row>
        <row r="1396">
          <cell r="AA1396">
            <v>0</v>
          </cell>
          <cell r="AB1396">
            <v>0</v>
          </cell>
        </row>
        <row r="1396">
          <cell r="AK1396">
            <v>191.25</v>
          </cell>
          <cell r="AL1396" t="str">
            <v>南京天纵易康生物科技股份有限公司</v>
          </cell>
        </row>
        <row r="1397">
          <cell r="H1397">
            <v>173024</v>
          </cell>
          <cell r="I1397" t="str">
            <v>乙酰半胱氨酸颗粒</v>
          </cell>
          <cell r="J1397" t="str">
            <v/>
          </cell>
          <cell r="K1397" t="str">
            <v>0.2gx8袋 </v>
          </cell>
          <cell r="L1397" t="str">
            <v>盒</v>
          </cell>
          <cell r="M1397" t="str">
            <v>广东百澳药业</v>
          </cell>
          <cell r="N1397" t="str">
            <v>6931006760718</v>
          </cell>
          <cell r="O1397" t="str">
            <v>国药准字H20030732</v>
          </cell>
          <cell r="P1397" t="str">
            <v>中西成药</v>
          </cell>
        </row>
        <row r="1397">
          <cell r="T1397">
            <v>0</v>
          </cell>
        </row>
        <row r="1397">
          <cell r="V1397">
            <v>13.5</v>
          </cell>
          <cell r="W1397" t="str">
            <v>仁通-何玉英</v>
          </cell>
          <cell r="X1397" t="str">
            <v>何玉英</v>
          </cell>
        </row>
        <row r="1397">
          <cell r="AA1397">
            <v>0</v>
          </cell>
          <cell r="AB1397">
            <v>0</v>
          </cell>
        </row>
        <row r="1397">
          <cell r="AE1397">
            <v>82</v>
          </cell>
        </row>
        <row r="1397">
          <cell r="AK1397">
            <v>13.5</v>
          </cell>
          <cell r="AL1397" t="str">
            <v>四川仁通医药有限公司</v>
          </cell>
        </row>
        <row r="1398">
          <cell r="H1398">
            <v>163499</v>
          </cell>
          <cell r="I1398" t="str">
            <v>硫酸氨基葡萄糖钾胶囊</v>
          </cell>
          <cell r="J1398" t="str">
            <v>留普安</v>
          </cell>
          <cell r="K1398" t="str">
            <v>0.25gx20粒</v>
          </cell>
          <cell r="L1398" t="str">
            <v>盒</v>
          </cell>
          <cell r="M1398" t="str">
            <v>山西康宝生物</v>
          </cell>
          <cell r="N1398" t="str">
            <v>6941509861119</v>
          </cell>
          <cell r="O1398" t="str">
            <v>国药准字H20051760</v>
          </cell>
          <cell r="P1398" t="str">
            <v>中西成药</v>
          </cell>
          <cell r="Q1398">
            <v>200</v>
          </cell>
        </row>
        <row r="1398">
          <cell r="T1398">
            <v>0</v>
          </cell>
        </row>
        <row r="1398">
          <cell r="V1398">
            <v>27</v>
          </cell>
          <cell r="W1398" t="str">
            <v>山西康宝生物制品股份有限公司</v>
          </cell>
          <cell r="X1398" t="str">
            <v>何玉英</v>
          </cell>
        </row>
        <row r="1398">
          <cell r="AA1398">
            <v>0</v>
          </cell>
          <cell r="AB1398">
            <v>0</v>
          </cell>
        </row>
        <row r="1398">
          <cell r="AE1398">
            <v>10</v>
          </cell>
        </row>
        <row r="1398">
          <cell r="AK1398">
            <v>27</v>
          </cell>
          <cell r="AL1398" t="str">
            <v>山西康宝生物制品股份有限公司</v>
          </cell>
        </row>
        <row r="1399">
          <cell r="H1399">
            <v>144514</v>
          </cell>
          <cell r="I1399" t="str">
            <v>复方酮康唑软膏</v>
          </cell>
          <cell r="J1399" t="str">
            <v/>
          </cell>
          <cell r="K1399" t="str">
            <v>20g</v>
          </cell>
          <cell r="L1399" t="str">
            <v>支</v>
          </cell>
          <cell r="M1399" t="str">
            <v>上海宝龙</v>
          </cell>
          <cell r="N1399" t="str">
            <v>6922748570055</v>
          </cell>
          <cell r="O1399" t="str">
            <v>国药准字H20013319</v>
          </cell>
          <cell r="P1399" t="str">
            <v>中西成药</v>
          </cell>
          <cell r="Q1399" t="str">
            <v>400盒</v>
          </cell>
        </row>
        <row r="1399">
          <cell r="T1399">
            <v>0</v>
          </cell>
        </row>
        <row r="1399">
          <cell r="V1399">
            <v>7.8</v>
          </cell>
          <cell r="W1399" t="str">
            <v>上海宝龙药业有限公司四川药品</v>
          </cell>
          <cell r="X1399" t="str">
            <v>何玉英</v>
          </cell>
          <cell r="Y1399" t="str">
            <v>3%（暂未归渠道）</v>
          </cell>
          <cell r="Z1399" t="str">
            <v>上海宝龙药业有限公司</v>
          </cell>
          <cell r="AA1399">
            <v>0</v>
          </cell>
          <cell r="AB1399">
            <v>0</v>
          </cell>
        </row>
        <row r="1400">
          <cell r="H1400">
            <v>147858</v>
          </cell>
          <cell r="I1400" t="str">
            <v>硫酸氢氯吡格雷片</v>
          </cell>
          <cell r="J1400" t="str">
            <v/>
          </cell>
          <cell r="K1400" t="str">
            <v>75mg*7片</v>
          </cell>
          <cell r="L1400" t="str">
            <v>盒</v>
          </cell>
          <cell r="M1400" t="str">
            <v>深圳信立泰药业</v>
          </cell>
          <cell r="N1400" t="str">
            <v/>
          </cell>
          <cell r="O1400" t="str">
            <v>国药准字H20120035</v>
          </cell>
          <cell r="P1400" t="str">
            <v>中西成药</v>
          </cell>
        </row>
        <row r="1400">
          <cell r="T1400">
            <v>0</v>
          </cell>
        </row>
        <row r="1400">
          <cell r="V1400">
            <v>65</v>
          </cell>
          <cell r="W1400" t="str">
            <v>国药控股成都医药有限公司</v>
          </cell>
          <cell r="X1400" t="str">
            <v>周莉</v>
          </cell>
        </row>
        <row r="1400">
          <cell r="AA1400">
            <v>0</v>
          </cell>
          <cell r="AB1400">
            <v>0</v>
          </cell>
        </row>
        <row r="1401">
          <cell r="H1401">
            <v>150103</v>
          </cell>
          <cell r="I1401" t="str">
            <v>薇诺娜极润保湿洁面乳</v>
          </cell>
          <cell r="J1401" t="str">
            <v/>
          </cell>
          <cell r="K1401" t="str">
            <v>80g</v>
          </cell>
          <cell r="L1401" t="str">
            <v>盒</v>
          </cell>
          <cell r="M1401" t="str">
            <v>昆明贝泰妮</v>
          </cell>
          <cell r="N1401" t="str">
            <v>6958717860391</v>
          </cell>
          <cell r="O1401" t="str">
            <v>滇妆生卫字(2013)0037号</v>
          </cell>
          <cell r="P1401" t="str">
            <v>化妆品</v>
          </cell>
          <cell r="Q1401">
            <v>1</v>
          </cell>
          <cell r="R1401" t="str">
            <v>我司暂时只有十二桥店销售。何玉英7.4</v>
          </cell>
          <cell r="S1401">
            <v>109</v>
          </cell>
          <cell r="T1401">
            <v>0</v>
          </cell>
        </row>
        <row r="1401">
          <cell r="V1401">
            <v>108.8</v>
          </cell>
          <cell r="W1401" t="str">
            <v>四川贝泰妮生物科技有限公司</v>
          </cell>
          <cell r="X1401" t="str">
            <v>何玉英</v>
          </cell>
        </row>
        <row r="1401">
          <cell r="AA1401">
            <v>0</v>
          </cell>
          <cell r="AB1401">
            <v>0</v>
          </cell>
        </row>
        <row r="1401">
          <cell r="AH1401">
            <v>1</v>
          </cell>
          <cell r="AI1401">
            <v>1</v>
          </cell>
        </row>
        <row r="1401">
          <cell r="AK1401">
            <v>108.8</v>
          </cell>
          <cell r="AL1401" t="str">
            <v>四川贝泰妮生物科技有限公司</v>
          </cell>
        </row>
        <row r="1402">
          <cell r="H1402">
            <v>181300</v>
          </cell>
          <cell r="I1402" t="str">
            <v>薇诺娜焕采水光素颜霜</v>
          </cell>
          <cell r="J1402" t="str">
            <v/>
          </cell>
          <cell r="K1402" t="str">
            <v>30g</v>
          </cell>
          <cell r="L1402" t="str">
            <v>支</v>
          </cell>
          <cell r="M1402" t="str">
            <v>昆明贝泰妮</v>
          </cell>
          <cell r="N1402" t="str">
            <v>6958717870260</v>
          </cell>
          <cell r="O1402" t="str">
            <v>云G妆网备字2018000213</v>
          </cell>
          <cell r="P1402" t="str">
            <v>化妆品</v>
          </cell>
          <cell r="Q1402">
            <v>36</v>
          </cell>
        </row>
        <row r="1402">
          <cell r="T1402">
            <v>0</v>
          </cell>
        </row>
        <row r="1402">
          <cell r="V1402">
            <v>108.8</v>
          </cell>
          <cell r="W1402" t="str">
            <v>四川贝泰妮生物科技有限公司</v>
          </cell>
          <cell r="X1402" t="str">
            <v>何玉英</v>
          </cell>
        </row>
        <row r="1402">
          <cell r="AA1402">
            <v>0</v>
          </cell>
          <cell r="AB1402">
            <v>0</v>
          </cell>
        </row>
        <row r="1402">
          <cell r="AH1402">
            <v>3</v>
          </cell>
          <cell r="AI1402">
            <v>1</v>
          </cell>
        </row>
        <row r="1402">
          <cell r="AK1402">
            <v>108.8</v>
          </cell>
          <cell r="AL1402" t="str">
            <v>四川贝泰妮生物科技有限公司</v>
          </cell>
        </row>
        <row r="1403">
          <cell r="H1403">
            <v>150107</v>
          </cell>
          <cell r="I1403" t="str">
            <v>薇诺娜极润保湿BB霜</v>
          </cell>
          <cell r="J1403" t="str">
            <v/>
          </cell>
          <cell r="K1403" t="str">
            <v>50g</v>
          </cell>
          <cell r="L1403" t="str">
            <v>支</v>
          </cell>
          <cell r="M1403" t="str">
            <v>昆明贝泰妮</v>
          </cell>
          <cell r="N1403" t="str">
            <v>6958717860445</v>
          </cell>
          <cell r="O1403" t="str">
            <v>滇妆生卫字(2013)0037号</v>
          </cell>
          <cell r="P1403" t="str">
            <v>化妆品</v>
          </cell>
          <cell r="Q1403">
            <v>1</v>
          </cell>
          <cell r="R1403" t="str">
            <v>我司暂时只有十二桥店销售。何玉英7.4</v>
          </cell>
          <cell r="S1403">
            <v>109</v>
          </cell>
          <cell r="T1403">
            <v>0</v>
          </cell>
        </row>
        <row r="1403">
          <cell r="V1403">
            <v>134.3</v>
          </cell>
          <cell r="W1403" t="str">
            <v>四川贝泰妮生物科技有限公司</v>
          </cell>
          <cell r="X1403" t="str">
            <v>何玉英</v>
          </cell>
        </row>
        <row r="1403">
          <cell r="AA1403">
            <v>0</v>
          </cell>
          <cell r="AB1403">
            <v>0</v>
          </cell>
        </row>
        <row r="1403">
          <cell r="AK1403">
            <v>134.3</v>
          </cell>
          <cell r="AL1403" t="str">
            <v>四川贝泰妮生物科技有限公司</v>
          </cell>
        </row>
        <row r="1404">
          <cell r="H1404">
            <v>176368</v>
          </cell>
          <cell r="I1404" t="str">
            <v>毛孔收缩水</v>
          </cell>
          <cell r="J1404" t="str">
            <v/>
          </cell>
          <cell r="K1404" t="str">
            <v>120ml</v>
          </cell>
          <cell r="L1404" t="str">
            <v>瓶</v>
          </cell>
          <cell r="M1404" t="str">
            <v>昆明贝泰妮</v>
          </cell>
          <cell r="N1404" t="str">
            <v>6958717860469</v>
          </cell>
          <cell r="O1404" t="str">
            <v>云G妆网备字2017000149</v>
          </cell>
          <cell r="P1404" t="str">
            <v>化妆品</v>
          </cell>
          <cell r="Q1404" t="str">
            <v>36盒/件</v>
          </cell>
        </row>
        <row r="1404">
          <cell r="T1404">
            <v>0</v>
          </cell>
        </row>
        <row r="1404">
          <cell r="V1404">
            <v>151.3</v>
          </cell>
          <cell r="W1404" t="str">
            <v>四川贝泰妮生物科技有限公司</v>
          </cell>
          <cell r="X1404" t="str">
            <v>何玉英</v>
          </cell>
        </row>
        <row r="1404">
          <cell r="AA1404">
            <v>0</v>
          </cell>
          <cell r="AB1404">
            <v>0</v>
          </cell>
        </row>
        <row r="1404">
          <cell r="AK1404">
            <v>151.3</v>
          </cell>
          <cell r="AL1404" t="str">
            <v>四川贝泰妮生物科技有限公司</v>
          </cell>
        </row>
        <row r="1405">
          <cell r="H1405">
            <v>150099</v>
          </cell>
          <cell r="I1405" t="str">
            <v>薇诺娜寡肽修复喷雾</v>
          </cell>
          <cell r="J1405" t="str">
            <v/>
          </cell>
          <cell r="K1405" t="str">
            <v>10ml</v>
          </cell>
          <cell r="L1405" t="str">
            <v>瓶</v>
          </cell>
          <cell r="M1405" t="str">
            <v>昆明贝泰妮</v>
          </cell>
          <cell r="N1405" t="str">
            <v>6958717860186</v>
          </cell>
          <cell r="O1405" t="str">
            <v>滇妆生卫字(2013)0037号</v>
          </cell>
          <cell r="P1405" t="str">
            <v>化妆品</v>
          </cell>
          <cell r="Q1405">
            <v>1</v>
          </cell>
          <cell r="R1405" t="str">
            <v>我司暂时只有十二桥店销售。何玉英7.4</v>
          </cell>
          <cell r="S1405">
            <v>109</v>
          </cell>
          <cell r="T1405">
            <v>0</v>
          </cell>
        </row>
        <row r="1405">
          <cell r="V1405">
            <v>168.3</v>
          </cell>
          <cell r="W1405" t="str">
            <v>四川贝泰妮生物科技有限公司</v>
          </cell>
          <cell r="X1405" t="str">
            <v>何玉英</v>
          </cell>
        </row>
        <row r="1405">
          <cell r="AA1405">
            <v>0</v>
          </cell>
          <cell r="AB1405">
            <v>0</v>
          </cell>
        </row>
        <row r="1405">
          <cell r="AH1405">
            <v>11</v>
          </cell>
          <cell r="AI1405">
            <v>2</v>
          </cell>
        </row>
        <row r="1405">
          <cell r="AK1405">
            <v>168.3</v>
          </cell>
          <cell r="AL1405" t="str">
            <v>四川贝泰妮生物科技有限公司</v>
          </cell>
        </row>
        <row r="1406">
          <cell r="H1406">
            <v>150108</v>
          </cell>
          <cell r="I1406" t="str">
            <v>薇诺娜极润保湿水盈霜</v>
          </cell>
          <cell r="J1406" t="str">
            <v/>
          </cell>
          <cell r="K1406" t="str">
            <v>50g</v>
          </cell>
          <cell r="L1406" t="str">
            <v>支</v>
          </cell>
          <cell r="M1406" t="str">
            <v>昆明贝泰妮</v>
          </cell>
          <cell r="N1406" t="str">
            <v>6958717860711</v>
          </cell>
          <cell r="O1406" t="str">
            <v>滇妆生卫字(2013)0037号</v>
          </cell>
          <cell r="P1406" t="str">
            <v>化妆品</v>
          </cell>
          <cell r="Q1406">
            <v>1</v>
          </cell>
          <cell r="R1406" t="str">
            <v>我司暂时只有十二桥店销售。何玉英7.4</v>
          </cell>
          <cell r="S1406">
            <v>109</v>
          </cell>
          <cell r="T1406">
            <v>0</v>
          </cell>
        </row>
        <row r="1406">
          <cell r="V1406">
            <v>168.3</v>
          </cell>
          <cell r="W1406" t="str">
            <v>四川贝泰妮生物科技有限公司</v>
          </cell>
          <cell r="X1406" t="str">
            <v>何玉英</v>
          </cell>
        </row>
        <row r="1406">
          <cell r="AA1406">
            <v>0</v>
          </cell>
          <cell r="AB1406">
            <v>0</v>
          </cell>
        </row>
        <row r="1406">
          <cell r="AK1406">
            <v>168.3</v>
          </cell>
          <cell r="AL1406" t="str">
            <v>四川贝泰妮生物科技有限公司</v>
          </cell>
        </row>
        <row r="1407">
          <cell r="H1407">
            <v>150098</v>
          </cell>
          <cell r="I1407" t="str">
            <v>薇诺娜维生素CE淡纹亮肤精华液</v>
          </cell>
          <cell r="J1407" t="str">
            <v/>
          </cell>
          <cell r="K1407" t="str">
            <v>30ml</v>
          </cell>
          <cell r="L1407" t="str">
            <v>瓶</v>
          </cell>
          <cell r="M1407" t="str">
            <v>昆明贝泰妮</v>
          </cell>
          <cell r="N1407" t="str">
            <v>6958717860131</v>
          </cell>
          <cell r="O1407" t="str">
            <v>国妆特字G20150152</v>
          </cell>
          <cell r="P1407" t="str">
            <v>化妆品</v>
          </cell>
          <cell r="Q1407">
            <v>1</v>
          </cell>
          <cell r="R1407" t="str">
            <v>我司暂时只有十二桥店销售。何玉英7.4</v>
          </cell>
          <cell r="S1407">
            <v>109</v>
          </cell>
          <cell r="T1407">
            <v>0</v>
          </cell>
        </row>
        <row r="1407">
          <cell r="V1407">
            <v>278.8</v>
          </cell>
          <cell r="W1407" t="str">
            <v>四川贝泰妮生物科技有限公司</v>
          </cell>
          <cell r="X1407" t="str">
            <v>何玉英</v>
          </cell>
        </row>
        <row r="1407">
          <cell r="AA1407">
            <v>0</v>
          </cell>
          <cell r="AB1407">
            <v>0</v>
          </cell>
        </row>
        <row r="1407">
          <cell r="AK1407">
            <v>227.8</v>
          </cell>
          <cell r="AL1407" t="str">
            <v>四川贝泰妮生物科技有限公司</v>
          </cell>
        </row>
        <row r="1408">
          <cell r="H1408">
            <v>180732</v>
          </cell>
          <cell r="I1408" t="str">
            <v>干耳喷剂</v>
          </cell>
          <cell r="J1408" t="str">
            <v/>
          </cell>
          <cell r="K1408" t="str">
            <v>30ml</v>
          </cell>
          <cell r="L1408" t="str">
            <v>盒</v>
          </cell>
          <cell r="M1408" t="str">
            <v>成都安蒂康</v>
          </cell>
          <cell r="N1408" t="str">
            <v>6971691220005</v>
          </cell>
          <cell r="O1408" t="str">
            <v/>
          </cell>
          <cell r="P1408" t="str">
            <v>消毒产品</v>
          </cell>
          <cell r="Q1408" t="str">
            <v>180盒</v>
          </cell>
        </row>
        <row r="1408">
          <cell r="T1408">
            <v>0</v>
          </cell>
        </row>
        <row r="1408">
          <cell r="V1408">
            <v>79.2</v>
          </cell>
          <cell r="W1408" t="str">
            <v>四川博创必成生物科技有限公司</v>
          </cell>
          <cell r="X1408" t="str">
            <v>何玉英</v>
          </cell>
        </row>
        <row r="1408">
          <cell r="AA1408">
            <v>0</v>
          </cell>
          <cell r="AB1408">
            <v>0</v>
          </cell>
        </row>
        <row r="1409">
          <cell r="H1409">
            <v>176511</v>
          </cell>
          <cell r="I1409" t="str">
            <v>肤专家抑菌软膏</v>
          </cell>
          <cell r="J1409" t="str">
            <v/>
          </cell>
          <cell r="K1409" t="str">
            <v>20g</v>
          </cell>
          <cell r="L1409" t="str">
            <v>支</v>
          </cell>
          <cell r="M1409" t="str">
            <v>武汉润禾生物</v>
          </cell>
          <cell r="N1409" t="str">
            <v>6945062901480</v>
          </cell>
          <cell r="O1409" t="str">
            <v/>
          </cell>
          <cell r="P1409" t="str">
            <v>消毒产品</v>
          </cell>
          <cell r="Q1409" t="str">
            <v>600支</v>
          </cell>
          <cell r="R1409" t="str">
            <v>季节性品种，暂时禁请，何玉英，2018.9.28</v>
          </cell>
          <cell r="S1409">
            <v>110</v>
          </cell>
          <cell r="T1409">
            <v>0</v>
          </cell>
        </row>
        <row r="1409">
          <cell r="V1409">
            <v>11.2</v>
          </cell>
          <cell r="W1409" t="str">
            <v>四川活力钙维商贸有限公司</v>
          </cell>
          <cell r="X1409" t="str">
            <v>何玉英</v>
          </cell>
        </row>
        <row r="1409">
          <cell r="AA1409">
            <v>0</v>
          </cell>
          <cell r="AB1409">
            <v>0</v>
          </cell>
        </row>
        <row r="1409">
          <cell r="AK1409">
            <v>11.2</v>
          </cell>
          <cell r="AL1409" t="str">
            <v>四川活力钙维商贸有限公司</v>
          </cell>
        </row>
        <row r="1410">
          <cell r="H1410">
            <v>176514</v>
          </cell>
          <cell r="I1410" t="str">
            <v>肤专家湿养王抑菌软膏</v>
          </cell>
          <cell r="J1410" t="str">
            <v/>
          </cell>
          <cell r="K1410" t="str">
            <v>20g</v>
          </cell>
          <cell r="L1410" t="str">
            <v>支</v>
          </cell>
          <cell r="M1410" t="str">
            <v>武汉润禾生物</v>
          </cell>
          <cell r="N1410" t="str">
            <v>6945062901633</v>
          </cell>
          <cell r="O1410" t="str">
            <v/>
          </cell>
          <cell r="P1410" t="str">
            <v>消毒产品</v>
          </cell>
          <cell r="Q1410" t="str">
            <v>600支</v>
          </cell>
          <cell r="R1410" t="str">
            <v>季节性品种，暂时禁请，何玉英，2018.9.28</v>
          </cell>
          <cell r="S1410">
            <v>110</v>
          </cell>
          <cell r="T1410">
            <v>0</v>
          </cell>
        </row>
        <row r="1410">
          <cell r="V1410">
            <v>11.6</v>
          </cell>
          <cell r="W1410" t="str">
            <v>四川活力钙维商贸有限公司</v>
          </cell>
          <cell r="X1410" t="str">
            <v>何玉英</v>
          </cell>
        </row>
        <row r="1410">
          <cell r="AA1410">
            <v>0</v>
          </cell>
          <cell r="AB1410">
            <v>0</v>
          </cell>
        </row>
        <row r="1410">
          <cell r="AK1410">
            <v>11.6</v>
          </cell>
          <cell r="AL1410" t="str">
            <v>四川活力钙维商贸有限公司</v>
          </cell>
        </row>
        <row r="1411">
          <cell r="H1411">
            <v>152868</v>
          </cell>
          <cell r="I1411" t="str">
            <v>苄达赖氨酸滴眼液</v>
          </cell>
          <cell r="J1411" t="str">
            <v/>
          </cell>
          <cell r="K1411" t="str">
            <v>5mL（8mL:40mg）</v>
          </cell>
          <cell r="L1411" t="str">
            <v>瓶</v>
          </cell>
          <cell r="M1411" t="str">
            <v>河北医科大学</v>
          </cell>
          <cell r="N1411" t="str">
            <v>6926659420904</v>
          </cell>
          <cell r="O1411" t="str">
            <v>国药准字H20063964</v>
          </cell>
          <cell r="P1411" t="str">
            <v>中西成药</v>
          </cell>
          <cell r="Q1411">
            <v>400</v>
          </cell>
        </row>
        <row r="1411">
          <cell r="T1411">
            <v>0</v>
          </cell>
        </row>
        <row r="1411">
          <cell r="V1411">
            <v>21</v>
          </cell>
          <cell r="W1411" t="str">
            <v>成都市云集-何玉英</v>
          </cell>
          <cell r="X1411" t="str">
            <v>何玉英</v>
          </cell>
        </row>
        <row r="1411">
          <cell r="AA1411">
            <v>0</v>
          </cell>
          <cell r="AB1411">
            <v>0</v>
          </cell>
        </row>
        <row r="1411">
          <cell r="AE1411">
            <v>158</v>
          </cell>
          <cell r="AF1411">
            <v>0</v>
          </cell>
          <cell r="AG1411">
            <v>0</v>
          </cell>
          <cell r="AH1411">
            <v>47</v>
          </cell>
          <cell r="AI1411">
            <v>20</v>
          </cell>
        </row>
        <row r="1411">
          <cell r="AK1411">
            <v>21</v>
          </cell>
          <cell r="AL1411" t="str">
            <v>四川佳能达医药贸易有限责任公司</v>
          </cell>
        </row>
        <row r="1412">
          <cell r="H1412">
            <v>167971</v>
          </cell>
          <cell r="I1412" t="str">
            <v>明目护眼贴</v>
          </cell>
          <cell r="J1412" t="str">
            <v/>
          </cell>
          <cell r="K1412" t="str">
            <v>月牙形7cmx3.5cm 2贴x15袋（女士用）</v>
          </cell>
          <cell r="L1412" t="str">
            <v>盒</v>
          </cell>
          <cell r="M1412" t="str">
            <v>青海奇力康医疗</v>
          </cell>
          <cell r="N1412" t="str">
            <v>6927407502316</v>
          </cell>
          <cell r="O1412" t="str">
            <v>青柠械备20150010</v>
          </cell>
          <cell r="P1412" t="str">
            <v>医疗器械</v>
          </cell>
          <cell r="Q1412">
            <v>80</v>
          </cell>
        </row>
        <row r="1412">
          <cell r="T1412">
            <v>-457</v>
          </cell>
        </row>
        <row r="1412">
          <cell r="V1412">
            <v>24.5</v>
          </cell>
          <cell r="W1412" t="str">
            <v>成都市云集-何玉英</v>
          </cell>
          <cell r="X1412" t="str">
            <v>何玉英</v>
          </cell>
        </row>
        <row r="1412">
          <cell r="AA1412">
            <v>0</v>
          </cell>
          <cell r="AB1412">
            <v>0</v>
          </cell>
        </row>
        <row r="1412">
          <cell r="AE1412">
            <v>10</v>
          </cell>
          <cell r="AF1412">
            <v>486</v>
          </cell>
          <cell r="AG1412">
            <v>486</v>
          </cell>
          <cell r="AH1412">
            <v>191</v>
          </cell>
          <cell r="AI1412">
            <v>80</v>
          </cell>
          <cell r="AJ1412">
            <v>29</v>
          </cell>
          <cell r="AK1412">
            <v>24.5</v>
          </cell>
          <cell r="AL1412" t="str">
            <v>成都市云集药业有限公司</v>
          </cell>
        </row>
        <row r="1413">
          <cell r="H1413">
            <v>63497</v>
          </cell>
          <cell r="I1413" t="str">
            <v>萘敏维滴眼液</v>
          </cell>
          <cell r="J1413" t="str">
            <v/>
          </cell>
          <cell r="K1413" t="str">
            <v>10ml</v>
          </cell>
          <cell r="L1413" t="str">
            <v>盒</v>
          </cell>
          <cell r="M1413" t="str">
            <v>江西闪亮制药</v>
          </cell>
          <cell r="N1413" t="str">
            <v>6940078800390</v>
          </cell>
          <cell r="O1413" t="str">
            <v>国药准字H20064223</v>
          </cell>
          <cell r="P1413" t="str">
            <v>中西成药</v>
          </cell>
          <cell r="Q1413">
            <v>240</v>
          </cell>
        </row>
        <row r="1413">
          <cell r="T1413">
            <v>-490</v>
          </cell>
        </row>
        <row r="1413">
          <cell r="V1413">
            <v>9</v>
          </cell>
          <cell r="W1413" t="str">
            <v>成都市云集-何玉英</v>
          </cell>
          <cell r="X1413" t="str">
            <v>何玉英</v>
          </cell>
        </row>
        <row r="1413">
          <cell r="AA1413">
            <v>0</v>
          </cell>
          <cell r="AB1413">
            <v>0</v>
          </cell>
        </row>
        <row r="1413">
          <cell r="AF1413">
            <v>1045</v>
          </cell>
          <cell r="AG1413">
            <v>1056</v>
          </cell>
          <cell r="AH1413">
            <v>1121</v>
          </cell>
          <cell r="AI1413">
            <v>106</v>
          </cell>
          <cell r="AJ1413">
            <v>555</v>
          </cell>
          <cell r="AK1413">
            <v>9</v>
          </cell>
          <cell r="AL1413" t="str">
            <v>成都市云集药业有限公司</v>
          </cell>
        </row>
        <row r="1414">
          <cell r="H1414">
            <v>178027</v>
          </cell>
          <cell r="I1414" t="str">
            <v>阿道夫精油洗护丝滑组合</v>
          </cell>
          <cell r="J1414" t="str">
            <v/>
          </cell>
          <cell r="K1414" t="str">
            <v>轻柔丝滑洗发乳液 800g 植萃精华护发乳液500g 精油沐浴原液（魅力经典)500g</v>
          </cell>
          <cell r="L1414" t="str">
            <v>盒</v>
          </cell>
          <cell r="M1414" t="str">
            <v>广州德谷</v>
          </cell>
          <cell r="N1414" t="str">
            <v>6936000901815</v>
          </cell>
          <cell r="O1414" t="str">
            <v/>
          </cell>
          <cell r="P1414" t="str">
            <v>化妆品</v>
          </cell>
          <cell r="Q1414" t="str">
            <v>1*6</v>
          </cell>
          <cell r="R1414" t="str">
            <v>门店不能经营食品、化妆品</v>
          </cell>
          <cell r="S1414">
            <v>10</v>
          </cell>
          <cell r="T1414">
            <v>18.65</v>
          </cell>
        </row>
        <row r="1414">
          <cell r="V1414">
            <v>110</v>
          </cell>
          <cell r="W1414" t="str">
            <v>四川美达洗涤用品有限公司</v>
          </cell>
          <cell r="X1414" t="str">
            <v>何玉英</v>
          </cell>
        </row>
        <row r="1414">
          <cell r="AA1414">
            <v>0</v>
          </cell>
          <cell r="AB1414">
            <v>0</v>
          </cell>
        </row>
        <row r="1414">
          <cell r="AF1414">
            <v>27</v>
          </cell>
          <cell r="AG1414">
            <v>27</v>
          </cell>
          <cell r="AH1414">
            <v>128.35</v>
          </cell>
          <cell r="AI1414">
            <v>62</v>
          </cell>
          <cell r="AJ1414">
            <v>45.65</v>
          </cell>
          <cell r="AK1414">
            <v>110</v>
          </cell>
          <cell r="AL1414" t="str">
            <v>四川美达洗涤用品有限公司</v>
          </cell>
        </row>
        <row r="1415">
          <cell r="H1415">
            <v>152724</v>
          </cell>
          <cell r="I1415" t="str">
            <v>治疗型静脉曲张袜</v>
          </cell>
          <cell r="J1415" t="str">
            <v/>
          </cell>
          <cell r="K1415" t="str">
            <v>二级中压 薄型短筒开口/中号/褐色  </v>
          </cell>
          <cell r="L1415" t="str">
            <v>双</v>
          </cell>
          <cell r="M1415" t="str">
            <v>绍兴振德医用敷料</v>
          </cell>
          <cell r="N1415" t="str">
            <v/>
          </cell>
          <cell r="O1415" t="str">
            <v/>
          </cell>
          <cell r="P1415" t="str">
            <v>医疗器械</v>
          </cell>
          <cell r="Q1415">
            <v>20</v>
          </cell>
        </row>
        <row r="1415">
          <cell r="T1415">
            <v>0</v>
          </cell>
        </row>
        <row r="1415">
          <cell r="V1415">
            <v>194</v>
          </cell>
          <cell r="W1415" t="str">
            <v>四川全聚金生物科技有限公司</v>
          </cell>
          <cell r="X1415" t="str">
            <v>何玉英</v>
          </cell>
        </row>
        <row r="1415">
          <cell r="AA1415">
            <v>0</v>
          </cell>
          <cell r="AB1415">
            <v>0</v>
          </cell>
        </row>
        <row r="1416">
          <cell r="H1416">
            <v>152726</v>
          </cell>
          <cell r="I1416" t="str">
            <v>治疗型静脉曲张袜</v>
          </cell>
          <cell r="J1416" t="str">
            <v/>
          </cell>
          <cell r="K1416" t="str">
            <v>二级中压 薄型短筒开口/小号/褐色 </v>
          </cell>
          <cell r="L1416" t="str">
            <v>双</v>
          </cell>
          <cell r="M1416" t="str">
            <v>绍兴振德医用敷料</v>
          </cell>
          <cell r="N1416" t="str">
            <v/>
          </cell>
          <cell r="O1416" t="str">
            <v/>
          </cell>
          <cell r="P1416" t="str">
            <v>医疗器械</v>
          </cell>
          <cell r="Q1416">
            <v>20</v>
          </cell>
        </row>
        <row r="1416">
          <cell r="T1416">
            <v>0</v>
          </cell>
        </row>
        <row r="1416">
          <cell r="V1416">
            <v>194</v>
          </cell>
          <cell r="W1416" t="str">
            <v>四川全聚金生物科技有限公司</v>
          </cell>
          <cell r="X1416" t="str">
            <v>何玉英</v>
          </cell>
        </row>
        <row r="1416">
          <cell r="AA1416">
            <v>0</v>
          </cell>
          <cell r="AB1416">
            <v>0</v>
          </cell>
        </row>
        <row r="1417">
          <cell r="H1417">
            <v>152772</v>
          </cell>
          <cell r="I1417" t="str">
            <v>治疗型静脉曲张袜</v>
          </cell>
          <cell r="J1417" t="str">
            <v/>
          </cell>
          <cell r="K1417" t="str">
            <v>二级中压 薄型短筒开口/大号/褐色</v>
          </cell>
          <cell r="L1417" t="str">
            <v>双</v>
          </cell>
          <cell r="M1417" t="str">
            <v>绍兴振德医用敷料</v>
          </cell>
          <cell r="N1417" t="str">
            <v/>
          </cell>
          <cell r="O1417" t="str">
            <v/>
          </cell>
          <cell r="P1417" t="str">
            <v>医疗器械</v>
          </cell>
          <cell r="Q1417">
            <v>20</v>
          </cell>
        </row>
        <row r="1417">
          <cell r="T1417">
            <v>0</v>
          </cell>
        </row>
        <row r="1417">
          <cell r="V1417">
            <v>194</v>
          </cell>
          <cell r="W1417" t="str">
            <v>四川全聚金生物科技有限公司</v>
          </cell>
          <cell r="X1417" t="str">
            <v>何玉英</v>
          </cell>
        </row>
        <row r="1417">
          <cell r="AA1417">
            <v>0</v>
          </cell>
          <cell r="AB1417">
            <v>0</v>
          </cell>
        </row>
        <row r="1418">
          <cell r="H1418">
            <v>180632</v>
          </cell>
          <cell r="I1418" t="str">
            <v>勃锐精复合营养粉</v>
          </cell>
          <cell r="J1418" t="str">
            <v/>
          </cell>
          <cell r="K1418" t="str">
            <v>5g×30袋</v>
          </cell>
          <cell r="L1418" t="str">
            <v>盒</v>
          </cell>
          <cell r="M1418" t="str">
            <v>意大利</v>
          </cell>
          <cell r="N1418" t="str">
            <v>3401597431807</v>
          </cell>
          <cell r="O1418" t="str">
            <v/>
          </cell>
          <cell r="P1418" t="str">
            <v>普通食品</v>
          </cell>
          <cell r="Q1418" t="str">
            <v>30盒</v>
          </cell>
          <cell r="R1418" t="str">
            <v>社保不准许摆放2019.1.3黄华</v>
          </cell>
          <cell r="S1418">
            <v>11</v>
          </cell>
          <cell r="T1418">
            <v>0</v>
          </cell>
        </row>
        <row r="1418">
          <cell r="V1418">
            <v>1500</v>
          </cell>
          <cell r="W1418" t="str">
            <v>四川芮来医药科技有限公司</v>
          </cell>
          <cell r="X1418" t="str">
            <v>何玉英</v>
          </cell>
        </row>
        <row r="1418">
          <cell r="AA1418">
            <v>0</v>
          </cell>
          <cell r="AB1418">
            <v>0</v>
          </cell>
        </row>
        <row r="1418">
          <cell r="AH1418">
            <v>14</v>
          </cell>
          <cell r="AI1418">
            <v>3</v>
          </cell>
        </row>
        <row r="1418">
          <cell r="AK1418">
            <v>1500</v>
          </cell>
          <cell r="AL1418" t="str">
            <v>四川芮来医药科技有限公司</v>
          </cell>
        </row>
        <row r="1419">
          <cell r="H1419">
            <v>161593</v>
          </cell>
          <cell r="I1419" t="str">
            <v>祛痱一滴灵</v>
          </cell>
          <cell r="J1419" t="str">
            <v/>
          </cell>
          <cell r="K1419" t="str">
            <v>45.8ml</v>
          </cell>
          <cell r="L1419" t="str">
            <v>盒</v>
          </cell>
          <cell r="M1419" t="str">
            <v>无锡樱花梦</v>
          </cell>
          <cell r="N1419" t="str">
            <v/>
          </cell>
          <cell r="O1419" t="str">
            <v>苏G妆网备字2014003232</v>
          </cell>
          <cell r="P1419" t="str">
            <v>化妆品</v>
          </cell>
          <cell r="Q1419">
            <v>50</v>
          </cell>
          <cell r="R1419" t="str">
            <v>社保要求不能销售黄华20190426</v>
          </cell>
          <cell r="S1419">
            <v>19</v>
          </cell>
          <cell r="T1419">
            <v>0</v>
          </cell>
        </row>
        <row r="1419">
          <cell r="V1419">
            <v>15.2</v>
          </cell>
          <cell r="W1419" t="str">
            <v>四川省德胜科技发展有限公司</v>
          </cell>
          <cell r="X1419" t="str">
            <v>何玉英</v>
          </cell>
        </row>
        <row r="1419">
          <cell r="AA1419">
            <v>0</v>
          </cell>
          <cell r="AB1419">
            <v>0</v>
          </cell>
        </row>
        <row r="1419">
          <cell r="AH1419">
            <v>21</v>
          </cell>
          <cell r="AI1419">
            <v>5</v>
          </cell>
        </row>
        <row r="1419">
          <cell r="AK1419">
            <v>15.2</v>
          </cell>
          <cell r="AL1419" t="str">
            <v>四川省德胜科技发展有限公司</v>
          </cell>
        </row>
        <row r="1420">
          <cell r="H1420">
            <v>126927</v>
          </cell>
          <cell r="I1420" t="str">
            <v>惠氏新配方听金学儿乐</v>
          </cell>
          <cell r="J1420" t="str">
            <v/>
          </cell>
          <cell r="K1420" t="str">
            <v>900g</v>
          </cell>
          <cell r="L1420" t="str">
            <v>听</v>
          </cell>
          <cell r="M1420" t="str">
            <v>江苏惠氏</v>
          </cell>
          <cell r="N1420" t="str">
            <v>7613035260290</v>
          </cell>
          <cell r="O1420" t="str">
            <v/>
          </cell>
          <cell r="P1420" t="str">
            <v>普通食品</v>
          </cell>
          <cell r="Q1420">
            <v>6</v>
          </cell>
          <cell r="R1420" t="str">
            <v>社保不允许摆放，谭庆娟申请禁请2017.9.11</v>
          </cell>
          <cell r="S1420">
            <v>109</v>
          </cell>
          <cell r="T1420">
            <v>0</v>
          </cell>
        </row>
        <row r="1420">
          <cell r="V1420">
            <v>161.04</v>
          </cell>
          <cell r="W1420" t="str">
            <v>四川省新天丰商贸有限公司</v>
          </cell>
          <cell r="X1420" t="str">
            <v>何玉英</v>
          </cell>
        </row>
        <row r="1420">
          <cell r="AA1420">
            <v>0</v>
          </cell>
          <cell r="AB1420">
            <v>0</v>
          </cell>
        </row>
        <row r="1420">
          <cell r="AK1420">
            <v>161.04</v>
          </cell>
          <cell r="AL1420" t="str">
            <v>四川省新天丰商贸有限公司</v>
          </cell>
        </row>
        <row r="1421">
          <cell r="H1421">
            <v>126926</v>
          </cell>
          <cell r="I1421" t="str">
            <v>惠氏幼儿配方奶粉（金装幼儿乐S-26）</v>
          </cell>
          <cell r="J1421" t="str">
            <v/>
          </cell>
          <cell r="K1421" t="str">
            <v>900g(1-3岁幼儿 3段）</v>
          </cell>
          <cell r="L1421" t="str">
            <v>听</v>
          </cell>
          <cell r="M1421" t="str">
            <v>江苏惠氏</v>
          </cell>
          <cell r="N1421" t="str">
            <v>6949756330228</v>
          </cell>
          <cell r="O1421" t="str">
            <v>QS 320005020002</v>
          </cell>
          <cell r="P1421" t="str">
            <v>普通食品</v>
          </cell>
          <cell r="Q1421">
            <v>6</v>
          </cell>
          <cell r="R1421" t="str">
            <v>品种滞销，暂时禁请，店间调拨。何玉英,2018.5.8</v>
          </cell>
          <cell r="S1421">
            <v>109</v>
          </cell>
          <cell r="T1421">
            <v>0</v>
          </cell>
        </row>
        <row r="1421">
          <cell r="V1421">
            <v>178.18</v>
          </cell>
          <cell r="W1421" t="str">
            <v>四川省新天丰商贸有限公司</v>
          </cell>
          <cell r="X1421" t="str">
            <v>何玉英</v>
          </cell>
        </row>
        <row r="1421">
          <cell r="AA1421">
            <v>0</v>
          </cell>
          <cell r="AB1421">
            <v>0</v>
          </cell>
        </row>
        <row r="1421">
          <cell r="AH1421">
            <v>1</v>
          </cell>
          <cell r="AI1421">
            <v>1</v>
          </cell>
        </row>
        <row r="1421">
          <cell r="AK1421">
            <v>178.18</v>
          </cell>
          <cell r="AL1421" t="str">
            <v>四川省新天丰商贸有限公司</v>
          </cell>
        </row>
        <row r="1422">
          <cell r="H1422">
            <v>168281</v>
          </cell>
          <cell r="I1422" t="str">
            <v>惠氏启赋有机婴儿配方奶粉</v>
          </cell>
          <cell r="J1422" t="str">
            <v/>
          </cell>
          <cell r="K1422" t="str">
            <v>400g（0-6月龄婴儿）</v>
          </cell>
          <cell r="L1422" t="str">
            <v>罐</v>
          </cell>
          <cell r="M1422" t="str">
            <v>Wyeth Nutritionals</v>
          </cell>
          <cell r="N1422" t="str">
            <v>7613036141895</v>
          </cell>
          <cell r="O1422" t="str">
            <v>GB 10765-2010</v>
          </cell>
          <cell r="P1422" t="str">
            <v>普通食品</v>
          </cell>
          <cell r="Q1422">
            <v>12</v>
          </cell>
          <cell r="R1422" t="str">
            <v>品种滞销，暂时禁请，店间调拨。何玉英,2018.5.8</v>
          </cell>
          <cell r="S1422">
            <v>109</v>
          </cell>
          <cell r="T1422">
            <v>0</v>
          </cell>
        </row>
        <row r="1422">
          <cell r="V1422">
            <v>186.73</v>
          </cell>
          <cell r="W1422" t="str">
            <v>四川省新天丰商贸有限公司</v>
          </cell>
          <cell r="X1422" t="str">
            <v>何玉英</v>
          </cell>
        </row>
        <row r="1422">
          <cell r="AA1422">
            <v>0</v>
          </cell>
          <cell r="AB1422">
            <v>0</v>
          </cell>
        </row>
        <row r="1422">
          <cell r="AK1422">
            <v>198.36</v>
          </cell>
          <cell r="AL1422" t="str">
            <v>四川省新天丰商贸有限公司</v>
          </cell>
        </row>
        <row r="1423">
          <cell r="H1423">
            <v>158222</v>
          </cell>
          <cell r="I1423" t="str">
            <v>惠氏S-26金装膳儿加儿童配方调制乳粉</v>
          </cell>
          <cell r="J1423" t="str">
            <v/>
          </cell>
          <cell r="K1423" t="str">
            <v>900g(4段)</v>
          </cell>
          <cell r="L1423" t="str">
            <v>罐</v>
          </cell>
          <cell r="M1423" t="str">
            <v>新加坡</v>
          </cell>
          <cell r="N1423" t="str">
            <v>8886472101016</v>
          </cell>
          <cell r="O1423" t="str">
            <v/>
          </cell>
          <cell r="P1423" t="str">
            <v>普通食品</v>
          </cell>
          <cell r="Q1423">
            <v>6</v>
          </cell>
          <cell r="R1423" t="str">
            <v>品种滞销，暂时禁请，店间调拨。何玉英,2018.5.8</v>
          </cell>
          <cell r="S1423">
            <v>109</v>
          </cell>
          <cell r="T1423">
            <v>0</v>
          </cell>
        </row>
        <row r="1423">
          <cell r="V1423">
            <v>190.89</v>
          </cell>
          <cell r="W1423" t="str">
            <v>四川省新天丰商贸有限公司</v>
          </cell>
          <cell r="X1423" t="str">
            <v>何玉英</v>
          </cell>
        </row>
        <row r="1423">
          <cell r="AA1423">
            <v>0</v>
          </cell>
          <cell r="AB1423">
            <v>0</v>
          </cell>
        </row>
        <row r="1423">
          <cell r="AK1423">
            <v>205.67</v>
          </cell>
          <cell r="AL1423" t="str">
            <v>四川省新天丰商贸有限公司</v>
          </cell>
        </row>
        <row r="1424">
          <cell r="H1424">
            <v>158242</v>
          </cell>
          <cell r="I1424" t="str">
            <v>惠氏S-26金装膳儿加幼儿配方奶粉</v>
          </cell>
          <cell r="J1424" t="str">
            <v/>
          </cell>
          <cell r="K1424" t="str">
            <v>900g(3段)</v>
          </cell>
          <cell r="L1424" t="str">
            <v>罐</v>
          </cell>
          <cell r="M1424" t="str">
            <v>新加坡</v>
          </cell>
          <cell r="N1424" t="str">
            <v>8886472100057</v>
          </cell>
          <cell r="O1424" t="str">
            <v/>
          </cell>
          <cell r="P1424" t="str">
            <v>普通食品</v>
          </cell>
          <cell r="Q1424">
            <v>6</v>
          </cell>
          <cell r="R1424" t="str">
            <v>社保不允许摆放，谭庆娟申请禁请2017.9.11</v>
          </cell>
          <cell r="S1424">
            <v>109</v>
          </cell>
          <cell r="T1424">
            <v>0</v>
          </cell>
        </row>
        <row r="1424">
          <cell r="V1424">
            <v>190.89</v>
          </cell>
          <cell r="W1424" t="str">
            <v>四川省新天丰商贸有限公司</v>
          </cell>
          <cell r="X1424" t="str">
            <v>何玉英</v>
          </cell>
        </row>
        <row r="1424">
          <cell r="AA1424">
            <v>0</v>
          </cell>
          <cell r="AB1424">
            <v>0</v>
          </cell>
        </row>
        <row r="1424">
          <cell r="AK1424">
            <v>205.67</v>
          </cell>
          <cell r="AL1424" t="str">
            <v>四川省新天丰商贸有限公司</v>
          </cell>
        </row>
        <row r="1425">
          <cell r="H1425">
            <v>126925</v>
          </cell>
          <cell r="I1425" t="str">
            <v>惠氏较大婴儿和幼儿配方奶粉（金装健儿乐S-26）</v>
          </cell>
          <cell r="J1425" t="str">
            <v/>
          </cell>
          <cell r="K1425" t="str">
            <v>900g(6-18个月婴幼儿 2段)</v>
          </cell>
          <cell r="L1425" t="str">
            <v>听</v>
          </cell>
          <cell r="M1425" t="str">
            <v>江苏惠氏</v>
          </cell>
          <cell r="N1425" t="str">
            <v>6949756320212</v>
          </cell>
          <cell r="O1425" t="str">
            <v>QS320005020002</v>
          </cell>
          <cell r="P1425" t="str">
            <v>普通食品</v>
          </cell>
          <cell r="Q1425">
            <v>6</v>
          </cell>
          <cell r="R1425" t="str">
            <v>品种滞销，暂时禁请，店间调拨。何玉英,2018.5.8</v>
          </cell>
          <cell r="S1425">
            <v>109</v>
          </cell>
          <cell r="T1425">
            <v>0</v>
          </cell>
        </row>
        <row r="1425">
          <cell r="V1425">
            <v>195.31</v>
          </cell>
          <cell r="W1425" t="str">
            <v>四川省新天丰商贸有限公司</v>
          </cell>
          <cell r="X1425" t="str">
            <v>何玉英</v>
          </cell>
        </row>
        <row r="1425">
          <cell r="AA1425">
            <v>0</v>
          </cell>
          <cell r="AB1425">
            <v>0</v>
          </cell>
        </row>
        <row r="1425">
          <cell r="AK1425">
            <v>209.76</v>
          </cell>
          <cell r="AL1425" t="str">
            <v>四川省新天丰商贸有限公司</v>
          </cell>
        </row>
        <row r="1426">
          <cell r="H1426">
            <v>126922</v>
          </cell>
          <cell r="I1426" t="str">
            <v>惠氏启赋4段</v>
          </cell>
          <cell r="J1426" t="str">
            <v/>
          </cell>
          <cell r="K1426" t="str">
            <v>900g</v>
          </cell>
          <cell r="L1426" t="str">
            <v>听</v>
          </cell>
          <cell r="M1426" t="str">
            <v>爱尔兰惠氏</v>
          </cell>
          <cell r="N1426" t="str">
            <v>7613035259928</v>
          </cell>
          <cell r="O1426" t="str">
            <v/>
          </cell>
          <cell r="P1426" t="str">
            <v>普通食品</v>
          </cell>
          <cell r="Q1426">
            <v>6</v>
          </cell>
          <cell r="R1426" t="str">
            <v>社保不允许摆放，谭庆娟申请禁请2017.9.11</v>
          </cell>
          <cell r="S1426">
            <v>109</v>
          </cell>
          <cell r="T1426">
            <v>8</v>
          </cell>
        </row>
        <row r="1426">
          <cell r="V1426">
            <v>276.81</v>
          </cell>
          <cell r="W1426" t="str">
            <v>四川省新天丰商贸有限公司</v>
          </cell>
          <cell r="X1426" t="str">
            <v>何玉英</v>
          </cell>
        </row>
        <row r="1426">
          <cell r="AA1426">
            <v>0</v>
          </cell>
          <cell r="AB1426">
            <v>0</v>
          </cell>
        </row>
        <row r="1426">
          <cell r="AJ1426">
            <v>8</v>
          </cell>
          <cell r="AK1426">
            <v>276.8</v>
          </cell>
          <cell r="AL1426" t="str">
            <v>四川省新天丰商贸有限公司</v>
          </cell>
        </row>
        <row r="1427">
          <cell r="H1427">
            <v>158241</v>
          </cell>
          <cell r="I1427" t="str">
            <v>惠氏启韵孕产妇配方调制乳粉</v>
          </cell>
          <cell r="J1427" t="str">
            <v/>
          </cell>
          <cell r="K1427" t="str">
            <v>800g</v>
          </cell>
          <cell r="L1427" t="str">
            <v>罐</v>
          </cell>
          <cell r="M1427" t="str">
            <v>爱尔兰</v>
          </cell>
          <cell r="N1427" t="str">
            <v>7613035681293</v>
          </cell>
          <cell r="O1427" t="str">
            <v/>
          </cell>
          <cell r="P1427" t="str">
            <v>普通食品</v>
          </cell>
          <cell r="Q1427">
            <v>6</v>
          </cell>
          <cell r="R1427" t="str">
            <v>社保不允许摆放，谭庆娟申请禁请2017.9.11</v>
          </cell>
          <cell r="S1427">
            <v>109</v>
          </cell>
          <cell r="T1427">
            <v>0</v>
          </cell>
        </row>
        <row r="1427">
          <cell r="V1427">
            <v>298.48</v>
          </cell>
          <cell r="W1427" t="str">
            <v>四川省新天丰商贸有限公司</v>
          </cell>
          <cell r="X1427" t="str">
            <v>何玉英</v>
          </cell>
        </row>
        <row r="1427">
          <cell r="AA1427">
            <v>0</v>
          </cell>
          <cell r="AB1427">
            <v>0</v>
          </cell>
        </row>
        <row r="1427">
          <cell r="AK1427">
            <v>298.48</v>
          </cell>
          <cell r="AL1427" t="str">
            <v>四川省新天丰商贸有限公司</v>
          </cell>
        </row>
        <row r="1428">
          <cell r="H1428">
            <v>126921</v>
          </cell>
          <cell r="I1428" t="str">
            <v>惠氏启赋幼儿配方奶粉</v>
          </cell>
          <cell r="J1428" t="str">
            <v/>
          </cell>
          <cell r="K1428" t="str">
            <v>900g 3段</v>
          </cell>
          <cell r="L1428" t="str">
            <v>听</v>
          </cell>
          <cell r="M1428" t="str">
            <v>爱尔兰惠氏</v>
          </cell>
          <cell r="N1428" t="str">
            <v>7613035260160</v>
          </cell>
          <cell r="O1428" t="str">
            <v/>
          </cell>
          <cell r="P1428" t="str">
            <v>普通食品</v>
          </cell>
          <cell r="Q1428">
            <v>6</v>
          </cell>
          <cell r="R1428" t="str">
            <v>品种滞销，暂时禁请，店间调拨。何玉英,2018.5.8</v>
          </cell>
          <cell r="S1428">
            <v>109</v>
          </cell>
          <cell r="T1428">
            <v>8</v>
          </cell>
        </row>
        <row r="1428">
          <cell r="V1428">
            <v>301.38</v>
          </cell>
          <cell r="W1428" t="str">
            <v>四川省新天丰商贸有限公司</v>
          </cell>
          <cell r="X1428" t="str">
            <v>何玉英</v>
          </cell>
        </row>
        <row r="1428">
          <cell r="AA1428">
            <v>0</v>
          </cell>
          <cell r="AB1428">
            <v>0</v>
          </cell>
        </row>
        <row r="1428">
          <cell r="AJ1428">
            <v>8</v>
          </cell>
          <cell r="AK1428">
            <v>301.38</v>
          </cell>
          <cell r="AL1428" t="str">
            <v>四川省新天丰商贸有限公司</v>
          </cell>
        </row>
        <row r="1429">
          <cell r="H1429">
            <v>167387</v>
          </cell>
          <cell r="I1429" t="str">
            <v>惠氏启赋有机幼儿配方奶粉</v>
          </cell>
          <cell r="J1429" t="str">
            <v/>
          </cell>
          <cell r="K1429" t="str">
            <v>900g（3段、12-36月龄幼儿）</v>
          </cell>
          <cell r="L1429" t="str">
            <v>罐</v>
          </cell>
          <cell r="M1429" t="str">
            <v>Wyeth Nutritionals</v>
          </cell>
          <cell r="N1429" t="str">
            <v>7613035982949</v>
          </cell>
          <cell r="O1429" t="str">
            <v>GB10767-2010</v>
          </cell>
          <cell r="P1429" t="str">
            <v>普通食品</v>
          </cell>
          <cell r="Q1429">
            <v>6</v>
          </cell>
          <cell r="R1429" t="str">
            <v>品种滞销，暂时禁请，店间调拨。何玉英,2018.5.8</v>
          </cell>
          <cell r="S1429">
            <v>109</v>
          </cell>
          <cell r="T1429">
            <v>0</v>
          </cell>
        </row>
        <row r="1429">
          <cell r="V1429">
            <v>325.95</v>
          </cell>
          <cell r="W1429" t="str">
            <v>四川省新天丰商贸有限公司</v>
          </cell>
          <cell r="X1429" t="str">
            <v>何玉英</v>
          </cell>
        </row>
        <row r="1429">
          <cell r="AA1429">
            <v>0</v>
          </cell>
          <cell r="AB1429">
            <v>0</v>
          </cell>
        </row>
        <row r="1429">
          <cell r="AK1429">
            <v>325.95</v>
          </cell>
          <cell r="AL1429" t="str">
            <v>四川省新天丰商贸有限公司</v>
          </cell>
        </row>
        <row r="1430">
          <cell r="H1430">
            <v>126928</v>
          </cell>
          <cell r="I1430" t="str">
            <v>惠氏启赋婴儿配方奶粉</v>
          </cell>
          <cell r="J1430" t="str">
            <v/>
          </cell>
          <cell r="K1430" t="str">
            <v>900g 1段</v>
          </cell>
          <cell r="L1430" t="str">
            <v>听</v>
          </cell>
          <cell r="M1430" t="str">
            <v>爱尔兰惠氏</v>
          </cell>
          <cell r="N1430" t="str">
            <v>7613035260290</v>
          </cell>
          <cell r="O1430" t="str">
            <v/>
          </cell>
          <cell r="P1430" t="str">
            <v>普通食品</v>
          </cell>
          <cell r="Q1430">
            <v>6</v>
          </cell>
          <cell r="R1430" t="str">
            <v>品种滞销，暂时禁请，店间调拨。何玉英,2018.5.8</v>
          </cell>
          <cell r="S1430">
            <v>109</v>
          </cell>
          <cell r="T1430">
            <v>0</v>
          </cell>
        </row>
        <row r="1430">
          <cell r="V1430">
            <v>334.13</v>
          </cell>
          <cell r="W1430" t="str">
            <v>四川省新天丰商贸有限公司</v>
          </cell>
          <cell r="X1430" t="str">
            <v>何玉英</v>
          </cell>
        </row>
        <row r="1430">
          <cell r="AA1430">
            <v>0</v>
          </cell>
          <cell r="AB1430">
            <v>0</v>
          </cell>
        </row>
        <row r="1430">
          <cell r="AK1430">
            <v>334.13</v>
          </cell>
          <cell r="AL1430" t="str">
            <v>四川省新天丰商贸有限公司</v>
          </cell>
        </row>
        <row r="1431">
          <cell r="H1431">
            <v>126920</v>
          </cell>
          <cell r="I1431" t="str">
            <v>惠氏启赋较大婴儿和幼儿配方奶粉</v>
          </cell>
          <cell r="J1431" t="str">
            <v/>
          </cell>
          <cell r="K1431" t="str">
            <v>900g 2段</v>
          </cell>
          <cell r="L1431" t="str">
            <v>听</v>
          </cell>
          <cell r="M1431" t="str">
            <v>爱尔兰惠氏</v>
          </cell>
          <cell r="N1431" t="str">
            <v>7613035260207</v>
          </cell>
          <cell r="O1431" t="str">
            <v/>
          </cell>
          <cell r="P1431" t="str">
            <v>普通食品</v>
          </cell>
          <cell r="Q1431">
            <v>6</v>
          </cell>
          <cell r="R1431" t="str">
            <v>品种滞销，暂时禁请，店间调拨。何玉英,2018.5.8</v>
          </cell>
          <cell r="S1431">
            <v>109</v>
          </cell>
          <cell r="T1431">
            <v>0</v>
          </cell>
        </row>
        <row r="1431">
          <cell r="V1431">
            <v>375.08</v>
          </cell>
          <cell r="W1431" t="str">
            <v>四川省新天丰商贸有限公司</v>
          </cell>
          <cell r="X1431" t="str">
            <v>何玉英</v>
          </cell>
        </row>
        <row r="1431">
          <cell r="AA1431">
            <v>0</v>
          </cell>
          <cell r="AB1431">
            <v>0</v>
          </cell>
        </row>
        <row r="1431">
          <cell r="AK1431">
            <v>337.56</v>
          </cell>
          <cell r="AL1431" t="str">
            <v>四川省新天丰商贸有限公司</v>
          </cell>
        </row>
        <row r="1432">
          <cell r="H1432">
            <v>167636</v>
          </cell>
          <cell r="I1432" t="str">
            <v>惠氏启赋有机幼儿配方奶粉</v>
          </cell>
          <cell r="J1432" t="str">
            <v/>
          </cell>
          <cell r="K1432" t="str">
            <v>900g（2段、6-12龄较大婴儿）</v>
          </cell>
          <cell r="L1432" t="str">
            <v>罐</v>
          </cell>
          <cell r="M1432" t="str">
            <v>Wyeth Nutritionals</v>
          </cell>
          <cell r="N1432" t="str">
            <v>7613035982222</v>
          </cell>
          <cell r="O1432" t="str">
            <v>GB10767-2010</v>
          </cell>
          <cell r="P1432" t="str">
            <v>普通食品</v>
          </cell>
          <cell r="Q1432">
            <v>6</v>
          </cell>
          <cell r="R1432" t="str">
            <v>品种滞销，暂时禁请，店间调拨。何玉英,2018.5.8</v>
          </cell>
          <cell r="S1432">
            <v>109</v>
          </cell>
          <cell r="T1432">
            <v>0</v>
          </cell>
        </row>
        <row r="1432">
          <cell r="V1432">
            <v>375.08</v>
          </cell>
          <cell r="W1432" t="str">
            <v>四川省新天丰商贸有限公司</v>
          </cell>
          <cell r="X1432" t="str">
            <v>何玉英</v>
          </cell>
        </row>
        <row r="1432">
          <cell r="AA1432">
            <v>0</v>
          </cell>
          <cell r="AB1432">
            <v>0</v>
          </cell>
        </row>
        <row r="1432">
          <cell r="AK1432">
            <v>398.46</v>
          </cell>
          <cell r="AL1432" t="str">
            <v>四川省新天丰商贸有限公司</v>
          </cell>
        </row>
        <row r="1433">
          <cell r="H1433">
            <v>167637</v>
          </cell>
          <cell r="I1433" t="str">
            <v>惠氏启赋有机幼儿配方奶粉</v>
          </cell>
          <cell r="J1433" t="str">
            <v/>
          </cell>
          <cell r="K1433" t="str">
            <v>900g（1段、0-6月龄婴儿）</v>
          </cell>
          <cell r="L1433" t="str">
            <v>罐</v>
          </cell>
          <cell r="M1433" t="str">
            <v>Wyeth Nutritionals</v>
          </cell>
          <cell r="N1433" t="str">
            <v>7613035982208</v>
          </cell>
          <cell r="O1433" t="str">
            <v>GB10765-2010</v>
          </cell>
          <cell r="P1433" t="str">
            <v>普通食品</v>
          </cell>
          <cell r="Q1433">
            <v>6</v>
          </cell>
          <cell r="R1433" t="str">
            <v>品种滞销，暂时禁请，店间调拨。何玉英,2018.5.8</v>
          </cell>
          <cell r="S1433">
            <v>109</v>
          </cell>
          <cell r="T1433">
            <v>0</v>
          </cell>
        </row>
        <row r="1433">
          <cell r="V1433">
            <v>424.56</v>
          </cell>
          <cell r="W1433" t="str">
            <v>四川省新天丰商贸有限公司</v>
          </cell>
          <cell r="X1433" t="str">
            <v>何玉英</v>
          </cell>
        </row>
        <row r="1433">
          <cell r="AA1433">
            <v>0</v>
          </cell>
          <cell r="AB1433">
            <v>0</v>
          </cell>
        </row>
        <row r="1433">
          <cell r="AK1433">
            <v>399.65</v>
          </cell>
          <cell r="AL1433" t="str">
            <v>四川省新天丰商贸有限公司</v>
          </cell>
        </row>
        <row r="1434">
          <cell r="H1434">
            <v>11472</v>
          </cell>
          <cell r="I1434" t="str">
            <v>六神花露水</v>
          </cell>
          <cell r="J1434" t="str">
            <v/>
          </cell>
          <cell r="K1434" t="str">
            <v>195ml</v>
          </cell>
          <cell r="L1434" t="str">
            <v>瓶</v>
          </cell>
          <cell r="M1434" t="str">
            <v>上海家化</v>
          </cell>
          <cell r="N1434" t="str">
            <v>6901294177017</v>
          </cell>
          <cell r="O1434" t="str">
            <v>沪G妆网备字2017005218</v>
          </cell>
          <cell r="P1434" t="str">
            <v>化妆品</v>
          </cell>
          <cell r="Q1434">
            <v>30</v>
          </cell>
          <cell r="R1434" t="str">
            <v>夏季品种禁请，店间调拨。何玉英2018.8.31</v>
          </cell>
          <cell r="S1434">
            <v>109</v>
          </cell>
          <cell r="T1434">
            <v>0</v>
          </cell>
        </row>
        <row r="1434">
          <cell r="V1434">
            <v>9.18</v>
          </cell>
          <cell r="W1434" t="str">
            <v>四川世晨商贸有限责任公司</v>
          </cell>
          <cell r="X1434" t="str">
            <v>何玉英</v>
          </cell>
        </row>
        <row r="1434">
          <cell r="AA1434">
            <v>0.92</v>
          </cell>
          <cell r="AB1434" t="str">
            <v>四川世晨商贸有限责任公司</v>
          </cell>
        </row>
        <row r="1434">
          <cell r="AK1434">
            <v>11.5</v>
          </cell>
          <cell r="AL1434" t="str">
            <v>四川世晨商贸有限责任公司</v>
          </cell>
        </row>
        <row r="1435">
          <cell r="H1435">
            <v>56487</v>
          </cell>
          <cell r="I1435" t="str">
            <v>六神驱蚊花露水</v>
          </cell>
          <cell r="J1435" t="str">
            <v/>
          </cell>
          <cell r="K1435" t="str">
            <v>180ml(喷雾)</v>
          </cell>
          <cell r="L1435" t="str">
            <v>瓶</v>
          </cell>
          <cell r="M1435" t="str">
            <v>上海家化</v>
          </cell>
          <cell r="N1435" t="str">
            <v>6901294179608</v>
          </cell>
          <cell r="O1435" t="str">
            <v>(90)卫妆准字06-XK-0001号</v>
          </cell>
          <cell r="P1435" t="str">
            <v>化妆品</v>
          </cell>
          <cell r="Q1435">
            <v>30</v>
          </cell>
          <cell r="R1435" t="str">
            <v>夏季品种禁请，店间调拨。何玉英2018.8.31</v>
          </cell>
          <cell r="S1435">
            <v>109</v>
          </cell>
          <cell r="T1435">
            <v>0</v>
          </cell>
        </row>
        <row r="1435">
          <cell r="V1435">
            <v>14.2</v>
          </cell>
          <cell r="W1435" t="str">
            <v>四川世晨商贸有限责任公司</v>
          </cell>
          <cell r="X1435" t="str">
            <v>何玉英</v>
          </cell>
        </row>
        <row r="1435">
          <cell r="AA1435">
            <v>1.136</v>
          </cell>
          <cell r="AB1435" t="str">
            <v>四川世晨商贸有限责任公司</v>
          </cell>
        </row>
        <row r="1435">
          <cell r="AK1435">
            <v>14.2</v>
          </cell>
          <cell r="AL1435" t="str">
            <v>四川世晨商贸有限责任公司</v>
          </cell>
        </row>
        <row r="1436">
          <cell r="H1436">
            <v>163072</v>
          </cell>
          <cell r="I1436" t="str">
            <v>替莫唑胺胶囊</v>
          </cell>
          <cell r="J1436" t="str">
            <v/>
          </cell>
          <cell r="K1436" t="str">
            <v>20mgx10粒</v>
          </cell>
          <cell r="L1436" t="str">
            <v>瓶</v>
          </cell>
          <cell r="M1436" t="str">
            <v>北京双鹭</v>
          </cell>
          <cell r="N1436" t="str">
            <v/>
          </cell>
          <cell r="O1436" t="str">
            <v>国药准字H20110153</v>
          </cell>
          <cell r="P1436" t="str">
            <v>中西成药</v>
          </cell>
          <cell r="Q1436">
            <v>60</v>
          </cell>
        </row>
        <row r="1436">
          <cell r="T1436">
            <v>0</v>
          </cell>
        </row>
        <row r="1436">
          <cell r="V1436">
            <v>1275</v>
          </cell>
          <cell r="W1436" t="str">
            <v>四川太华药业有限公司</v>
          </cell>
          <cell r="X1436" t="str">
            <v>何玉英</v>
          </cell>
        </row>
        <row r="1436">
          <cell r="AA1436">
            <v>0</v>
          </cell>
          <cell r="AB1436">
            <v>0</v>
          </cell>
        </row>
        <row r="1437">
          <cell r="H1437">
            <v>181341</v>
          </cell>
          <cell r="I1437" t="str">
            <v>流感病毒消毒液</v>
          </cell>
          <cell r="J1437" t="str">
            <v/>
          </cell>
          <cell r="K1437" t="str">
            <v>400ml</v>
          </cell>
          <cell r="L1437" t="str">
            <v>瓶</v>
          </cell>
          <cell r="M1437" t="str">
            <v>山东安捷高科</v>
          </cell>
          <cell r="N1437" t="str">
            <v>6927494091359</v>
          </cell>
          <cell r="O1437" t="str">
            <v>鲁卫消字（2003）第0020号</v>
          </cell>
          <cell r="P1437" t="str">
            <v>消毒产品</v>
          </cell>
          <cell r="Q1437" t="str">
            <v>24瓶/件</v>
          </cell>
        </row>
        <row r="1437">
          <cell r="T1437">
            <v>0</v>
          </cell>
        </row>
        <row r="1437">
          <cell r="V1437">
            <v>28</v>
          </cell>
          <cell r="W1437" t="str">
            <v>四川天柏宇商贸有限公司</v>
          </cell>
          <cell r="X1437" t="str">
            <v>何玉英</v>
          </cell>
        </row>
        <row r="1437">
          <cell r="AA1437">
            <v>0</v>
          </cell>
          <cell r="AB1437">
            <v>0</v>
          </cell>
        </row>
        <row r="1438">
          <cell r="H1438">
            <v>182126</v>
          </cell>
          <cell r="I1438" t="str">
            <v>富马酸卢帕他定片</v>
          </cell>
          <cell r="J1438" t="str">
            <v/>
          </cell>
          <cell r="K1438" t="str">
            <v>10mgx3片</v>
          </cell>
          <cell r="L1438" t="str">
            <v>盒</v>
          </cell>
          <cell r="M1438" t="str">
            <v>四川海思科</v>
          </cell>
          <cell r="N1438" t="str">
            <v>6957174400317</v>
          </cell>
          <cell r="O1438" t="str">
            <v>国药准字H20140026</v>
          </cell>
          <cell r="P1438" t="str">
            <v>中西成药</v>
          </cell>
          <cell r="Q1438">
            <v>300</v>
          </cell>
        </row>
        <row r="1438">
          <cell r="T1438">
            <v>0</v>
          </cell>
        </row>
        <row r="1438">
          <cell r="V1438">
            <v>24</v>
          </cell>
          <cell r="W1438" t="str">
            <v>四川天丰医药有限公司</v>
          </cell>
          <cell r="X1438" t="str">
            <v>何玉英</v>
          </cell>
        </row>
        <row r="1438">
          <cell r="AA1438">
            <v>0</v>
          </cell>
          <cell r="AB1438">
            <v>0</v>
          </cell>
        </row>
        <row r="1439">
          <cell r="H1439">
            <v>180014</v>
          </cell>
          <cell r="I1439" t="str">
            <v>奥洛芙祛痘凝胶</v>
          </cell>
          <cell r="J1439" t="str">
            <v/>
          </cell>
          <cell r="K1439" t="str">
            <v>20ml</v>
          </cell>
          <cell r="L1439" t="str">
            <v>瓶</v>
          </cell>
          <cell r="M1439" t="str">
            <v>上海永迈生物</v>
          </cell>
          <cell r="N1439" t="str">
            <v>6970882060802</v>
          </cell>
          <cell r="O1439" t="str">
            <v>沪G妆网备字2018001266</v>
          </cell>
          <cell r="P1439" t="str">
            <v>化妆品</v>
          </cell>
          <cell r="Q1439" t="str">
            <v>12盒</v>
          </cell>
          <cell r="R1439" t="str">
            <v>大邑九家店（746,716,549,539,717,720,104533,594,748）</v>
          </cell>
          <cell r="S1439">
            <v>9</v>
          </cell>
          <cell r="T1439">
            <v>0</v>
          </cell>
        </row>
        <row r="1439">
          <cell r="V1439">
            <v>178.8</v>
          </cell>
          <cell r="W1439" t="str">
            <v>四川同润盈贸易有限公司</v>
          </cell>
          <cell r="X1439" t="str">
            <v>何玉英</v>
          </cell>
        </row>
        <row r="1439">
          <cell r="AA1439">
            <v>0</v>
          </cell>
          <cell r="AB1439">
            <v>0</v>
          </cell>
        </row>
        <row r="1439">
          <cell r="AH1439">
            <v>12</v>
          </cell>
          <cell r="AI1439">
            <v>1</v>
          </cell>
        </row>
        <row r="1439">
          <cell r="AK1439">
            <v>178.8</v>
          </cell>
          <cell r="AL1439" t="str">
            <v>四川同润盈贸易有限公司</v>
          </cell>
        </row>
        <row r="1440">
          <cell r="H1440">
            <v>180282</v>
          </cell>
          <cell r="I1440" t="str">
            <v>奥洛芙修护精华液</v>
          </cell>
          <cell r="J1440" t="str">
            <v/>
          </cell>
          <cell r="K1440" t="str">
            <v>20ml</v>
          </cell>
          <cell r="L1440" t="str">
            <v>瓶</v>
          </cell>
          <cell r="M1440" t="str">
            <v>上海永迈生物</v>
          </cell>
          <cell r="N1440" t="str">
            <v>6970882060796</v>
          </cell>
          <cell r="O1440" t="str">
            <v>沪G妆网备字2018001260</v>
          </cell>
          <cell r="P1440" t="str">
            <v>化妆品</v>
          </cell>
          <cell r="Q1440" t="str">
            <v>12盒</v>
          </cell>
          <cell r="R1440" t="str">
            <v>大邑九家店（746,716,549,539,717,720,104533,594,748）</v>
          </cell>
          <cell r="S1440">
            <v>9</v>
          </cell>
          <cell r="T1440">
            <v>0</v>
          </cell>
        </row>
        <row r="1440">
          <cell r="V1440">
            <v>178.8</v>
          </cell>
          <cell r="W1440" t="str">
            <v>四川同润盈贸易有限公司</v>
          </cell>
          <cell r="X1440" t="str">
            <v>何玉英</v>
          </cell>
        </row>
        <row r="1440">
          <cell r="AA1440">
            <v>0</v>
          </cell>
          <cell r="AB1440">
            <v>0</v>
          </cell>
        </row>
        <row r="1440">
          <cell r="AH1440">
            <v>12</v>
          </cell>
          <cell r="AI1440">
            <v>1</v>
          </cell>
        </row>
        <row r="1440">
          <cell r="AK1440">
            <v>178.8</v>
          </cell>
          <cell r="AL1440" t="str">
            <v>四川同润盈贸易有限公司</v>
          </cell>
        </row>
        <row r="1441">
          <cell r="H1441">
            <v>95332</v>
          </cell>
          <cell r="I1441" t="str">
            <v>日用口罩</v>
          </cell>
          <cell r="J1441" t="str">
            <v/>
          </cell>
          <cell r="K1441" t="str">
            <v>11.5cmx9cm-12层x2只(挂耳型普通级)</v>
          </cell>
          <cell r="L1441" t="str">
            <v>袋</v>
          </cell>
          <cell r="M1441" t="str">
            <v>稳健医疗（黄冈）</v>
          </cell>
          <cell r="N1441" t="str">
            <v>6932593040184</v>
          </cell>
          <cell r="O1441" t="str">
            <v>Q/SWJ001-2010</v>
          </cell>
          <cell r="P1441" t="str">
            <v>医疗器械</v>
          </cell>
          <cell r="Q1441">
            <v>400</v>
          </cell>
          <cell r="R1441" t="str">
            <v>厂家停产，淘汰何玉英2019.3.12</v>
          </cell>
          <cell r="S1441">
            <v>110</v>
          </cell>
          <cell r="T1441">
            <v>0</v>
          </cell>
        </row>
        <row r="1441">
          <cell r="V1441">
            <v>4.15</v>
          </cell>
          <cell r="W1441" t="str">
            <v>四川橡果贸易有限公司</v>
          </cell>
          <cell r="X1441" t="str">
            <v>何玉英</v>
          </cell>
        </row>
        <row r="1441">
          <cell r="AA1441">
            <v>0.083</v>
          </cell>
          <cell r="AB1441" t="str">
            <v>四川橡果贸易有限公司</v>
          </cell>
        </row>
        <row r="1441">
          <cell r="AH1441">
            <v>23</v>
          </cell>
          <cell r="AI1441">
            <v>8</v>
          </cell>
        </row>
        <row r="1441">
          <cell r="AK1441">
            <v>4.15</v>
          </cell>
          <cell r="AL1441" t="str">
            <v>四川橡果贸易有限公司</v>
          </cell>
        </row>
        <row r="1442">
          <cell r="H1442">
            <v>148729</v>
          </cell>
          <cell r="I1442" t="str">
            <v>医用消毒棉棒(海氏海诺)</v>
          </cell>
          <cell r="J1442" t="str">
            <v/>
          </cell>
          <cell r="K1442" t="str">
            <v>0.15mlx24支(碘伏)</v>
          </cell>
          <cell r="L1442" t="str">
            <v>盒</v>
          </cell>
          <cell r="M1442" t="str">
            <v>青岛海诺生物</v>
          </cell>
          <cell r="N1442" t="str">
            <v>6925923792006</v>
          </cell>
          <cell r="O1442" t="str">
            <v>鲁青食药监械(准)字2013第1640066号</v>
          </cell>
          <cell r="P1442" t="str">
            <v>医疗器械</v>
          </cell>
          <cell r="Q1442">
            <v>600</v>
          </cell>
          <cell r="R1442" t="str">
            <v>厂家缺货，待到货后解禁，何玉英2018.1.3</v>
          </cell>
          <cell r="S1442">
            <v>109</v>
          </cell>
          <cell r="T1442">
            <v>0</v>
          </cell>
        </row>
        <row r="1442">
          <cell r="V1442">
            <v>5</v>
          </cell>
          <cell r="W1442" t="str">
            <v>四川橡果贸易有限公司</v>
          </cell>
          <cell r="X1442" t="str">
            <v>何玉英</v>
          </cell>
        </row>
        <row r="1442">
          <cell r="AA1442">
            <v>0.1</v>
          </cell>
          <cell r="AB1442" t="str">
            <v>四川橡果贸易有限公司</v>
          </cell>
        </row>
        <row r="1442">
          <cell r="AH1442">
            <v>1</v>
          </cell>
          <cell r="AI1442">
            <v>1</v>
          </cell>
        </row>
        <row r="1442">
          <cell r="AK1442">
            <v>5</v>
          </cell>
          <cell r="AL1442" t="str">
            <v>四川橡果贸易有限公司</v>
          </cell>
        </row>
        <row r="1443">
          <cell r="H1443">
            <v>174701</v>
          </cell>
          <cell r="I1443" t="str">
            <v>生理盐水清洁棉</v>
          </cell>
          <cell r="J1443" t="str">
            <v/>
          </cell>
          <cell r="K1443" t="str">
            <v>15cmx20cm 8片便携装</v>
          </cell>
          <cell r="L1443" t="str">
            <v>袋</v>
          </cell>
          <cell r="M1443" t="str">
            <v>稳健医疗（嘉鱼）</v>
          </cell>
          <cell r="N1443" t="str">
            <v>6932593009549</v>
          </cell>
          <cell r="O1443" t="str">
            <v/>
          </cell>
          <cell r="P1443" t="str">
            <v>消毒产品</v>
          </cell>
          <cell r="Q1443">
            <v>200</v>
          </cell>
        </row>
        <row r="1443">
          <cell r="T1443">
            <v>62</v>
          </cell>
        </row>
        <row r="1443">
          <cell r="V1443">
            <v>6.4</v>
          </cell>
          <cell r="W1443" t="str">
            <v>四川橡果贸易有限公司</v>
          </cell>
          <cell r="X1443" t="str">
            <v>何玉英</v>
          </cell>
        </row>
        <row r="1443">
          <cell r="AA1443">
            <v>0</v>
          </cell>
          <cell r="AB1443">
            <v>0</v>
          </cell>
        </row>
        <row r="1443">
          <cell r="AF1443">
            <v>16</v>
          </cell>
          <cell r="AG1443">
            <v>31</v>
          </cell>
          <cell r="AH1443">
            <v>123</v>
          </cell>
          <cell r="AI1443">
            <v>71</v>
          </cell>
          <cell r="AJ1443">
            <v>78</v>
          </cell>
          <cell r="AK1443">
            <v>6.4</v>
          </cell>
          <cell r="AL1443" t="str">
            <v>四川橡果贸易有限公司</v>
          </cell>
        </row>
        <row r="1444">
          <cell r="H1444">
            <v>148335</v>
          </cell>
          <cell r="I1444" t="str">
            <v>医用消毒片</v>
          </cell>
          <cell r="J1444" t="str">
            <v/>
          </cell>
          <cell r="K1444" t="str">
            <v>4cmx8cmx20片(碘伏消毒片)</v>
          </cell>
          <cell r="L1444" t="str">
            <v>盒</v>
          </cell>
          <cell r="M1444" t="str">
            <v>稳健实业(深圳)</v>
          </cell>
          <cell r="N1444" t="str">
            <v>6932593086182</v>
          </cell>
          <cell r="O1444" t="str">
            <v>鄂咸食药监械(准)字2013第1640028号</v>
          </cell>
          <cell r="P1444" t="str">
            <v>消毒产品</v>
          </cell>
          <cell r="Q1444">
            <v>192</v>
          </cell>
          <cell r="R1444" t="str">
            <v>厂家缺货，待到货后解禁，何玉英2018.1.3</v>
          </cell>
          <cell r="S1444">
            <v>109</v>
          </cell>
          <cell r="T1444">
            <v>0</v>
          </cell>
        </row>
        <row r="1444">
          <cell r="V1444">
            <v>6.89</v>
          </cell>
          <cell r="W1444" t="str">
            <v>四川橡果贸易有限公司</v>
          </cell>
          <cell r="X1444" t="str">
            <v>何玉英</v>
          </cell>
        </row>
        <row r="1444">
          <cell r="AA1444">
            <v>0.1378</v>
          </cell>
          <cell r="AB1444" t="str">
            <v>四川橡果贸易有限公司</v>
          </cell>
        </row>
        <row r="1444">
          <cell r="AK1444">
            <v>6.89</v>
          </cell>
          <cell r="AL1444" t="str">
            <v>四川橡果贸易有限公司</v>
          </cell>
        </row>
        <row r="1445">
          <cell r="H1445">
            <v>149418</v>
          </cell>
          <cell r="I1445" t="str">
            <v>牙线棒</v>
          </cell>
          <cell r="J1445" t="str">
            <v/>
          </cell>
          <cell r="K1445" t="str">
            <v>50只</v>
          </cell>
          <cell r="L1445" t="str">
            <v>盒</v>
          </cell>
          <cell r="M1445" t="str">
            <v>CONZIN INDUSTRIAL CO.,LTD</v>
          </cell>
          <cell r="N1445" t="str">
            <v>6935941300046</v>
          </cell>
          <cell r="O1445" t="str">
            <v/>
          </cell>
          <cell r="P1445" t="str">
            <v>日用品</v>
          </cell>
          <cell r="Q1445">
            <v>288</v>
          </cell>
          <cell r="R1445" t="str">
            <v>社保政策要求不能摆放销售，黄华2019.426</v>
          </cell>
          <cell r="S1445">
            <v>110</v>
          </cell>
          <cell r="T1445">
            <v>0</v>
          </cell>
        </row>
        <row r="1445">
          <cell r="V1445">
            <v>8.9</v>
          </cell>
          <cell r="W1445" t="str">
            <v>四川橡果贸易有限公司</v>
          </cell>
          <cell r="X1445" t="str">
            <v>何玉英</v>
          </cell>
        </row>
        <row r="1445">
          <cell r="AA1445">
            <v>0.178</v>
          </cell>
          <cell r="AB1445" t="str">
            <v>四川橡果贸易有限公司</v>
          </cell>
        </row>
        <row r="1446">
          <cell r="H1446">
            <v>144126</v>
          </cell>
          <cell r="I1446" t="str">
            <v>创伤应急包</v>
          </cell>
          <cell r="J1446" t="str">
            <v/>
          </cell>
          <cell r="K1446" t="str">
            <v>HN-003(58组件)</v>
          </cell>
          <cell r="L1446" t="str">
            <v>盒</v>
          </cell>
          <cell r="M1446" t="str">
            <v>青岛海诺</v>
          </cell>
          <cell r="N1446" t="str">
            <v>6925923794345</v>
          </cell>
          <cell r="O1446" t="str">
            <v>鲁青食药监械（准）字2013第1640068号</v>
          </cell>
          <cell r="P1446" t="str">
            <v>医疗器械</v>
          </cell>
          <cell r="Q1446">
            <v>30</v>
          </cell>
          <cell r="R1446" t="str">
            <v>厂家停产，淘汰何玉英2019.3.12</v>
          </cell>
          <cell r="S1446">
            <v>110</v>
          </cell>
          <cell r="T1446">
            <v>0</v>
          </cell>
        </row>
        <row r="1446">
          <cell r="V1446">
            <v>34</v>
          </cell>
          <cell r="W1446" t="str">
            <v>四川橡果贸易有限公司</v>
          </cell>
          <cell r="X1446" t="str">
            <v>何玉英</v>
          </cell>
        </row>
        <row r="1446">
          <cell r="AA1446">
            <v>0.68</v>
          </cell>
          <cell r="AB1446" t="str">
            <v>四川橡果贸易有限公司</v>
          </cell>
        </row>
        <row r="1446">
          <cell r="AH1446">
            <v>4</v>
          </cell>
          <cell r="AI1446">
            <v>3</v>
          </cell>
        </row>
        <row r="1446">
          <cell r="AK1446">
            <v>34</v>
          </cell>
          <cell r="AL1446" t="str">
            <v>四川橡果贸易有限公司</v>
          </cell>
        </row>
        <row r="1447">
          <cell r="H1447">
            <v>134296</v>
          </cell>
          <cell r="I1447" t="str">
            <v>牛磺熊去氧胆酸胶囊</v>
          </cell>
          <cell r="J1447" t="str">
            <v/>
          </cell>
          <cell r="K1447" t="str">
            <v>250mgx20粒</v>
          </cell>
          <cell r="L1447" t="str">
            <v>盒</v>
          </cell>
          <cell r="M1447" t="str">
            <v>意大利贝斯迪大药厂</v>
          </cell>
          <cell r="N1447" t="str">
            <v/>
          </cell>
          <cell r="O1447" t="str">
            <v>H20150398</v>
          </cell>
          <cell r="P1447" t="str">
            <v>中西成药</v>
          </cell>
          <cell r="Q1447">
            <v>132</v>
          </cell>
        </row>
        <row r="1447">
          <cell r="T1447">
            <v>0</v>
          </cell>
        </row>
        <row r="1447">
          <cell r="V1447">
            <v>120</v>
          </cell>
          <cell r="W1447" t="str">
            <v>四川兴科蓉药业有限公司</v>
          </cell>
          <cell r="X1447" t="str">
            <v>何玉英</v>
          </cell>
        </row>
        <row r="1447">
          <cell r="AA1447">
            <v>0</v>
          </cell>
          <cell r="AB1447">
            <v>0</v>
          </cell>
        </row>
        <row r="1448">
          <cell r="H1448">
            <v>172478</v>
          </cell>
          <cell r="I1448" t="str">
            <v>太极水卡</v>
          </cell>
          <cell r="J1448" t="str">
            <v/>
          </cell>
          <cell r="K1448" t="str">
            <v>20件</v>
          </cell>
          <cell r="L1448" t="str">
            <v>张</v>
          </cell>
          <cell r="M1448" t="str">
            <v>太极阿依达</v>
          </cell>
          <cell r="N1448" t="str">
            <v/>
          </cell>
          <cell r="O1448" t="str">
            <v/>
          </cell>
          <cell r="P1448" t="str">
            <v>普通食品</v>
          </cell>
          <cell r="Q1448" t="str">
            <v>12罐</v>
          </cell>
        </row>
        <row r="1448">
          <cell r="T1448">
            <v>0</v>
          </cell>
        </row>
        <row r="1448">
          <cell r="V1448">
            <v>796.8</v>
          </cell>
          <cell r="W1448" t="str">
            <v>太极集团有限公司</v>
          </cell>
          <cell r="X1448" t="str">
            <v>何玉英</v>
          </cell>
        </row>
        <row r="1448">
          <cell r="AA1448">
            <v>0</v>
          </cell>
          <cell r="AB1448">
            <v>0</v>
          </cell>
        </row>
        <row r="1449">
          <cell r="H1449">
            <v>58911</v>
          </cell>
          <cell r="I1449" t="str">
            <v>替米沙坦片(洛格乐)</v>
          </cell>
          <cell r="J1449" t="str">
            <v/>
          </cell>
          <cell r="K1449" t="str">
            <v>40mgx14片</v>
          </cell>
          <cell r="L1449" t="str">
            <v>盒</v>
          </cell>
          <cell r="M1449" t="str">
            <v>天津华津</v>
          </cell>
          <cell r="N1449" t="str">
            <v>6928587000395</v>
          </cell>
          <cell r="O1449" t="str">
            <v>国药准字H20051847</v>
          </cell>
          <cell r="P1449" t="str">
            <v>中西成药</v>
          </cell>
          <cell r="Q1449">
            <v>400</v>
          </cell>
          <cell r="R1449" t="str">
            <v>厂家缺货，暂时禁请，何玉英，2018.3.27</v>
          </cell>
          <cell r="S1449">
            <v>109</v>
          </cell>
          <cell r="T1449">
            <v>1</v>
          </cell>
        </row>
        <row r="1449">
          <cell r="V1449">
            <v>4.3</v>
          </cell>
          <cell r="W1449" t="str">
            <v>天津华津制药有限公司</v>
          </cell>
          <cell r="X1449" t="str">
            <v>何玉英</v>
          </cell>
        </row>
        <row r="1449">
          <cell r="AA1449">
            <v>0</v>
          </cell>
          <cell r="AB1449">
            <v>0</v>
          </cell>
        </row>
        <row r="1449">
          <cell r="AH1449">
            <v>5</v>
          </cell>
          <cell r="AI1449">
            <v>4</v>
          </cell>
          <cell r="AJ1449">
            <v>1</v>
          </cell>
          <cell r="AK1449">
            <v>4.3</v>
          </cell>
          <cell r="AL1449" t="str">
            <v>天津华津制药有限公司</v>
          </cell>
        </row>
        <row r="1450">
          <cell r="H1450">
            <v>175830</v>
          </cell>
          <cell r="I1450" t="str">
            <v>口腔抑菌清新剂</v>
          </cell>
          <cell r="J1450" t="str">
            <v/>
          </cell>
          <cell r="K1450" t="str">
            <v>30ml(金银花香型)</v>
          </cell>
          <cell r="L1450" t="str">
            <v>瓶</v>
          </cell>
          <cell r="M1450" t="str">
            <v>桂林三金</v>
          </cell>
          <cell r="N1450" t="str">
            <v>6939291570517</v>
          </cell>
          <cell r="O1450" t="str">
            <v/>
          </cell>
          <cell r="P1450" t="str">
            <v>消毒产品</v>
          </cell>
          <cell r="Q1450">
            <v>180</v>
          </cell>
          <cell r="R1450" t="str">
            <v>马超东路禁请，何莉莎2018-12-24</v>
          </cell>
          <cell r="S1450">
            <v>110</v>
          </cell>
          <cell r="T1450">
            <v>0</v>
          </cell>
        </row>
        <row r="1450">
          <cell r="V1450">
            <v>8.4</v>
          </cell>
          <cell r="W1450" t="str">
            <v>吾熙商贸有限公司</v>
          </cell>
          <cell r="X1450" t="str">
            <v>何玉英</v>
          </cell>
        </row>
        <row r="1450">
          <cell r="AA1450">
            <v>0</v>
          </cell>
          <cell r="AB1450">
            <v>0</v>
          </cell>
        </row>
        <row r="1450">
          <cell r="AH1450">
            <v>6</v>
          </cell>
          <cell r="AI1450">
            <v>5</v>
          </cell>
        </row>
        <row r="1450">
          <cell r="AK1450">
            <v>8.4</v>
          </cell>
          <cell r="AL1450" t="str">
            <v>成都吾熙商贸有限公司</v>
          </cell>
        </row>
        <row r="1451">
          <cell r="H1451">
            <v>63533</v>
          </cell>
          <cell r="I1451" t="str">
            <v>氟康唑胶囊</v>
          </cell>
          <cell r="J1451" t="str">
            <v/>
          </cell>
          <cell r="K1451" t="str">
            <v>150mgx6粒</v>
          </cell>
          <cell r="L1451" t="str">
            <v>盒</v>
          </cell>
          <cell r="M1451" t="str">
            <v>西南药业</v>
          </cell>
          <cell r="N1451" t="str">
            <v/>
          </cell>
          <cell r="O1451" t="str">
            <v>国药准字H20059898</v>
          </cell>
          <cell r="P1451" t="str">
            <v>中西成药</v>
          </cell>
          <cell r="Q1451">
            <v>300</v>
          </cell>
          <cell r="R1451" t="str">
            <v>2014-9-1,股份文263</v>
          </cell>
          <cell r="S1451">
            <v>109</v>
          </cell>
          <cell r="T1451">
            <v>0</v>
          </cell>
        </row>
        <row r="1451">
          <cell r="V1451">
            <v>5</v>
          </cell>
          <cell r="W1451" t="str">
            <v>西南药业股份有限公司</v>
          </cell>
          <cell r="X1451" t="str">
            <v>何玉英</v>
          </cell>
        </row>
        <row r="1451">
          <cell r="AA1451">
            <v>0</v>
          </cell>
          <cell r="AB1451">
            <v>0</v>
          </cell>
        </row>
        <row r="1452">
          <cell r="H1452">
            <v>107539</v>
          </cell>
          <cell r="I1452" t="str">
            <v>盐酸伐昔洛韦胶囊</v>
          </cell>
          <cell r="J1452" t="str">
            <v/>
          </cell>
          <cell r="K1452" t="str">
            <v>0.15gx12粒</v>
          </cell>
          <cell r="L1452" t="str">
            <v>盒</v>
          </cell>
          <cell r="M1452" t="str">
            <v>西南药业</v>
          </cell>
          <cell r="N1452" t="str">
            <v/>
          </cell>
          <cell r="O1452" t="str">
            <v>国药准字H20093373</v>
          </cell>
          <cell r="P1452" t="str">
            <v>中西成药</v>
          </cell>
          <cell r="Q1452">
            <v>200</v>
          </cell>
          <cell r="R1452" t="str">
            <v>20120509刘倩 不在经营目录</v>
          </cell>
          <cell r="S1452">
            <v>109</v>
          </cell>
          <cell r="T1452">
            <v>0</v>
          </cell>
        </row>
        <row r="1452">
          <cell r="V1452">
            <v>35</v>
          </cell>
          <cell r="W1452" t="str">
            <v>西南药业股份有限公司</v>
          </cell>
          <cell r="X1452" t="str">
            <v>何玉英</v>
          </cell>
        </row>
        <row r="1452">
          <cell r="AA1452">
            <v>0</v>
          </cell>
          <cell r="AB1452">
            <v>0</v>
          </cell>
        </row>
        <row r="1453">
          <cell r="H1453">
            <v>140294</v>
          </cell>
          <cell r="I1453" t="str">
            <v>奥美拉唑肠溶胶囊
</v>
          </cell>
          <cell r="J1453" t="str">
            <v/>
          </cell>
          <cell r="K1453" t="str">
            <v>20mgx28s</v>
          </cell>
          <cell r="L1453" t="str">
            <v>盒</v>
          </cell>
          <cell r="M1453" t="str">
            <v>太极涪陵药厂</v>
          </cell>
          <cell r="N1453" t="str">
            <v>6918163050463</v>
          </cell>
          <cell r="O1453" t="str">
            <v>国药准字H20093560</v>
          </cell>
          <cell r="P1453" t="str">
            <v>中西成药</v>
          </cell>
          <cell r="Q1453">
            <v>100</v>
          </cell>
          <cell r="R1453" t="str">
            <v>厂家缺货，暂时禁请，到货解禁</v>
          </cell>
          <cell r="S1453">
            <v>109</v>
          </cell>
          <cell r="T1453">
            <v>0</v>
          </cell>
        </row>
        <row r="1453">
          <cell r="V1453">
            <v>15</v>
          </cell>
          <cell r="W1453" t="str">
            <v>西南药业股份有限公司（协议）</v>
          </cell>
          <cell r="X1453" t="str">
            <v>何玉英</v>
          </cell>
        </row>
        <row r="1453">
          <cell r="AA1453">
            <v>8</v>
          </cell>
          <cell r="AB1453" t="str">
            <v>西南药业</v>
          </cell>
        </row>
        <row r="1453">
          <cell r="AH1453">
            <v>4</v>
          </cell>
          <cell r="AI1453">
            <v>2</v>
          </cell>
        </row>
        <row r="1453">
          <cell r="AK1453">
            <v>15</v>
          </cell>
          <cell r="AL1453" t="str">
            <v>太极集团重庆涪陵制药厂有限公司</v>
          </cell>
        </row>
        <row r="1454">
          <cell r="H1454">
            <v>178080</v>
          </cell>
          <cell r="I1454" t="str">
            <v>阿托伐他汀钙胶囊</v>
          </cell>
          <cell r="J1454" t="str">
            <v>尤佳</v>
          </cell>
          <cell r="K1454" t="str">
            <v>20mgx10粒</v>
          </cell>
          <cell r="L1454" t="str">
            <v>盒</v>
          </cell>
          <cell r="M1454" t="str">
            <v>天方药业</v>
          </cell>
          <cell r="N1454" t="str">
            <v/>
          </cell>
          <cell r="O1454" t="str">
            <v>国药准字H20070054</v>
          </cell>
          <cell r="P1454" t="str">
            <v>中西成药</v>
          </cell>
          <cell r="Q1454" t="str">
            <v>200盒</v>
          </cell>
        </row>
        <row r="1454">
          <cell r="T1454">
            <v>0</v>
          </cell>
        </row>
        <row r="1454">
          <cell r="V1454">
            <v>31</v>
          </cell>
          <cell r="W1454" t="str">
            <v>粤通-何玉英</v>
          </cell>
          <cell r="X1454" t="str">
            <v>何玉英</v>
          </cell>
        </row>
        <row r="1454">
          <cell r="AA1454">
            <v>0</v>
          </cell>
          <cell r="AB1454">
            <v>0</v>
          </cell>
        </row>
        <row r="1455">
          <cell r="H1455">
            <v>107714</v>
          </cell>
          <cell r="I1455" t="str">
            <v>TDP治疗器</v>
          </cell>
          <cell r="J1455" t="str">
            <v/>
          </cell>
          <cell r="K1455" t="str">
            <v>TDP-L-I-8A</v>
          </cell>
          <cell r="L1455" t="str">
            <v>台</v>
          </cell>
          <cell r="M1455" t="str">
            <v>重庆国人</v>
          </cell>
          <cell r="N1455" t="str">
            <v/>
          </cell>
          <cell r="O1455" t="str">
            <v>渝食药监械(准)字2014第2260082号</v>
          </cell>
          <cell r="P1455" t="str">
            <v>医疗器械</v>
          </cell>
          <cell r="Q1455">
            <v>2</v>
          </cell>
        </row>
        <row r="1455">
          <cell r="T1455">
            <v>-1</v>
          </cell>
        </row>
        <row r="1455">
          <cell r="V1455">
            <v>176</v>
          </cell>
          <cell r="W1455" t="str">
            <v>重庆市国人医疗器械有限公司</v>
          </cell>
          <cell r="X1455" t="str">
            <v>何玉英</v>
          </cell>
        </row>
        <row r="1455">
          <cell r="AA1455">
            <v>0</v>
          </cell>
          <cell r="AB1455">
            <v>0</v>
          </cell>
        </row>
        <row r="1455">
          <cell r="AF1455">
            <v>3</v>
          </cell>
          <cell r="AG1455">
            <v>3</v>
          </cell>
          <cell r="AH1455">
            <v>26</v>
          </cell>
          <cell r="AI1455">
            <v>21</v>
          </cell>
          <cell r="AJ1455">
            <v>2</v>
          </cell>
          <cell r="AK1455">
            <v>176</v>
          </cell>
          <cell r="AL1455" t="str">
            <v>重庆市国人医疗器械有限公司</v>
          </cell>
        </row>
        <row r="1456">
          <cell r="H1456">
            <v>98686</v>
          </cell>
          <cell r="I1456" t="str">
            <v>甘舒霖笔</v>
          </cell>
          <cell r="J1456" t="str">
            <v/>
          </cell>
          <cell r="K1456" t="str">
            <v>3ml：300IU</v>
          </cell>
          <cell r="L1456" t="str">
            <v>支</v>
          </cell>
          <cell r="M1456" t="str">
            <v>通化东宝</v>
          </cell>
          <cell r="N1456" t="str">
            <v>61003000976459253182</v>
          </cell>
          <cell r="O1456" t="str">
            <v>吉食药监械准字2014第2150160号</v>
          </cell>
          <cell r="P1456" t="str">
            <v>医疗器械</v>
          </cell>
          <cell r="Q1456" t="str">
            <v>1支/盒，20支/件</v>
          </cell>
        </row>
        <row r="1456">
          <cell r="T1456">
            <v>0</v>
          </cell>
        </row>
        <row r="1456">
          <cell r="V1456">
            <v>224.6</v>
          </cell>
          <cell r="W1456" t="str">
            <v>国嘉</v>
          </cell>
          <cell r="X1456" t="str">
            <v>周莉</v>
          </cell>
        </row>
        <row r="1456">
          <cell r="AA1456">
            <v>0</v>
          </cell>
          <cell r="AB1456">
            <v>0</v>
          </cell>
        </row>
        <row r="1457">
          <cell r="H1457">
            <v>114638</v>
          </cell>
          <cell r="I1457" t="str">
            <v>龙虎风油精</v>
          </cell>
        </row>
        <row r="1457">
          <cell r="K1457" t="str">
            <v>9毫升</v>
          </cell>
          <cell r="L1457" t="str">
            <v>盒</v>
          </cell>
          <cell r="M1457" t="str">
            <v>上海中华药业南通有限公司</v>
          </cell>
        </row>
        <row r="1457">
          <cell r="P1457" t="str">
            <v>中西成药</v>
          </cell>
          <cell r="Q1457">
            <v>400</v>
          </cell>
        </row>
        <row r="1457">
          <cell r="T1457">
            <v>0</v>
          </cell>
        </row>
        <row r="1457">
          <cell r="V1457">
            <v>8.5</v>
          </cell>
          <cell r="W1457" t="str">
            <v>粤通</v>
          </cell>
          <cell r="X1457" t="str">
            <v>邓群</v>
          </cell>
        </row>
        <row r="1457">
          <cell r="AA1457">
            <v>0</v>
          </cell>
          <cell r="AB1457">
            <v>0</v>
          </cell>
        </row>
        <row r="1458">
          <cell r="H1458">
            <v>115640</v>
          </cell>
          <cell r="I1458" t="str">
            <v>甲钴胺片</v>
          </cell>
        </row>
        <row r="1458">
          <cell r="K1458" t="str">
            <v>0.5mgx20片</v>
          </cell>
          <cell r="L1458" t="str">
            <v>盒</v>
          </cell>
          <cell r="M1458" t="str">
            <v>杭州康恩贝制药有限公司</v>
          </cell>
        </row>
        <row r="1458">
          <cell r="P1458" t="str">
            <v>中西成药</v>
          </cell>
          <cell r="Q1458">
            <v>200</v>
          </cell>
        </row>
        <row r="1458">
          <cell r="T1458">
            <v>0</v>
          </cell>
        </row>
        <row r="1458">
          <cell r="V1458">
            <v>7.95</v>
          </cell>
          <cell r="W1458" t="str">
            <v>九州通</v>
          </cell>
          <cell r="X1458" t="str">
            <v>邓群</v>
          </cell>
        </row>
        <row r="1458">
          <cell r="AA1458">
            <v>0</v>
          </cell>
          <cell r="AB1458">
            <v>0</v>
          </cell>
        </row>
        <row r="1458">
          <cell r="AE1458">
            <v>51</v>
          </cell>
        </row>
        <row r="1459">
          <cell r="H1459">
            <v>148888</v>
          </cell>
          <cell r="I1459" t="str">
            <v>六味地黄丸</v>
          </cell>
          <cell r="J1459" t="str">
            <v/>
          </cell>
          <cell r="K1459" t="str">
            <v>6gx10袋(水蜜丸)</v>
          </cell>
          <cell r="L1459" t="str">
            <v>盒</v>
          </cell>
          <cell r="M1459" t="str">
            <v>四川绵阳制药</v>
          </cell>
          <cell r="N1459" t="str">
            <v>6922195910626</v>
          </cell>
          <cell r="O1459" t="str">
            <v>国药准字Z51022446</v>
          </cell>
          <cell r="P1459" t="str">
            <v>中西成药</v>
          </cell>
          <cell r="Q1459" t="str">
            <v>10×6g/袋/盒×180盒/箱</v>
          </cell>
        </row>
        <row r="1459">
          <cell r="T1459">
            <v>0</v>
          </cell>
        </row>
        <row r="1459">
          <cell r="V1459">
            <v>14.2</v>
          </cell>
          <cell r="W1459" t="str">
            <v>西部</v>
          </cell>
          <cell r="X1459" t="str">
            <v>周莉</v>
          </cell>
        </row>
        <row r="1459">
          <cell r="AA1459">
            <v>0</v>
          </cell>
          <cell r="AB1459">
            <v>0</v>
          </cell>
        </row>
        <row r="1460">
          <cell r="H1460">
            <v>152763</v>
          </cell>
          <cell r="I1460" t="str">
            <v>风寒咳嗽丸</v>
          </cell>
          <cell r="J1460" t="str">
            <v/>
          </cell>
          <cell r="K1460" t="str">
            <v>6gx10袋（水丸）</v>
          </cell>
          <cell r="L1460" t="str">
            <v>盒</v>
          </cell>
          <cell r="M1460" t="str">
            <v>四川绵阳制药</v>
          </cell>
          <cell r="N1460" t="str">
            <v>6922195911135</v>
          </cell>
          <cell r="O1460" t="str">
            <v>国药准字Z51020249</v>
          </cell>
          <cell r="P1460" t="str">
            <v>中西成药</v>
          </cell>
          <cell r="Q1460" t="str">
            <v>10×6g/袋/盒×180盒/箱</v>
          </cell>
        </row>
        <row r="1460">
          <cell r="T1460">
            <v>0</v>
          </cell>
        </row>
        <row r="1460">
          <cell r="V1460">
            <v>12</v>
          </cell>
          <cell r="W1460" t="str">
            <v>西部</v>
          </cell>
          <cell r="X1460" t="str">
            <v>周莉</v>
          </cell>
        </row>
        <row r="1460">
          <cell r="AA1460">
            <v>0</v>
          </cell>
          <cell r="AB1460">
            <v>0</v>
          </cell>
        </row>
        <row r="1461">
          <cell r="H1461">
            <v>152765</v>
          </cell>
          <cell r="I1461" t="str">
            <v>补中益气丸</v>
          </cell>
          <cell r="J1461" t="str">
            <v/>
          </cell>
          <cell r="K1461" t="str">
            <v>6gx10袋（水丸）</v>
          </cell>
          <cell r="L1461" t="str">
            <v>盒</v>
          </cell>
          <cell r="M1461" t="str">
            <v>四川绵阳制药</v>
          </cell>
          <cell r="N1461" t="str">
            <v>6922195910923</v>
          </cell>
          <cell r="O1461" t="str">
            <v>国药准字Z51022426</v>
          </cell>
          <cell r="P1461" t="str">
            <v>中西成药</v>
          </cell>
          <cell r="Q1461" t="str">
            <v>10×6g/袋/盒×180盒/箱</v>
          </cell>
        </row>
        <row r="1461">
          <cell r="T1461">
            <v>0</v>
          </cell>
        </row>
        <row r="1461">
          <cell r="V1461">
            <v>8.9</v>
          </cell>
          <cell r="W1461" t="str">
            <v>西部</v>
          </cell>
          <cell r="X1461" t="str">
            <v>周莉</v>
          </cell>
        </row>
        <row r="1461">
          <cell r="AA1461">
            <v>0</v>
          </cell>
          <cell r="AB1461">
            <v>0</v>
          </cell>
        </row>
        <row r="1462">
          <cell r="H1462">
            <v>155375</v>
          </cell>
          <cell r="I1462" t="str">
            <v>银翘解毒丸</v>
          </cell>
          <cell r="J1462" t="str">
            <v/>
          </cell>
          <cell r="K1462" t="str">
            <v>6gx10（水蜜丸）</v>
          </cell>
          <cell r="L1462" t="str">
            <v>盒</v>
          </cell>
          <cell r="M1462" t="str">
            <v>四川绵阳制药</v>
          </cell>
          <cell r="N1462" t="str">
            <v>6922195910831</v>
          </cell>
          <cell r="O1462" t="str">
            <v>国药准字Z51020255</v>
          </cell>
          <cell r="P1462" t="str">
            <v>中西成药</v>
          </cell>
          <cell r="Q1462" t="str">
            <v>10×6g/袋/盒×180盒/箱</v>
          </cell>
        </row>
        <row r="1462">
          <cell r="T1462">
            <v>0</v>
          </cell>
        </row>
        <row r="1462">
          <cell r="V1462">
            <v>8.9</v>
          </cell>
          <cell r="W1462" t="str">
            <v>西部</v>
          </cell>
          <cell r="X1462" t="str">
            <v>周莉</v>
          </cell>
        </row>
        <row r="1462">
          <cell r="AA1462">
            <v>0</v>
          </cell>
          <cell r="AB1462">
            <v>0</v>
          </cell>
        </row>
        <row r="1463">
          <cell r="H1463">
            <v>157164</v>
          </cell>
          <cell r="I1463" t="str">
            <v>参苏丸</v>
          </cell>
          <cell r="J1463" t="str">
            <v/>
          </cell>
          <cell r="K1463" t="str">
            <v>6gx10袋(水丸)</v>
          </cell>
          <cell r="L1463" t="str">
            <v>盒</v>
          </cell>
          <cell r="M1463" t="str">
            <v>四川绵阳制药</v>
          </cell>
          <cell r="N1463" t="str">
            <v>6922195911432</v>
          </cell>
          <cell r="O1463" t="str">
            <v>国药准字Z51020467</v>
          </cell>
          <cell r="P1463" t="str">
            <v>中西成药</v>
          </cell>
          <cell r="Q1463" t="str">
            <v>10×6g/袋/盒×180盒/箱</v>
          </cell>
        </row>
        <row r="1463">
          <cell r="T1463">
            <v>0</v>
          </cell>
        </row>
        <row r="1463">
          <cell r="V1463">
            <v>15.7</v>
          </cell>
          <cell r="W1463" t="str">
            <v>西部</v>
          </cell>
          <cell r="X1463" t="str">
            <v>周莉</v>
          </cell>
        </row>
        <row r="1463">
          <cell r="AA1463">
            <v>0</v>
          </cell>
          <cell r="AB1463">
            <v>0</v>
          </cell>
        </row>
        <row r="1464">
          <cell r="H1464">
            <v>158053</v>
          </cell>
          <cell r="I1464" t="str">
            <v>桑菊感冒片</v>
          </cell>
          <cell r="J1464" t="str">
            <v/>
          </cell>
          <cell r="K1464" t="str">
            <v>15片x3板(糖衣片)</v>
          </cell>
          <cell r="L1464" t="str">
            <v>盒</v>
          </cell>
          <cell r="M1464" t="str">
            <v>四川绵阳制药</v>
          </cell>
          <cell r="N1464" t="str">
            <v>6922195921448</v>
          </cell>
          <cell r="O1464" t="str">
            <v>国药准字Z51022444</v>
          </cell>
          <cell r="P1464" t="str">
            <v>中西成药</v>
          </cell>
          <cell r="Q1464" t="str">
            <v>3×15片/板/盒×200盒/箱</v>
          </cell>
        </row>
        <row r="1464">
          <cell r="T1464">
            <v>0</v>
          </cell>
        </row>
        <row r="1464">
          <cell r="V1464">
            <v>8.2</v>
          </cell>
          <cell r="W1464" t="str">
            <v>西部</v>
          </cell>
          <cell r="X1464" t="str">
            <v>周莉</v>
          </cell>
        </row>
        <row r="1464">
          <cell r="AA1464">
            <v>0</v>
          </cell>
          <cell r="AB1464">
            <v>0</v>
          </cell>
        </row>
        <row r="1465">
          <cell r="H1465">
            <v>163392</v>
          </cell>
          <cell r="I1465" t="str">
            <v>白带丸</v>
          </cell>
          <cell r="J1465" t="str">
            <v/>
          </cell>
          <cell r="K1465" t="str">
            <v>6gx10袋（水丸）</v>
          </cell>
          <cell r="L1465" t="str">
            <v>盒</v>
          </cell>
          <cell r="M1465" t="str">
            <v>四川绵阳制药</v>
          </cell>
          <cell r="N1465" t="str">
            <v>6922195913429</v>
          </cell>
          <cell r="O1465" t="str">
            <v>国药准字Z20055205</v>
          </cell>
          <cell r="P1465" t="str">
            <v>中西成药</v>
          </cell>
          <cell r="Q1465" t="str">
            <v>10×6g/袋/盒×180盒/箱</v>
          </cell>
        </row>
        <row r="1465">
          <cell r="T1465">
            <v>0</v>
          </cell>
        </row>
        <row r="1465">
          <cell r="V1465">
            <v>14.8</v>
          </cell>
          <cell r="W1465" t="str">
            <v>西部</v>
          </cell>
          <cell r="X1465" t="str">
            <v>周莉</v>
          </cell>
        </row>
        <row r="1465">
          <cell r="AA1465">
            <v>0</v>
          </cell>
          <cell r="AB1465">
            <v>0</v>
          </cell>
        </row>
        <row r="1466">
          <cell r="H1466">
            <v>164948</v>
          </cell>
          <cell r="I1466" t="str">
            <v>四季抗病毒合剂</v>
          </cell>
        </row>
        <row r="1466">
          <cell r="K1466" t="str">
            <v>150ml</v>
          </cell>
          <cell r="L1466" t="str">
            <v>瓶</v>
          </cell>
          <cell r="M1466" t="str">
            <v>陕西海天</v>
          </cell>
        </row>
        <row r="1466">
          <cell r="P1466" t="str">
            <v>中西成药</v>
          </cell>
        </row>
        <row r="1466">
          <cell r="T1466">
            <v>0</v>
          </cell>
        </row>
        <row r="1466">
          <cell r="V1466" t="str">
            <v>23.7（5送一1）</v>
          </cell>
          <cell r="W1466" t="str">
            <v>合纵</v>
          </cell>
          <cell r="X1466" t="str">
            <v>邓群</v>
          </cell>
        </row>
        <row r="1466">
          <cell r="AA1466">
            <v>0</v>
          </cell>
          <cell r="AB1466">
            <v>0</v>
          </cell>
        </row>
        <row r="1467">
          <cell r="H1467">
            <v>171131</v>
          </cell>
          <cell r="I1467" t="str">
            <v>香砂养胃丸</v>
          </cell>
          <cell r="J1467" t="str">
            <v/>
          </cell>
          <cell r="K1467" t="str">
            <v>9gx6袋（水丸）</v>
          </cell>
          <cell r="L1467" t="str">
            <v>盒</v>
          </cell>
          <cell r="M1467" t="str">
            <v>四川绵阳制药</v>
          </cell>
          <cell r="N1467" t="str">
            <v>6922195910442</v>
          </cell>
          <cell r="O1467" t="str">
            <v>国药准字Z51021887</v>
          </cell>
          <cell r="P1467" t="str">
            <v>中西成药</v>
          </cell>
          <cell r="Q1467" t="str">
            <v>6×9g/袋/盒×180盒/箱</v>
          </cell>
        </row>
        <row r="1467">
          <cell r="T1467">
            <v>0</v>
          </cell>
        </row>
        <row r="1467">
          <cell r="V1467">
            <v>10.9</v>
          </cell>
          <cell r="W1467" t="str">
            <v>西部</v>
          </cell>
          <cell r="X1467" t="str">
            <v>周莉</v>
          </cell>
        </row>
        <row r="1467">
          <cell r="AA1467">
            <v>0</v>
          </cell>
          <cell r="AB1467">
            <v>0</v>
          </cell>
        </row>
        <row r="1468">
          <cell r="H1468">
            <v>177994</v>
          </cell>
          <cell r="I1468" t="str">
            <v>地氯雷他定糖浆</v>
          </cell>
        </row>
        <row r="1468">
          <cell r="K1468" t="str">
            <v>30ml</v>
          </cell>
          <cell r="L1468" t="str">
            <v>盒</v>
          </cell>
          <cell r="M1468" t="str">
            <v>万特制药（海南）有限公司</v>
          </cell>
        </row>
        <row r="1468">
          <cell r="P1468" t="str">
            <v>中西成药</v>
          </cell>
          <cell r="Q1468">
            <v>200</v>
          </cell>
        </row>
        <row r="1468">
          <cell r="T1468">
            <v>0</v>
          </cell>
        </row>
        <row r="1468">
          <cell r="V1468">
            <v>19.2</v>
          </cell>
          <cell r="W1468" t="str">
            <v>九州通</v>
          </cell>
          <cell r="X1468" t="str">
            <v>邓群</v>
          </cell>
        </row>
        <row r="1468">
          <cell r="AA1468">
            <v>0</v>
          </cell>
          <cell r="AB1468">
            <v>0</v>
          </cell>
        </row>
        <row r="1469">
          <cell r="H1469">
            <v>179469</v>
          </cell>
          <cell r="I1469" t="str">
            <v>注射用硼替佐米</v>
          </cell>
          <cell r="J1469" t="str">
            <v/>
          </cell>
          <cell r="K1469" t="str">
            <v>3.5mg</v>
          </cell>
          <cell r="L1469" t="str">
            <v>盒</v>
          </cell>
          <cell r="M1469" t="str">
            <v>正大天晴药业</v>
          </cell>
          <cell r="N1469" t="str">
            <v/>
          </cell>
          <cell r="O1469" t="str">
            <v>国药准字H20183262</v>
          </cell>
          <cell r="P1469" t="str">
            <v>中西成药</v>
          </cell>
        </row>
        <row r="1469">
          <cell r="T1469">
            <v>0</v>
          </cell>
        </row>
        <row r="1469">
          <cell r="V1469">
            <v>3864.95</v>
          </cell>
          <cell r="W1469" t="str">
            <v>中纬</v>
          </cell>
          <cell r="X1469" t="str">
            <v>周莉</v>
          </cell>
        </row>
        <row r="1469">
          <cell r="AA1469">
            <v>0</v>
          </cell>
          <cell r="AB1469">
            <v>0</v>
          </cell>
        </row>
        <row r="1470">
          <cell r="H1470">
            <v>181805</v>
          </cell>
          <cell r="I1470" t="str">
            <v>便携式超声雾化器</v>
          </cell>
          <cell r="J1470" t="str">
            <v/>
          </cell>
          <cell r="K1470" t="str">
            <v>A8B</v>
          </cell>
          <cell r="L1470" t="str">
            <v>台</v>
          </cell>
          <cell r="M1470" t="str">
            <v>深圳来福士</v>
          </cell>
          <cell r="N1470" t="str">
            <v>6934325300450</v>
          </cell>
          <cell r="O1470" t="str">
            <v>粤械注准20162230627</v>
          </cell>
          <cell r="P1470" t="str">
            <v>医疗器械</v>
          </cell>
          <cell r="Q1470" t="str">
            <v>24台</v>
          </cell>
        </row>
        <row r="1470">
          <cell r="T1470">
            <v>0</v>
          </cell>
        </row>
        <row r="1470">
          <cell r="V1470">
            <v>273.9</v>
          </cell>
          <cell r="W1470" t="str">
            <v>成都瑞欣科技有限公司</v>
          </cell>
          <cell r="X1470" t="str">
            <v>何玉英</v>
          </cell>
        </row>
        <row r="1470">
          <cell r="AA1470">
            <v>0</v>
          </cell>
          <cell r="AB1470">
            <v>0</v>
          </cell>
        </row>
        <row r="1471">
          <cell r="H1471">
            <v>182490</v>
          </cell>
          <cell r="I1471" t="str">
            <v>红色小象手口专用婴儿柔湿巾</v>
          </cell>
          <cell r="J1471" t="str">
            <v/>
          </cell>
          <cell r="K1471" t="str">
            <v>25抽×4包</v>
          </cell>
          <cell r="L1471" t="str">
            <v>袋</v>
          </cell>
          <cell r="M1471" t="str">
            <v>上海上美</v>
          </cell>
          <cell r="N1471" t="str">
            <v/>
          </cell>
          <cell r="O1471" t="str">
            <v/>
          </cell>
          <cell r="P1471" t="str">
            <v>日用品</v>
          </cell>
          <cell r="Q1471">
            <v>12</v>
          </cell>
        </row>
        <row r="1471">
          <cell r="T1471">
            <v>0</v>
          </cell>
        </row>
        <row r="1471">
          <cell r="V1471">
            <v>10</v>
          </cell>
          <cell r="W1471" t="str">
            <v>成都百斯吉贸易有限公司</v>
          </cell>
          <cell r="X1471" t="str">
            <v>何玉英</v>
          </cell>
        </row>
        <row r="1471">
          <cell r="AA1471">
            <v>0</v>
          </cell>
          <cell r="AB1471">
            <v>0</v>
          </cell>
        </row>
        <row r="1471">
          <cell r="AH1471" t="str">
            <v/>
          </cell>
          <cell r="AI1471" t="str">
            <v/>
          </cell>
        </row>
        <row r="1471">
          <cell r="AK1471">
            <v>14</v>
          </cell>
          <cell r="AL1471" t="str">
            <v>成都百斯吉贸易有限公司</v>
          </cell>
        </row>
        <row r="1472">
          <cell r="H1472">
            <v>168632</v>
          </cell>
          <cell r="I1472" t="str">
            <v>医用辅助袜</v>
          </cell>
          <cell r="J1472" t="str">
            <v/>
          </cell>
          <cell r="K1472" t="str">
            <v>MP011011 20-30mmHg (裤袜露趾)S</v>
          </cell>
          <cell r="L1472" t="str">
            <v>盒</v>
          </cell>
          <cell r="M1472" t="str">
            <v>北京维格拉</v>
          </cell>
          <cell r="N1472" t="str">
            <v>6952464600026</v>
          </cell>
          <cell r="O1472" t="str">
            <v>国械注许20162640408</v>
          </cell>
          <cell r="P1472" t="str">
            <v>医疗器械</v>
          </cell>
          <cell r="Q1472">
            <v>500</v>
          </cell>
          <cell r="R1472" t="str">
            <v>门店需求，临时购进，黄华，2018.1.10</v>
          </cell>
          <cell r="S1472">
            <v>109</v>
          </cell>
          <cell r="T1472">
            <v>0</v>
          </cell>
        </row>
        <row r="1472">
          <cell r="X1472" t="str">
            <v>何玉英</v>
          </cell>
        </row>
        <row r="1472">
          <cell r="AA1472">
            <v>0</v>
          </cell>
          <cell r="AB1472">
            <v>0</v>
          </cell>
        </row>
        <row r="1472">
          <cell r="AH1472">
            <v>1</v>
          </cell>
          <cell r="AI1472">
            <v>1</v>
          </cell>
        </row>
        <row r="1472">
          <cell r="AK1472">
            <v>322.8</v>
          </cell>
          <cell r="AL1472" t="str">
            <v>成都瑞欣科技有限公司</v>
          </cell>
        </row>
        <row r="1473">
          <cell r="H1473">
            <v>160669</v>
          </cell>
          <cell r="I1473" t="str">
            <v>奥利司他胶囊</v>
          </cell>
          <cell r="J1473" t="str">
            <v/>
          </cell>
          <cell r="K1473" t="str">
            <v>0.12gx3粒</v>
          </cell>
          <cell r="L1473" t="str">
            <v>盒</v>
          </cell>
          <cell r="M1473" t="str">
            <v>重庆植恩药业</v>
          </cell>
          <cell r="N1473" t="str">
            <v>6943063700132</v>
          </cell>
          <cell r="O1473" t="str">
            <v>国药准字H20123131</v>
          </cell>
          <cell r="P1473" t="str">
            <v>赠品</v>
          </cell>
          <cell r="Q1473">
            <v>400</v>
          </cell>
          <cell r="R1473" t="str">
            <v>赠品，黄华，2018.1.10</v>
          </cell>
          <cell r="S1473">
            <v>109</v>
          </cell>
          <cell r="T1473">
            <v>0</v>
          </cell>
        </row>
        <row r="1473">
          <cell r="X1473" t="str">
            <v>邓群</v>
          </cell>
        </row>
        <row r="1473">
          <cell r="AA1473">
            <v>0</v>
          </cell>
          <cell r="AB1473">
            <v>0</v>
          </cell>
        </row>
        <row r="1473">
          <cell r="AH1473">
            <v>79</v>
          </cell>
          <cell r="AI1473">
            <v>32</v>
          </cell>
        </row>
        <row r="1474">
          <cell r="H1474">
            <v>89469</v>
          </cell>
          <cell r="I1474" t="str">
            <v>热宝贝取暖片(暖贴)</v>
          </cell>
          <cell r="J1474" t="str">
            <v/>
          </cell>
          <cell r="K1474" t="str">
            <v>1贴</v>
          </cell>
          <cell r="L1474" t="str">
            <v>袋</v>
          </cell>
          <cell r="M1474" t="str">
            <v>天津普纳科技</v>
          </cell>
          <cell r="N1474" t="str">
            <v>6928845500278</v>
          </cell>
          <cell r="O1474" t="str">
            <v>Q/12XQ0519-2007</v>
          </cell>
          <cell r="P1474" t="str">
            <v>日用品</v>
          </cell>
          <cell r="Q1474">
            <v>240</v>
          </cell>
          <cell r="R1474" t="str">
            <v>厂家未审资料，暂不购进。何玉英2016.8.25</v>
          </cell>
          <cell r="S1474">
            <v>109</v>
          </cell>
          <cell r="T1474">
            <v>0</v>
          </cell>
        </row>
        <row r="1474">
          <cell r="X1474" t="str">
            <v>周莉</v>
          </cell>
        </row>
        <row r="1474">
          <cell r="AA1474">
            <v>0</v>
          </cell>
          <cell r="AB1474">
            <v>0</v>
          </cell>
        </row>
        <row r="1475">
          <cell r="H1475">
            <v>136527</v>
          </cell>
          <cell r="I1475" t="str">
            <v>芦荟甘油</v>
          </cell>
          <cell r="J1475" t="str">
            <v/>
          </cell>
          <cell r="K1475" t="str">
            <v>110g</v>
          </cell>
          <cell r="L1475" t="str">
            <v>瓶</v>
          </cell>
          <cell r="M1475" t="str">
            <v>北京华风</v>
          </cell>
          <cell r="N1475" t="str">
            <v>6946200010392</v>
          </cell>
          <cell r="O1475" t="str">
            <v>（2008）卫妆准字01-XK-0432号</v>
          </cell>
          <cell r="P1475" t="str">
            <v>化妆品</v>
          </cell>
          <cell r="Q1475">
            <v>120</v>
          </cell>
          <cell r="R1475" t="str">
            <v>厂家暂时缺货。何玉英2016.12.20</v>
          </cell>
          <cell r="S1475">
            <v>109</v>
          </cell>
          <cell r="T1475">
            <v>0</v>
          </cell>
        </row>
        <row r="1475">
          <cell r="X1475" t="str">
            <v>何玉英</v>
          </cell>
        </row>
        <row r="1475">
          <cell r="AA1475">
            <v>0</v>
          </cell>
          <cell r="AB1475">
            <v>0</v>
          </cell>
        </row>
        <row r="1476">
          <cell r="H1476">
            <v>128517</v>
          </cell>
          <cell r="I1476" t="str">
            <v>维生素C泡腾片（果粉VC泡腾片）</v>
          </cell>
          <cell r="J1476" t="str">
            <v/>
          </cell>
          <cell r="K1476" t="str">
            <v>4.0gx10片（甜橙味）</v>
          </cell>
          <cell r="L1476" t="str">
            <v>瓶</v>
          </cell>
          <cell r="M1476" t="str">
            <v>威海麦金利生物工程</v>
          </cell>
          <cell r="N1476" t="str">
            <v>6937588930426</v>
          </cell>
          <cell r="O1476" t="str">
            <v>QS371006015231</v>
          </cell>
          <cell r="P1476" t="str">
            <v>普通食品</v>
          </cell>
          <cell r="Q1476">
            <v>240</v>
          </cell>
          <cell r="R1476" t="str">
            <v>厂家换包装</v>
          </cell>
          <cell r="S1476">
            <v>109</v>
          </cell>
          <cell r="T1476">
            <v>0</v>
          </cell>
        </row>
        <row r="1476">
          <cell r="X1476" t="str">
            <v>赖习敏</v>
          </cell>
        </row>
        <row r="1476">
          <cell r="AA1476">
            <v>0</v>
          </cell>
          <cell r="AB1476">
            <v>0</v>
          </cell>
        </row>
        <row r="1477">
          <cell r="H1477">
            <v>128518</v>
          </cell>
          <cell r="I1477" t="str">
            <v>维生素C泡腾片(果粉VC泡腾片)</v>
          </cell>
          <cell r="J1477" t="str">
            <v/>
          </cell>
          <cell r="K1477" t="str">
            <v>40g（4.0gx10片）水蜜桃味</v>
          </cell>
          <cell r="L1477" t="str">
            <v>瓶</v>
          </cell>
          <cell r="M1477" t="str">
            <v>威海麦金利生物工程</v>
          </cell>
          <cell r="N1477" t="str">
            <v>6937588926917</v>
          </cell>
          <cell r="O1477" t="str">
            <v>QS371006015231</v>
          </cell>
          <cell r="P1477" t="str">
            <v>普通食品</v>
          </cell>
          <cell r="Q1477">
            <v>240</v>
          </cell>
          <cell r="R1477" t="str">
            <v>厂家换包装</v>
          </cell>
          <cell r="S1477">
            <v>109</v>
          </cell>
          <cell r="T1477">
            <v>0</v>
          </cell>
        </row>
        <row r="1477">
          <cell r="X1477" t="str">
            <v>赖习敏</v>
          </cell>
        </row>
        <row r="1477">
          <cell r="AA1477">
            <v>0</v>
          </cell>
          <cell r="AB1477">
            <v>0</v>
          </cell>
        </row>
        <row r="1478">
          <cell r="H1478">
            <v>128526</v>
          </cell>
          <cell r="I1478" t="str">
            <v>圣雪莲牌维生素C加维生素E泡腾片</v>
          </cell>
          <cell r="J1478" t="str">
            <v/>
          </cell>
          <cell r="K1478" t="str">
            <v>38g（3.8gx10片）</v>
          </cell>
          <cell r="L1478" t="str">
            <v>瓶</v>
          </cell>
          <cell r="M1478" t="str">
            <v>湖北武汉潍至康</v>
          </cell>
          <cell r="N1478" t="str">
            <v>6937588926399</v>
          </cell>
          <cell r="O1478" t="str">
            <v>国食健字G20050938</v>
          </cell>
          <cell r="P1478" t="str">
            <v>普通食品</v>
          </cell>
          <cell r="Q1478">
            <v>192</v>
          </cell>
          <cell r="R1478" t="str">
            <v>厂家停产,16.3.3。</v>
          </cell>
          <cell r="S1478">
            <v>109</v>
          </cell>
          <cell r="T1478">
            <v>0</v>
          </cell>
        </row>
        <row r="1478">
          <cell r="X1478" t="str">
            <v>赖习敏</v>
          </cell>
        </row>
        <row r="1478">
          <cell r="AA1478">
            <v>0</v>
          </cell>
          <cell r="AB1478">
            <v>0</v>
          </cell>
        </row>
        <row r="1479">
          <cell r="H1479">
            <v>148917</v>
          </cell>
          <cell r="I1479" t="str">
            <v>医用护理口罩</v>
          </cell>
          <cell r="J1479" t="str">
            <v/>
          </cell>
          <cell r="K1479" t="str">
            <v>拱形(13.5cm*11.5cm*5片)</v>
          </cell>
          <cell r="L1479" t="str">
            <v>袋</v>
          </cell>
          <cell r="M1479" t="str">
            <v>稳健实业(深圳)</v>
          </cell>
          <cell r="N1479" t="str">
            <v/>
          </cell>
          <cell r="O1479" t="str">
            <v>粤食药监械(准)字2014第2642015号</v>
          </cell>
          <cell r="P1479" t="str">
            <v>医疗器械</v>
          </cell>
          <cell r="Q1479">
            <v>400</v>
          </cell>
          <cell r="R1479" t="str">
            <v>经营属性为淘汰品种，设置为禁请2016-10-18 11:26:29</v>
          </cell>
          <cell r="S1479">
            <v>109</v>
          </cell>
          <cell r="T1479">
            <v>0</v>
          </cell>
        </row>
        <row r="1479">
          <cell r="X1479" t="str">
            <v>何玉英</v>
          </cell>
        </row>
        <row r="1479">
          <cell r="AA1479">
            <v>0</v>
          </cell>
          <cell r="AB1479">
            <v>0</v>
          </cell>
        </row>
        <row r="1480">
          <cell r="H1480">
            <v>138854</v>
          </cell>
          <cell r="I1480" t="str">
            <v>阿胶三宝膏</v>
          </cell>
          <cell r="J1480" t="str">
            <v/>
          </cell>
          <cell r="K1480" t="str">
            <v>10克*12支</v>
          </cell>
          <cell r="L1480" t="str">
            <v>盒</v>
          </cell>
          <cell r="M1480" t="str">
            <v>山东华信</v>
          </cell>
          <cell r="N1480" t="str">
            <v>6931863300041</v>
          </cell>
          <cell r="O1480" t="str">
            <v>国药准字Z37021277</v>
          </cell>
          <cell r="P1480" t="str">
            <v>中西成药</v>
          </cell>
          <cell r="Q1480">
            <v>40</v>
          </cell>
          <cell r="R1480" t="str">
            <v>经营属性为淘汰品种，设置为禁请2016-10-18 11:26:18</v>
          </cell>
          <cell r="S1480">
            <v>109</v>
          </cell>
          <cell r="T1480">
            <v>0</v>
          </cell>
        </row>
        <row r="1480">
          <cell r="X1480" t="str">
            <v>冯梅</v>
          </cell>
        </row>
        <row r="1480">
          <cell r="AA1480">
            <v>0</v>
          </cell>
          <cell r="AB1480">
            <v>0</v>
          </cell>
        </row>
        <row r="1480">
          <cell r="AH1480">
            <v>2</v>
          </cell>
          <cell r="AI1480">
            <v>1</v>
          </cell>
        </row>
        <row r="1481">
          <cell r="H1481">
            <v>137822</v>
          </cell>
          <cell r="I1481" t="str">
            <v>斯特凡教授荔枝蜂蜜</v>
          </cell>
          <cell r="J1481" t="str">
            <v/>
          </cell>
          <cell r="K1481" t="str">
            <v>500g/瓶</v>
          </cell>
          <cell r="L1481" t="str">
            <v>瓶</v>
          </cell>
          <cell r="M1481" t="str">
            <v>泰国</v>
          </cell>
          <cell r="N1481" t="str">
            <v>4897050380475</v>
          </cell>
          <cell r="O1481" t="str">
            <v/>
          </cell>
          <cell r="P1481" t="str">
            <v>普通食品</v>
          </cell>
          <cell r="Q1481">
            <v>6</v>
          </cell>
          <cell r="R1481" t="str">
            <v>质量问题，未购进，建议淘汰</v>
          </cell>
          <cell r="S1481">
            <v>109</v>
          </cell>
          <cell r="T1481">
            <v>0</v>
          </cell>
        </row>
        <row r="1481">
          <cell r="X1481" t="str">
            <v>王晓燕</v>
          </cell>
        </row>
        <row r="1481">
          <cell r="AA1481">
            <v>0</v>
          </cell>
          <cell r="AB1481">
            <v>0</v>
          </cell>
        </row>
        <row r="1482">
          <cell r="H1482">
            <v>137821</v>
          </cell>
          <cell r="I1482" t="str">
            <v>斯特凡教授龙眼蜂蜜</v>
          </cell>
          <cell r="J1482" t="str">
            <v/>
          </cell>
          <cell r="K1482" t="str">
            <v>500g/瓶</v>
          </cell>
          <cell r="L1482" t="str">
            <v>瓶</v>
          </cell>
          <cell r="M1482" t="str">
            <v>泰国</v>
          </cell>
          <cell r="N1482" t="str">
            <v>4897050380116</v>
          </cell>
          <cell r="O1482" t="str">
            <v/>
          </cell>
          <cell r="P1482" t="str">
            <v>普通食品</v>
          </cell>
          <cell r="Q1482">
            <v>6</v>
          </cell>
          <cell r="R1482" t="str">
            <v>质量问题，未购进，建议淘汰</v>
          </cell>
          <cell r="S1482">
            <v>109</v>
          </cell>
          <cell r="T1482">
            <v>0</v>
          </cell>
        </row>
        <row r="1482">
          <cell r="X1482" t="str">
            <v>王晓燕</v>
          </cell>
        </row>
        <row r="1482">
          <cell r="AA1482">
            <v>0</v>
          </cell>
          <cell r="AB1482">
            <v>0</v>
          </cell>
        </row>
        <row r="1483">
          <cell r="H1483">
            <v>120624</v>
          </cell>
          <cell r="I1483" t="str">
            <v>蛇油维肤膏(灵方)</v>
          </cell>
          <cell r="J1483" t="str">
            <v/>
          </cell>
          <cell r="K1483" t="str">
            <v>30g(婴幼儿专用)</v>
          </cell>
          <cell r="L1483" t="str">
            <v>盒</v>
          </cell>
          <cell r="M1483" t="str">
            <v>重庆灵方</v>
          </cell>
          <cell r="N1483" t="str">
            <v>6940450400927</v>
          </cell>
          <cell r="O1483" t="str">
            <v>渝G妆网备字2015000108</v>
          </cell>
          <cell r="P1483" t="str">
            <v>化妆品</v>
          </cell>
          <cell r="Q1483">
            <v>100</v>
          </cell>
          <cell r="R1483" t="str">
            <v>规格替换</v>
          </cell>
          <cell r="S1483">
            <v>109</v>
          </cell>
          <cell r="T1483">
            <v>0</v>
          </cell>
        </row>
        <row r="1483">
          <cell r="X1483" t="str">
            <v>邓群</v>
          </cell>
        </row>
        <row r="1483">
          <cell r="AA1483">
            <v>0</v>
          </cell>
          <cell r="AB1483">
            <v>0</v>
          </cell>
        </row>
        <row r="1484">
          <cell r="H1484">
            <v>53698</v>
          </cell>
          <cell r="I1484" t="str">
            <v>医用固定带</v>
          </cell>
          <cell r="J1484" t="str">
            <v/>
          </cell>
          <cell r="K1484" t="str">
            <v>加大号</v>
          </cell>
          <cell r="L1484" t="str">
            <v>盒</v>
          </cell>
          <cell r="M1484" t="str">
            <v>冀州源江</v>
          </cell>
          <cell r="N1484" t="str">
            <v/>
          </cell>
          <cell r="O1484" t="str">
            <v>冀衡食药监械（准）字2008第1260042号</v>
          </cell>
          <cell r="P1484" t="str">
            <v>医疗器械</v>
          </cell>
          <cell r="Q1484">
            <v>20</v>
          </cell>
          <cell r="R1484" t="str">
            <v>20130108(4005) 股份公司557文件排它销售</v>
          </cell>
          <cell r="S1484">
            <v>109</v>
          </cell>
          <cell r="T1484">
            <v>0</v>
          </cell>
        </row>
        <row r="1484">
          <cell r="X1484" t="str">
            <v>何玉英</v>
          </cell>
        </row>
        <row r="1484">
          <cell r="AA1484">
            <v>0</v>
          </cell>
          <cell r="AB1484">
            <v>0</v>
          </cell>
        </row>
        <row r="1484">
          <cell r="AK1484">
            <v>48</v>
          </cell>
          <cell r="AL1484" t="str">
            <v>成都瑞欣科技有限公司</v>
          </cell>
        </row>
        <row r="1485">
          <cell r="H1485">
            <v>53701</v>
          </cell>
          <cell r="I1485" t="str">
            <v>医用固定带</v>
          </cell>
          <cell r="J1485" t="str">
            <v/>
          </cell>
          <cell r="K1485" t="str">
            <v>小号</v>
          </cell>
          <cell r="L1485" t="str">
            <v>盒</v>
          </cell>
          <cell r="M1485" t="str">
            <v>冀州源江</v>
          </cell>
          <cell r="N1485" t="str">
            <v/>
          </cell>
          <cell r="O1485" t="str">
            <v>冀衡食药监械（准）字2008第1260042号</v>
          </cell>
          <cell r="P1485" t="str">
            <v>医疗器械</v>
          </cell>
          <cell r="Q1485">
            <v>20</v>
          </cell>
          <cell r="R1485" t="str">
            <v>目录外品种，经营属性为淘汰</v>
          </cell>
          <cell r="S1485">
            <v>109</v>
          </cell>
          <cell r="T1485">
            <v>0</v>
          </cell>
        </row>
        <row r="1485">
          <cell r="X1485" t="str">
            <v>何玉英</v>
          </cell>
        </row>
        <row r="1485">
          <cell r="AA1485">
            <v>0</v>
          </cell>
          <cell r="AB1485">
            <v>0</v>
          </cell>
        </row>
        <row r="1485">
          <cell r="AH1485">
            <v>1</v>
          </cell>
          <cell r="AI1485">
            <v>1</v>
          </cell>
        </row>
        <row r="1485">
          <cell r="AK1485">
            <v>48</v>
          </cell>
          <cell r="AL1485" t="str">
            <v>成都瑞欣科技有限公司</v>
          </cell>
        </row>
        <row r="1486">
          <cell r="H1486">
            <v>134865</v>
          </cell>
          <cell r="I1486" t="str">
            <v>冈本天然乳胶橡胶避孕套</v>
          </cell>
          <cell r="J1486" t="str">
            <v/>
          </cell>
          <cell r="K1486" t="str">
            <v>10片（0.03三种体验）</v>
          </cell>
          <cell r="L1486" t="str">
            <v>盒</v>
          </cell>
          <cell r="M1486" t="str">
            <v>冈本株式会社</v>
          </cell>
          <cell r="N1486" t="str">
            <v>4547691751126</v>
          </cell>
          <cell r="O1486" t="str">
            <v>国食药监械（进）字2012第2662714号</v>
          </cell>
          <cell r="P1486" t="str">
            <v>医疗器械</v>
          </cell>
          <cell r="Q1486">
            <v>288</v>
          </cell>
          <cell r="R1486" t="str">
            <v>滞销，建议淘汰</v>
          </cell>
          <cell r="S1486">
            <v>109</v>
          </cell>
          <cell r="T1486">
            <v>0</v>
          </cell>
        </row>
        <row r="1486">
          <cell r="X1486" t="str">
            <v>何玉英</v>
          </cell>
        </row>
        <row r="1486">
          <cell r="AA1486">
            <v>0</v>
          </cell>
          <cell r="AB1486">
            <v>0</v>
          </cell>
        </row>
        <row r="1486">
          <cell r="AH1486">
            <v>1</v>
          </cell>
          <cell r="AI1486">
            <v>1</v>
          </cell>
        </row>
        <row r="1487">
          <cell r="H1487">
            <v>146992</v>
          </cell>
          <cell r="I1487" t="str">
            <v>血糖试纸</v>
          </cell>
          <cell r="J1487" t="str">
            <v/>
          </cell>
          <cell r="K1487" t="str">
            <v>卓越金锐型100片</v>
          </cell>
          <cell r="L1487" t="str">
            <v>盒</v>
          </cell>
          <cell r="M1487" t="str">
            <v>德国罗氏</v>
          </cell>
          <cell r="N1487" t="str">
            <v>4015630982172</v>
          </cell>
          <cell r="O1487" t="str">
            <v>国食药监械(进)字2012第2404286号</v>
          </cell>
          <cell r="P1487" t="str">
            <v>医疗器械</v>
          </cell>
          <cell r="Q1487">
            <v>40</v>
          </cell>
          <cell r="R1487" t="str">
            <v>厂家赠送品种，淘汰，黄华，2018.1.10</v>
          </cell>
          <cell r="S1487">
            <v>109</v>
          </cell>
          <cell r="T1487">
            <v>0</v>
          </cell>
        </row>
        <row r="1487">
          <cell r="X1487" t="str">
            <v>何玉英</v>
          </cell>
        </row>
        <row r="1487">
          <cell r="AA1487">
            <v>0</v>
          </cell>
          <cell r="AB1487">
            <v>0</v>
          </cell>
        </row>
        <row r="1487">
          <cell r="AK1487">
            <v>322.5</v>
          </cell>
          <cell r="AL1487" t="str">
            <v>成都瑞欣科技有限公司</v>
          </cell>
        </row>
        <row r="1488">
          <cell r="H1488">
            <v>75440</v>
          </cell>
          <cell r="I1488" t="str">
            <v>制氧机</v>
          </cell>
          <cell r="J1488" t="str">
            <v/>
          </cell>
          <cell r="K1488" t="str">
            <v>7F-3A</v>
          </cell>
          <cell r="L1488" t="str">
            <v>台</v>
          </cell>
          <cell r="M1488" t="str">
            <v>江苏鱼跃</v>
          </cell>
          <cell r="N1488" t="str">
            <v/>
          </cell>
          <cell r="O1488" t="str">
            <v>苏食药监械（准）字2008第2540469号</v>
          </cell>
          <cell r="P1488" t="str">
            <v>医疗器械</v>
          </cell>
          <cell r="Q1488">
            <v>1</v>
          </cell>
          <cell r="R1488" t="str">
            <v>厂家停产</v>
          </cell>
          <cell r="S1488">
            <v>109</v>
          </cell>
          <cell r="T1488">
            <v>0</v>
          </cell>
        </row>
        <row r="1488">
          <cell r="X1488" t="str">
            <v>何玉英</v>
          </cell>
        </row>
        <row r="1488">
          <cell r="AA1488">
            <v>0</v>
          </cell>
          <cell r="AB1488">
            <v>0</v>
          </cell>
        </row>
        <row r="1488">
          <cell r="AH1488">
            <v>6</v>
          </cell>
          <cell r="AI1488">
            <v>6</v>
          </cell>
        </row>
        <row r="1489">
          <cell r="H1489">
            <v>43615</v>
          </cell>
          <cell r="I1489" t="str">
            <v>地奥司明片</v>
          </cell>
          <cell r="J1489" t="str">
            <v/>
          </cell>
          <cell r="K1489" t="str">
            <v>0.5gx24片</v>
          </cell>
          <cell r="L1489" t="str">
            <v>盒</v>
          </cell>
          <cell r="M1489" t="str">
            <v>马应龙股份</v>
          </cell>
          <cell r="N1489" t="str">
            <v>6901986000449</v>
          </cell>
          <cell r="O1489" t="str">
            <v>国药准字H20066737</v>
          </cell>
          <cell r="P1489" t="str">
            <v>中西成药</v>
          </cell>
          <cell r="Q1489">
            <v>200</v>
          </cell>
          <cell r="R1489" t="str">
            <v>厂家换规格为0.5gx36片</v>
          </cell>
          <cell r="S1489">
            <v>109</v>
          </cell>
          <cell r="T1489">
            <v>0</v>
          </cell>
        </row>
        <row r="1489">
          <cell r="X1489" t="str">
            <v>邓群</v>
          </cell>
          <cell r="Y1489">
            <v>0</v>
          </cell>
          <cell r="Z1489">
            <v>0</v>
          </cell>
          <cell r="AA1489">
            <v>20</v>
          </cell>
          <cell r="AB1489" t="str">
            <v>九州通,西部</v>
          </cell>
        </row>
        <row r="1490">
          <cell r="H1490">
            <v>58762</v>
          </cell>
          <cell r="I1490" t="str">
            <v>消癌平片</v>
          </cell>
          <cell r="J1490" t="str">
            <v/>
          </cell>
          <cell r="K1490" t="str">
            <v>0.3gx60片(糖衣片)</v>
          </cell>
          <cell r="L1490" t="str">
            <v>瓶</v>
          </cell>
          <cell r="M1490" t="str">
            <v>陕西盘龙制药</v>
          </cell>
          <cell r="N1490" t="str">
            <v>6937078705022</v>
          </cell>
          <cell r="O1490" t="str">
            <v>国药准字Z20054565</v>
          </cell>
          <cell r="P1490" t="str">
            <v>中西成药</v>
          </cell>
          <cell r="Q1490">
            <v>200</v>
          </cell>
          <cell r="R1490" t="str">
            <v>滞销，厂家取消合作，建议淘汰</v>
          </cell>
          <cell r="S1490">
            <v>109</v>
          </cell>
          <cell r="T1490">
            <v>0</v>
          </cell>
        </row>
        <row r="1490">
          <cell r="X1490" t="str">
            <v>周莉</v>
          </cell>
        </row>
        <row r="1490">
          <cell r="AA1490">
            <v>0</v>
          </cell>
          <cell r="AB1490">
            <v>0</v>
          </cell>
        </row>
        <row r="1491">
          <cell r="H1491">
            <v>105109</v>
          </cell>
          <cell r="I1491" t="str">
            <v>头孢地尼胶囊(世扶尼)</v>
          </cell>
          <cell r="J1491" t="str">
            <v>世扶尼</v>
          </cell>
          <cell r="K1491" t="str">
            <v>0.1gx4粒</v>
          </cell>
          <cell r="L1491" t="str">
            <v>盒</v>
          </cell>
          <cell r="M1491" t="str">
            <v>天津津康制药</v>
          </cell>
          <cell r="N1491" t="str">
            <v>6937821700199</v>
          </cell>
          <cell r="O1491" t="str">
            <v>国药准字H20054035</v>
          </cell>
          <cell r="P1491" t="str">
            <v>中西成药</v>
          </cell>
          <cell r="Q1491">
            <v>400</v>
          </cell>
          <cell r="R1491" t="str">
            <v>经营属性为淘汰品种，设置为禁请2016-10-18 11:25:49</v>
          </cell>
          <cell r="S1491">
            <v>109</v>
          </cell>
          <cell r="T1491">
            <v>0</v>
          </cell>
        </row>
        <row r="1491">
          <cell r="X1491" t="str">
            <v>邓群</v>
          </cell>
        </row>
        <row r="1491">
          <cell r="AA1491">
            <v>0</v>
          </cell>
          <cell r="AB1491">
            <v>0</v>
          </cell>
        </row>
        <row r="1491">
          <cell r="AH1491">
            <v>9</v>
          </cell>
          <cell r="AI1491">
            <v>2</v>
          </cell>
        </row>
        <row r="1492">
          <cell r="H1492">
            <v>48256</v>
          </cell>
          <cell r="I1492" t="str">
            <v>紫草婴儿软膏</v>
          </cell>
          <cell r="J1492" t="str">
            <v/>
          </cell>
          <cell r="K1492" t="str">
            <v>10g</v>
          </cell>
          <cell r="L1492" t="str">
            <v>支</v>
          </cell>
          <cell r="M1492" t="str">
            <v>云南希陶绿色（云南康恩贝）</v>
          </cell>
          <cell r="N1492" t="str">
            <v>6924245122102</v>
          </cell>
          <cell r="O1492" t="str">
            <v>国药准字B20020592</v>
          </cell>
          <cell r="P1492" t="str">
            <v>中西成药</v>
          </cell>
          <cell r="Q1492">
            <v>600</v>
          </cell>
          <cell r="R1492" t="str">
            <v>品种滞销，建议淘汰</v>
          </cell>
          <cell r="S1492">
            <v>109</v>
          </cell>
          <cell r="T1492">
            <v>0</v>
          </cell>
        </row>
        <row r="1492">
          <cell r="X1492" t="str">
            <v>周莉</v>
          </cell>
        </row>
        <row r="1492">
          <cell r="AA1492">
            <v>0</v>
          </cell>
          <cell r="AB1492">
            <v>0</v>
          </cell>
        </row>
        <row r="1493">
          <cell r="H1493">
            <v>181209</v>
          </cell>
          <cell r="I1493" t="str">
            <v>红色小象手口专用婴儿柔湿巾</v>
          </cell>
          <cell r="J1493" t="str">
            <v/>
          </cell>
          <cell r="K1493" t="str">
            <v>25抽</v>
          </cell>
          <cell r="L1493" t="str">
            <v>包</v>
          </cell>
          <cell r="M1493" t="str">
            <v>上海上美</v>
          </cell>
          <cell r="N1493" t="str">
            <v>6970155252323</v>
          </cell>
          <cell r="O1493" t="str">
            <v/>
          </cell>
          <cell r="P1493" t="str">
            <v>日用品</v>
          </cell>
          <cell r="Q1493">
            <v>12</v>
          </cell>
          <cell r="R1493" t="str">
            <v>社保政策要求不能摆放销售，黄华2019.426</v>
          </cell>
          <cell r="S1493">
            <v>110</v>
          </cell>
          <cell r="T1493">
            <v>0</v>
          </cell>
        </row>
        <row r="1493">
          <cell r="X1493" t="str">
            <v>何玉英</v>
          </cell>
        </row>
        <row r="1493">
          <cell r="AA1493">
            <v>0</v>
          </cell>
          <cell r="AB1493">
            <v>0</v>
          </cell>
        </row>
        <row r="1493">
          <cell r="AH1493">
            <v>3</v>
          </cell>
          <cell r="AI1493">
            <v>1</v>
          </cell>
        </row>
        <row r="1493">
          <cell r="AK1493">
            <v>10</v>
          </cell>
          <cell r="AL1493" t="str">
            <v>成都百斯吉贸易有限公司</v>
          </cell>
        </row>
        <row r="1494">
          <cell r="H1494">
            <v>46536</v>
          </cell>
          <cell r="I1494" t="str">
            <v>盐酸洛美沙星滴眼液</v>
          </cell>
          <cell r="J1494" t="str">
            <v/>
          </cell>
          <cell r="K1494" t="str">
            <v>10ml：30mg</v>
          </cell>
          <cell r="L1494" t="str">
            <v>盒</v>
          </cell>
          <cell r="M1494" t="str">
            <v>南京天朗制药</v>
          </cell>
          <cell r="N1494" t="str">
            <v>6943118000026</v>
          </cell>
          <cell r="O1494" t="str">
            <v>国药准字H20067303</v>
          </cell>
          <cell r="P1494" t="str">
            <v>中西成药</v>
          </cell>
          <cell r="Q1494">
            <v>400</v>
          </cell>
          <cell r="R1494" t="str">
            <v>销量差厂家放弃合作，建议淘汰</v>
          </cell>
          <cell r="S1494">
            <v>109</v>
          </cell>
          <cell r="T1494">
            <v>0</v>
          </cell>
        </row>
        <row r="1494">
          <cell r="X1494" t="str">
            <v>何玉英</v>
          </cell>
        </row>
        <row r="1494">
          <cell r="AA1494">
            <v>0</v>
          </cell>
          <cell r="AB1494">
            <v>0</v>
          </cell>
        </row>
        <row r="1495">
          <cell r="H1495">
            <v>135313</v>
          </cell>
          <cell r="I1495" t="str">
            <v>炎热清片
</v>
          </cell>
          <cell r="J1495" t="str">
            <v/>
          </cell>
          <cell r="K1495" t="str">
            <v>0.3g*16片*2板</v>
          </cell>
          <cell r="L1495" t="str">
            <v>盒</v>
          </cell>
          <cell r="M1495" t="str">
            <v>吉林天药本草堂</v>
          </cell>
          <cell r="N1495" t="str">
            <v>6934309400695</v>
          </cell>
          <cell r="O1495" t="str">
            <v>国药准字Z20060406</v>
          </cell>
          <cell r="P1495" t="str">
            <v>中西成药</v>
          </cell>
          <cell r="Q1495">
            <v>300</v>
          </cell>
          <cell r="R1495" t="str">
            <v>厂家取消合作，建议淘汰</v>
          </cell>
          <cell r="S1495">
            <v>109</v>
          </cell>
          <cell r="T1495">
            <v>0</v>
          </cell>
        </row>
        <row r="1495">
          <cell r="X1495" t="str">
            <v>周莉</v>
          </cell>
        </row>
        <row r="1495">
          <cell r="AA1495">
            <v>0</v>
          </cell>
          <cell r="AB1495">
            <v>0</v>
          </cell>
        </row>
        <row r="1495">
          <cell r="AH1495">
            <v>1</v>
          </cell>
          <cell r="AI1495">
            <v>1</v>
          </cell>
        </row>
        <row r="1496">
          <cell r="H1496">
            <v>54341</v>
          </cell>
          <cell r="I1496" t="str">
            <v>盐酸氨溴索片（安普索）</v>
          </cell>
          <cell r="J1496" t="str">
            <v/>
          </cell>
          <cell r="K1496" t="str">
            <v>30mgx20片</v>
          </cell>
          <cell r="L1496" t="str">
            <v>盒</v>
          </cell>
          <cell r="M1496" t="str">
            <v>山德士(中国)</v>
          </cell>
          <cell r="N1496" t="str">
            <v>6923038400113</v>
          </cell>
          <cell r="O1496" t="str">
            <v>国药准字H19990228</v>
          </cell>
          <cell r="P1496" t="str">
            <v>中西成药</v>
          </cell>
          <cell r="Q1496">
            <v>200</v>
          </cell>
          <cell r="R1496" t="str">
            <v>2014-9-1,股份文263</v>
          </cell>
          <cell r="S1496">
            <v>109</v>
          </cell>
          <cell r="T1496">
            <v>0</v>
          </cell>
        </row>
        <row r="1496">
          <cell r="X1496" t="str">
            <v>邓群</v>
          </cell>
        </row>
        <row r="1496">
          <cell r="AA1496">
            <v>0</v>
          </cell>
          <cell r="AB1496">
            <v>0</v>
          </cell>
        </row>
        <row r="1497">
          <cell r="H1497">
            <v>74305</v>
          </cell>
          <cell r="I1497" t="str">
            <v>乙酰半胱氨酸颗粒(富露施)</v>
          </cell>
          <cell r="J1497" t="str">
            <v/>
          </cell>
          <cell r="K1497" t="str">
            <v>3g:0.1gx10包</v>
          </cell>
          <cell r="L1497" t="str">
            <v>盒</v>
          </cell>
          <cell r="M1497" t="str">
            <v>海南赞邦制药</v>
          </cell>
          <cell r="N1497" t="str">
            <v>6936399588628</v>
          </cell>
          <cell r="O1497" t="str">
            <v>国药准字H20000472</v>
          </cell>
          <cell r="P1497" t="str">
            <v>中西成药</v>
          </cell>
          <cell r="Q1497">
            <v>104</v>
          </cell>
          <cell r="R1497" t="str">
            <v>经营属性为淘汰品种，设置为禁请2016-10-18 11:25:46</v>
          </cell>
          <cell r="S1497">
            <v>109</v>
          </cell>
          <cell r="T1497">
            <v>0</v>
          </cell>
        </row>
        <row r="1497">
          <cell r="X1497" t="str">
            <v>周莉</v>
          </cell>
        </row>
        <row r="1497">
          <cell r="AA1497">
            <v>0</v>
          </cell>
          <cell r="AB1497">
            <v>0</v>
          </cell>
        </row>
        <row r="1498">
          <cell r="H1498">
            <v>134703</v>
          </cell>
          <cell r="I1498" t="str">
            <v>心脑康胶囊</v>
          </cell>
          <cell r="J1498" t="str">
            <v/>
          </cell>
          <cell r="K1498" t="str">
            <v>0.25gx15粒x2板</v>
          </cell>
          <cell r="L1498" t="str">
            <v>盒</v>
          </cell>
          <cell r="M1498" t="str">
            <v>吉林吉春</v>
          </cell>
          <cell r="N1498" t="str">
            <v>6924959489638</v>
          </cell>
          <cell r="O1498" t="str">
            <v>国药准字Z22021587</v>
          </cell>
          <cell r="P1498" t="str">
            <v>中西成药</v>
          </cell>
          <cell r="Q1498">
            <v>300</v>
          </cell>
          <cell r="R1498" t="str">
            <v>厂家阶段性缺货，已4个月.何玉英2016.9.8</v>
          </cell>
          <cell r="S1498">
            <v>109</v>
          </cell>
          <cell r="T1498">
            <v>0</v>
          </cell>
        </row>
        <row r="1498">
          <cell r="X1498" t="str">
            <v>周莉</v>
          </cell>
        </row>
        <row r="1498">
          <cell r="AA1498">
            <v>0</v>
          </cell>
          <cell r="AB1498">
            <v>0</v>
          </cell>
        </row>
        <row r="1498">
          <cell r="AH1498">
            <v>2</v>
          </cell>
          <cell r="AI1498">
            <v>1</v>
          </cell>
        </row>
        <row r="1499">
          <cell r="H1499">
            <v>23599</v>
          </cell>
          <cell r="I1499" t="str">
            <v>血塞通胶囊</v>
          </cell>
          <cell r="J1499" t="str">
            <v/>
          </cell>
          <cell r="K1499" t="str">
            <v>100mgx10粒x2板</v>
          </cell>
          <cell r="L1499" t="str">
            <v>盒</v>
          </cell>
          <cell r="M1499" t="str">
            <v>云南玉溪维和</v>
          </cell>
          <cell r="N1499" t="str">
            <v>6947687520244</v>
          </cell>
          <cell r="O1499" t="str">
            <v>国药准字Z53021144</v>
          </cell>
          <cell r="P1499" t="str">
            <v>中西成药</v>
          </cell>
          <cell r="Q1499">
            <v>300</v>
          </cell>
          <cell r="R1499" t="str">
            <v>经营属性为淘汰品种，设置为禁请2016-10-18 11:27:18</v>
          </cell>
          <cell r="S1499">
            <v>109</v>
          </cell>
          <cell r="T1499">
            <v>0</v>
          </cell>
        </row>
        <row r="1499">
          <cell r="X1499" t="str">
            <v>周莉</v>
          </cell>
        </row>
        <row r="1499">
          <cell r="AA1499">
            <v>0</v>
          </cell>
          <cell r="AB1499">
            <v>0</v>
          </cell>
        </row>
        <row r="1500">
          <cell r="H1500">
            <v>117054</v>
          </cell>
          <cell r="I1500" t="str">
            <v>芪参益气滴丸</v>
          </cell>
          <cell r="J1500" t="str">
            <v/>
          </cell>
          <cell r="K1500" t="str">
            <v>0.5gx15袋</v>
          </cell>
          <cell r="L1500" t="str">
            <v>盒</v>
          </cell>
          <cell r="M1500" t="str">
            <v>天津天士力制药</v>
          </cell>
          <cell r="N1500" t="str">
            <v>6920535412021</v>
          </cell>
          <cell r="O1500" t="str">
            <v>国药准字Z20030139</v>
          </cell>
          <cell r="P1500" t="str">
            <v>中西成药</v>
          </cell>
          <cell r="Q1500">
            <v>300</v>
          </cell>
          <cell r="R1500" t="str">
            <v>经营属性为淘汰品种，设置为禁请2016-10-18 11:26:50</v>
          </cell>
          <cell r="S1500">
            <v>109</v>
          </cell>
          <cell r="T1500">
            <v>0</v>
          </cell>
        </row>
        <row r="1500">
          <cell r="X1500" t="str">
            <v>邓群</v>
          </cell>
        </row>
        <row r="1500">
          <cell r="AA1500">
            <v>0</v>
          </cell>
          <cell r="AB1500">
            <v>0</v>
          </cell>
        </row>
        <row r="1501">
          <cell r="H1501">
            <v>137406</v>
          </cell>
          <cell r="I1501" t="str">
            <v>暖嘟嘟取暖片（一次性非贴型）</v>
          </cell>
          <cell r="J1501" t="str">
            <v/>
          </cell>
          <cell r="K1501" t="str">
            <v>13.2cm×10cm</v>
          </cell>
          <cell r="L1501" t="str">
            <v>片</v>
          </cell>
          <cell r="M1501" t="str">
            <v>日本日进医疗</v>
          </cell>
          <cell r="N1501" t="str">
            <v>4955574531138</v>
          </cell>
          <cell r="O1501" t="str">
            <v/>
          </cell>
          <cell r="P1501" t="str">
            <v>日用品</v>
          </cell>
          <cell r="Q1501">
            <v>24</v>
          </cell>
          <cell r="R1501" t="str">
            <v>季节性品种。2017.3.13</v>
          </cell>
          <cell r="S1501">
            <v>109</v>
          </cell>
          <cell r="T1501">
            <v>0</v>
          </cell>
        </row>
        <row r="1501">
          <cell r="X1501" t="str">
            <v>周莉</v>
          </cell>
        </row>
        <row r="1501">
          <cell r="AA1501">
            <v>0</v>
          </cell>
          <cell r="AB1501">
            <v>0</v>
          </cell>
        </row>
        <row r="1502">
          <cell r="H1502">
            <v>85904</v>
          </cell>
          <cell r="I1502" t="str">
            <v>止痢宁片</v>
          </cell>
          <cell r="J1502" t="str">
            <v/>
          </cell>
          <cell r="K1502" t="str">
            <v>0.35gx15片x2板</v>
          </cell>
          <cell r="L1502" t="str">
            <v>盒</v>
          </cell>
          <cell r="M1502" t="str">
            <v>长春银诺克</v>
          </cell>
          <cell r="N1502" t="str">
            <v>6930751103351</v>
          </cell>
          <cell r="O1502" t="str">
            <v>国药准字Z22020323</v>
          </cell>
          <cell r="P1502" t="str">
            <v>中西成药</v>
          </cell>
          <cell r="Q1502">
            <v>400</v>
          </cell>
          <cell r="R1502" t="str">
            <v>滞销，厂家取消合作，建议淘汰</v>
          </cell>
          <cell r="S1502">
            <v>109</v>
          </cell>
          <cell r="T1502">
            <v>0</v>
          </cell>
        </row>
        <row r="1502">
          <cell r="X1502" t="str">
            <v>周莉</v>
          </cell>
        </row>
        <row r="1502">
          <cell r="AA1502">
            <v>0</v>
          </cell>
          <cell r="AB1502">
            <v>0</v>
          </cell>
        </row>
        <row r="1502">
          <cell r="AH1502">
            <v>2</v>
          </cell>
          <cell r="AI1502">
            <v>2</v>
          </cell>
        </row>
        <row r="1503">
          <cell r="H1503">
            <v>23268</v>
          </cell>
          <cell r="I1503" t="str">
            <v>鼻炎灵片</v>
          </cell>
          <cell r="J1503" t="str">
            <v/>
          </cell>
          <cell r="K1503" t="str">
            <v>0.3gx24片</v>
          </cell>
          <cell r="L1503" t="str">
            <v>盒</v>
          </cell>
          <cell r="M1503" t="str">
            <v>河南龙都药业</v>
          </cell>
          <cell r="N1503" t="str">
            <v>6928659762121</v>
          </cell>
          <cell r="O1503" t="str">
            <v>国药准字Z41021844</v>
          </cell>
          <cell r="P1503" t="str">
            <v>中西成药</v>
          </cell>
          <cell r="Q1503">
            <v>300</v>
          </cell>
          <cell r="R1503" t="str">
            <v>生产线升级，厂家停产，建议淘汰</v>
          </cell>
          <cell r="S1503">
            <v>109</v>
          </cell>
          <cell r="T1503">
            <v>0</v>
          </cell>
        </row>
        <row r="1503">
          <cell r="X1503" t="str">
            <v>邓群</v>
          </cell>
        </row>
        <row r="1503">
          <cell r="AA1503">
            <v>0</v>
          </cell>
          <cell r="AB1503">
            <v>0</v>
          </cell>
        </row>
        <row r="1504">
          <cell r="H1504">
            <v>58438</v>
          </cell>
          <cell r="I1504" t="str">
            <v>小儿复方鸡内金散</v>
          </cell>
          <cell r="J1504" t="str">
            <v/>
          </cell>
          <cell r="K1504" t="str">
            <v>2gx12袋</v>
          </cell>
          <cell r="L1504" t="str">
            <v>盒</v>
          </cell>
          <cell r="M1504" t="str">
            <v>河南兴源</v>
          </cell>
          <cell r="N1504" t="str">
            <v>6934869900048</v>
          </cell>
          <cell r="O1504" t="str">
            <v>国药准字Z41020268</v>
          </cell>
          <cell r="P1504" t="str">
            <v>中西成药</v>
          </cell>
          <cell r="Q1504">
            <v>200</v>
          </cell>
          <cell r="R1504" t="str">
            <v>经营属性为淘汰品种，设置为禁请2016-10-18 11:26:51</v>
          </cell>
          <cell r="S1504">
            <v>109</v>
          </cell>
          <cell r="T1504">
            <v>0</v>
          </cell>
        </row>
        <row r="1504">
          <cell r="X1504" t="str">
            <v>邓群</v>
          </cell>
        </row>
        <row r="1504">
          <cell r="AA1504">
            <v>0</v>
          </cell>
          <cell r="AB1504">
            <v>0</v>
          </cell>
        </row>
        <row r="1505">
          <cell r="H1505">
            <v>13695</v>
          </cell>
          <cell r="I1505" t="str">
            <v>加替沙星片</v>
          </cell>
          <cell r="J1505" t="str">
            <v/>
          </cell>
          <cell r="K1505" t="str">
            <v>0.2gx12片</v>
          </cell>
          <cell r="L1505" t="str">
            <v>盒</v>
          </cell>
          <cell r="M1505" t="str">
            <v>四川科伦药业</v>
          </cell>
          <cell r="N1505" t="str">
            <v>6920587904093</v>
          </cell>
          <cell r="O1505" t="str">
            <v>国药准字H20050754</v>
          </cell>
          <cell r="P1505" t="str">
            <v>中西成药</v>
          </cell>
          <cell r="Q1505">
            <v>200</v>
          </cell>
          <cell r="R1505" t="str">
            <v>销量太小，厂家不做（王燕）16.5.4</v>
          </cell>
          <cell r="S1505">
            <v>109</v>
          </cell>
          <cell r="T1505">
            <v>0</v>
          </cell>
        </row>
        <row r="1505">
          <cell r="X1505" t="str">
            <v>何玉英</v>
          </cell>
        </row>
        <row r="1505">
          <cell r="AA1505">
            <v>0</v>
          </cell>
          <cell r="AB1505">
            <v>0</v>
          </cell>
        </row>
        <row r="1505">
          <cell r="AH1505">
            <v>1</v>
          </cell>
          <cell r="AI1505">
            <v>2</v>
          </cell>
        </row>
        <row r="1506">
          <cell r="H1506">
            <v>38740</v>
          </cell>
          <cell r="I1506" t="str">
            <v>葡萄糖酸锌口服溶液</v>
          </cell>
          <cell r="J1506" t="str">
            <v/>
          </cell>
          <cell r="K1506" t="str">
            <v>0.35%：10mlx12支</v>
          </cell>
          <cell r="L1506" t="str">
            <v>盒</v>
          </cell>
          <cell r="M1506" t="str">
            <v>湖北纽兰</v>
          </cell>
          <cell r="N1506" t="str">
            <v>6926958200948</v>
          </cell>
          <cell r="O1506" t="str">
            <v>国药准字H20065564</v>
          </cell>
          <cell r="P1506" t="str">
            <v>中西成药</v>
          </cell>
          <cell r="Q1506">
            <v>120</v>
          </cell>
          <cell r="R1506" t="str">
            <v>厂家停产，建议淘汰</v>
          </cell>
          <cell r="S1506">
            <v>109</v>
          </cell>
          <cell r="T1506">
            <v>0</v>
          </cell>
        </row>
        <row r="1506">
          <cell r="X1506" t="str">
            <v>周莉</v>
          </cell>
        </row>
        <row r="1506">
          <cell r="AA1506">
            <v>0</v>
          </cell>
          <cell r="AB1506">
            <v>0</v>
          </cell>
        </row>
        <row r="1507">
          <cell r="H1507">
            <v>107096</v>
          </cell>
          <cell r="I1507" t="str">
            <v>银翘伤风胶囊</v>
          </cell>
          <cell r="J1507" t="str">
            <v/>
          </cell>
          <cell r="K1507" t="str">
            <v>0.3gx12粒x2板</v>
          </cell>
          <cell r="L1507" t="str">
            <v>盒</v>
          </cell>
          <cell r="M1507" t="str">
            <v>黑龙江葵花</v>
          </cell>
          <cell r="N1507" t="str">
            <v>6922867751472</v>
          </cell>
          <cell r="O1507" t="str">
            <v>国药准字Z20083420</v>
          </cell>
          <cell r="P1507" t="str">
            <v>中西成药</v>
          </cell>
          <cell r="Q1507">
            <v>300</v>
          </cell>
          <cell r="R1507" t="str">
            <v>经营属性为淘汰品种，设置为禁请2016-10-18 11:26:13</v>
          </cell>
          <cell r="S1507">
            <v>109</v>
          </cell>
          <cell r="T1507">
            <v>0</v>
          </cell>
        </row>
        <row r="1507">
          <cell r="X1507" t="str">
            <v>冯梅</v>
          </cell>
        </row>
        <row r="1507">
          <cell r="AA1507">
            <v>0</v>
          </cell>
          <cell r="AB1507">
            <v>0</v>
          </cell>
        </row>
        <row r="1508">
          <cell r="H1508">
            <v>120142</v>
          </cell>
          <cell r="I1508" t="str">
            <v>消癌平片</v>
          </cell>
          <cell r="J1508" t="str">
            <v/>
          </cell>
          <cell r="K1508" t="str">
            <v>0.3gx15片x2板(糖衣)</v>
          </cell>
          <cell r="L1508" t="str">
            <v>盒</v>
          </cell>
          <cell r="M1508" t="str">
            <v>通化振霖</v>
          </cell>
          <cell r="N1508" t="str">
            <v>6926607168438</v>
          </cell>
          <cell r="O1508" t="str">
            <v>国药准字Z20054951</v>
          </cell>
          <cell r="P1508" t="str">
            <v>中西成药</v>
          </cell>
          <cell r="Q1508">
            <v>300</v>
          </cell>
          <cell r="R1508" t="str">
            <v>一对一替换为：163562，黄华，2017.10.20</v>
          </cell>
          <cell r="S1508">
            <v>109</v>
          </cell>
          <cell r="T1508">
            <v>0</v>
          </cell>
        </row>
        <row r="1508">
          <cell r="X1508" t="str">
            <v>邓群</v>
          </cell>
        </row>
        <row r="1508">
          <cell r="AA1508">
            <v>0</v>
          </cell>
          <cell r="AB1508">
            <v>0</v>
          </cell>
        </row>
        <row r="1509">
          <cell r="H1509">
            <v>31636</v>
          </cell>
          <cell r="I1509" t="str">
            <v>腹痛水</v>
          </cell>
          <cell r="J1509" t="str">
            <v/>
          </cell>
          <cell r="K1509" t="str">
            <v>10mlx3支</v>
          </cell>
          <cell r="L1509" t="str">
            <v>盒</v>
          </cell>
          <cell r="M1509" t="str">
            <v>山东颐和</v>
          </cell>
          <cell r="N1509" t="str">
            <v>6936348000041</v>
          </cell>
          <cell r="O1509" t="str">
            <v>国药准字Z19993054</v>
          </cell>
          <cell r="P1509" t="str">
            <v>中西成药</v>
          </cell>
          <cell r="Q1509">
            <v>300</v>
          </cell>
          <cell r="R1509" t="str">
            <v>厂家取消合作，建议淘汰</v>
          </cell>
          <cell r="S1509">
            <v>109</v>
          </cell>
          <cell r="T1509">
            <v>0</v>
          </cell>
        </row>
        <row r="1509">
          <cell r="X1509" t="str">
            <v>邓群</v>
          </cell>
        </row>
        <row r="1509">
          <cell r="AA1509">
            <v>0</v>
          </cell>
          <cell r="AB1509">
            <v>0</v>
          </cell>
        </row>
        <row r="1509">
          <cell r="AH1509">
            <v>2</v>
          </cell>
          <cell r="AI1509">
            <v>1</v>
          </cell>
        </row>
        <row r="1510">
          <cell r="H1510">
            <v>114910</v>
          </cell>
          <cell r="I1510" t="str">
            <v>血塞通分散片</v>
          </cell>
          <cell r="J1510" t="str">
            <v/>
          </cell>
          <cell r="K1510" t="str">
            <v>0.5gx12片</v>
          </cell>
          <cell r="L1510" t="str">
            <v>盒</v>
          </cell>
          <cell r="M1510" t="str">
            <v>云南白药大理</v>
          </cell>
          <cell r="N1510" t="str">
            <v>6940703600418</v>
          </cell>
          <cell r="O1510" t="str">
            <v>国药准字Z20050467</v>
          </cell>
          <cell r="P1510" t="str">
            <v>中西成药</v>
          </cell>
          <cell r="Q1510">
            <v>400</v>
          </cell>
          <cell r="R1510" t="str">
            <v>经营属性为淘汰品种，设置为禁请2016-10-18 11:26:40</v>
          </cell>
          <cell r="S1510">
            <v>109</v>
          </cell>
          <cell r="T1510">
            <v>0</v>
          </cell>
        </row>
        <row r="1510">
          <cell r="X1510" t="str">
            <v>冯梅</v>
          </cell>
        </row>
        <row r="1510">
          <cell r="AA1510">
            <v>0</v>
          </cell>
          <cell r="AB1510">
            <v>0</v>
          </cell>
        </row>
        <row r="1510">
          <cell r="AH1510">
            <v>1</v>
          </cell>
          <cell r="AI1510">
            <v>1</v>
          </cell>
        </row>
        <row r="1511">
          <cell r="H1511">
            <v>135470</v>
          </cell>
          <cell r="I1511" t="str">
            <v>氟康唑片
</v>
          </cell>
          <cell r="J1511" t="str">
            <v/>
          </cell>
          <cell r="K1511" t="str">
            <v>50mg*6片</v>
          </cell>
          <cell r="L1511" t="str">
            <v>盒</v>
          </cell>
          <cell r="M1511" t="str">
            <v>石家庄四药</v>
          </cell>
          <cell r="N1511" t="str">
            <v/>
          </cell>
          <cell r="O1511" t="str">
            <v>国药准字H10970299</v>
          </cell>
          <cell r="P1511" t="str">
            <v>中西成药</v>
          </cell>
          <cell r="Q1511">
            <v>400</v>
          </cell>
          <cell r="R1511" t="str">
            <v>厂家取消合作</v>
          </cell>
          <cell r="S1511">
            <v>109</v>
          </cell>
          <cell r="T1511">
            <v>0</v>
          </cell>
        </row>
        <row r="1511">
          <cell r="X1511" t="str">
            <v>邓群</v>
          </cell>
        </row>
        <row r="1511">
          <cell r="AA1511">
            <v>0</v>
          </cell>
          <cell r="AB1511">
            <v>0</v>
          </cell>
        </row>
        <row r="1512">
          <cell r="H1512">
            <v>49183</v>
          </cell>
          <cell r="I1512" t="str">
            <v>冻疮膏</v>
          </cell>
          <cell r="J1512" t="str">
            <v/>
          </cell>
          <cell r="K1512" t="str">
            <v>40g</v>
          </cell>
          <cell r="L1512" t="str">
            <v>盒</v>
          </cell>
          <cell r="M1512" t="str">
            <v>湖北科田</v>
          </cell>
          <cell r="N1512" t="str">
            <v>6921242100881</v>
          </cell>
          <cell r="O1512" t="str">
            <v>国药准字H42020886</v>
          </cell>
          <cell r="P1512" t="str">
            <v>中西成药</v>
          </cell>
          <cell r="Q1512">
            <v>300</v>
          </cell>
          <cell r="R1512" t="str">
            <v>厂家要求先款，黄华，2017.10.20</v>
          </cell>
          <cell r="S1512">
            <v>109</v>
          </cell>
          <cell r="T1512">
            <v>0</v>
          </cell>
        </row>
        <row r="1512">
          <cell r="X1512" t="str">
            <v>邓群</v>
          </cell>
        </row>
        <row r="1512">
          <cell r="AA1512">
            <v>0</v>
          </cell>
          <cell r="AB1512">
            <v>0</v>
          </cell>
        </row>
        <row r="1513">
          <cell r="H1513">
            <v>57310</v>
          </cell>
          <cell r="I1513" t="str">
            <v>抗菌消炎胶囊(中智）</v>
          </cell>
          <cell r="J1513" t="str">
            <v/>
          </cell>
          <cell r="K1513" t="str">
            <v>0.47gx24粒</v>
          </cell>
          <cell r="L1513" t="str">
            <v>盒</v>
          </cell>
          <cell r="M1513" t="str">
            <v>恒生药业</v>
          </cell>
          <cell r="N1513" t="str">
            <v>6916084139540</v>
          </cell>
          <cell r="O1513" t="str">
            <v>国药准字Z20060419</v>
          </cell>
          <cell r="P1513" t="str">
            <v>中西成药</v>
          </cell>
          <cell r="Q1513">
            <v>400</v>
          </cell>
          <cell r="R1513" t="str">
            <v>滞销，厂家取消合作</v>
          </cell>
          <cell r="S1513">
            <v>109</v>
          </cell>
          <cell r="T1513">
            <v>0</v>
          </cell>
        </row>
        <row r="1513">
          <cell r="X1513" t="str">
            <v>周莉</v>
          </cell>
        </row>
        <row r="1513">
          <cell r="AA1513">
            <v>0</v>
          </cell>
          <cell r="AB1513">
            <v>0</v>
          </cell>
        </row>
        <row r="1514">
          <cell r="H1514">
            <v>82446</v>
          </cell>
          <cell r="I1514" t="str">
            <v>含化上清片</v>
          </cell>
          <cell r="J1514" t="str">
            <v/>
          </cell>
          <cell r="K1514" t="str">
            <v>0.6gx12片x2板</v>
          </cell>
          <cell r="L1514" t="str">
            <v>盒</v>
          </cell>
          <cell r="M1514" t="str">
            <v>山东方健</v>
          </cell>
          <cell r="N1514" t="str">
            <v>6923367605029</v>
          </cell>
          <cell r="O1514" t="str">
            <v>国药准字Z37020516</v>
          </cell>
          <cell r="P1514" t="str">
            <v>中西成药</v>
          </cell>
          <cell r="Q1514">
            <v>360</v>
          </cell>
          <cell r="R1514" t="str">
            <v>滞销品种，现集采库存为，建议淘汰</v>
          </cell>
          <cell r="S1514">
            <v>109</v>
          </cell>
          <cell r="T1514">
            <v>0</v>
          </cell>
        </row>
        <row r="1514">
          <cell r="X1514" t="str">
            <v>冯梅</v>
          </cell>
        </row>
        <row r="1514">
          <cell r="AA1514">
            <v>0</v>
          </cell>
          <cell r="AB1514">
            <v>0</v>
          </cell>
        </row>
        <row r="1514">
          <cell r="AH1514">
            <v>2</v>
          </cell>
          <cell r="AI1514">
            <v>2</v>
          </cell>
        </row>
        <row r="1515">
          <cell r="H1515">
            <v>100699</v>
          </cell>
          <cell r="I1515" t="str">
            <v>萘敏维滴眼液</v>
          </cell>
          <cell r="J1515" t="str">
            <v/>
          </cell>
          <cell r="K1515" t="str">
            <v>1mlx10支</v>
          </cell>
          <cell r="L1515" t="str">
            <v>盒</v>
          </cell>
          <cell r="M1515" t="str">
            <v>沈阳兴齐</v>
          </cell>
          <cell r="N1515" t="str">
            <v>6905882000749</v>
          </cell>
          <cell r="O1515" t="str">
            <v>国药准字H20043227</v>
          </cell>
          <cell r="P1515" t="str">
            <v>中西成药</v>
          </cell>
          <cell r="Q1515">
            <v>360</v>
          </cell>
          <cell r="R1515" t="str">
            <v>一对一替换为：152769，此规格停产</v>
          </cell>
          <cell r="S1515">
            <v>109</v>
          </cell>
          <cell r="T1515">
            <v>0</v>
          </cell>
        </row>
        <row r="1515">
          <cell r="X1515" t="str">
            <v>周莉</v>
          </cell>
        </row>
        <row r="1515">
          <cell r="AA1515">
            <v>0</v>
          </cell>
          <cell r="AB1515">
            <v>0</v>
          </cell>
        </row>
        <row r="1516">
          <cell r="H1516">
            <v>101145</v>
          </cell>
          <cell r="I1516" t="str">
            <v>毓婷天然胶乳橡胶避孕套</v>
          </cell>
          <cell r="J1516" t="str">
            <v/>
          </cell>
          <cell r="K1516" t="str">
            <v>12支(浮点激情)</v>
          </cell>
          <cell r="L1516" t="str">
            <v>盒</v>
          </cell>
          <cell r="M1516" t="str">
            <v>上海金香乳胶</v>
          </cell>
          <cell r="N1516" t="str">
            <v>6922012750091</v>
          </cell>
          <cell r="O1516" t="str">
            <v>沪食药监械(准)字2013第2660875号</v>
          </cell>
          <cell r="P1516" t="str">
            <v>医疗器械</v>
          </cell>
          <cell r="Q1516">
            <v>360</v>
          </cell>
          <cell r="R1516" t="str">
            <v>厂家停产，建议淘汰</v>
          </cell>
          <cell r="S1516">
            <v>109</v>
          </cell>
          <cell r="T1516">
            <v>2</v>
          </cell>
        </row>
        <row r="1516">
          <cell r="X1516" t="str">
            <v>周莉</v>
          </cell>
        </row>
        <row r="1516">
          <cell r="AA1516">
            <v>0</v>
          </cell>
          <cell r="AB1516">
            <v>0</v>
          </cell>
        </row>
        <row r="1516">
          <cell r="AH1516">
            <v>5</v>
          </cell>
          <cell r="AI1516">
            <v>2</v>
          </cell>
          <cell r="AJ1516">
            <v>2</v>
          </cell>
        </row>
        <row r="1517">
          <cell r="H1517">
            <v>134771</v>
          </cell>
          <cell r="I1517" t="str">
            <v>铝碳酸镁咀嚼片</v>
          </cell>
          <cell r="J1517" t="str">
            <v/>
          </cell>
          <cell r="K1517" t="str">
            <v>500mgx30片</v>
          </cell>
          <cell r="L1517" t="str">
            <v>盒</v>
          </cell>
          <cell r="M1517" t="str">
            <v>四川健能制药</v>
          </cell>
          <cell r="N1517" t="str">
            <v>6943798800206</v>
          </cell>
          <cell r="O1517" t="str">
            <v>国药准字H20067251</v>
          </cell>
          <cell r="P1517" t="str">
            <v>中西成药</v>
          </cell>
          <cell r="Q1517">
            <v>300</v>
          </cell>
          <cell r="R1517" t="str">
            <v>厂家不生产此规格</v>
          </cell>
          <cell r="S1517">
            <v>109</v>
          </cell>
          <cell r="T1517">
            <v>0</v>
          </cell>
        </row>
        <row r="1517">
          <cell r="X1517" t="str">
            <v>冯梅</v>
          </cell>
        </row>
        <row r="1517">
          <cell r="AA1517">
            <v>0</v>
          </cell>
          <cell r="AB1517">
            <v>0</v>
          </cell>
        </row>
        <row r="1517">
          <cell r="AH1517">
            <v>1</v>
          </cell>
          <cell r="AI1517">
            <v>1</v>
          </cell>
        </row>
        <row r="1518">
          <cell r="H1518">
            <v>24193</v>
          </cell>
          <cell r="I1518" t="str">
            <v>双黄连口服液</v>
          </cell>
          <cell r="J1518" t="str">
            <v/>
          </cell>
          <cell r="K1518" t="str">
            <v>10mlx10支</v>
          </cell>
          <cell r="L1518" t="str">
            <v>盒</v>
          </cell>
          <cell r="M1518" t="str">
            <v>黑龙江瑞格</v>
          </cell>
          <cell r="N1518" t="str">
            <v>6934413800015</v>
          </cell>
          <cell r="O1518" t="str">
            <v>国药准字Z10910017</v>
          </cell>
          <cell r="P1518" t="str">
            <v>中西成药</v>
          </cell>
          <cell r="Q1518">
            <v>90</v>
          </cell>
          <cell r="R1518" t="str">
            <v>目录外品种，经营属性为淘汰</v>
          </cell>
          <cell r="S1518">
            <v>109</v>
          </cell>
          <cell r="T1518">
            <v>0</v>
          </cell>
        </row>
        <row r="1518">
          <cell r="X1518" t="str">
            <v>邓群</v>
          </cell>
        </row>
        <row r="1518">
          <cell r="AA1518">
            <v>0</v>
          </cell>
          <cell r="AB1518">
            <v>0</v>
          </cell>
        </row>
        <row r="1519">
          <cell r="H1519">
            <v>58704</v>
          </cell>
          <cell r="I1519" t="str">
            <v>天麻首乌胶囊</v>
          </cell>
          <cell r="J1519" t="str">
            <v/>
          </cell>
          <cell r="K1519" t="str">
            <v>0.48gx12粒x3板</v>
          </cell>
          <cell r="L1519" t="str">
            <v>盒</v>
          </cell>
          <cell r="M1519" t="str">
            <v>湖南德康制药</v>
          </cell>
          <cell r="N1519" t="str">
            <v>6936056100118</v>
          </cell>
          <cell r="O1519" t="str">
            <v>国药准字Z20050023</v>
          </cell>
          <cell r="P1519" t="str">
            <v>中西成药</v>
          </cell>
          <cell r="Q1519">
            <v>200</v>
          </cell>
          <cell r="R1519" t="str">
            <v>滞销，厂家取消合作，建议淘汰</v>
          </cell>
          <cell r="S1519">
            <v>109</v>
          </cell>
          <cell r="T1519">
            <v>0</v>
          </cell>
        </row>
        <row r="1519">
          <cell r="X1519" t="str">
            <v>邓群</v>
          </cell>
        </row>
        <row r="1519">
          <cell r="AA1519">
            <v>0</v>
          </cell>
          <cell r="AB1519">
            <v>0</v>
          </cell>
        </row>
        <row r="1519">
          <cell r="AH1519">
            <v>2</v>
          </cell>
          <cell r="AI1519">
            <v>1</v>
          </cell>
        </row>
        <row r="1520">
          <cell r="H1520">
            <v>66656</v>
          </cell>
          <cell r="I1520" t="str">
            <v>秋梨润肺膏
</v>
          </cell>
          <cell r="J1520" t="str">
            <v/>
          </cell>
          <cell r="K1520" t="str">
            <v>120g
</v>
          </cell>
          <cell r="L1520" t="str">
            <v>瓶</v>
          </cell>
          <cell r="M1520" t="str">
            <v>库尔勒龙之源</v>
          </cell>
          <cell r="N1520" t="str">
            <v>6941734700016</v>
          </cell>
          <cell r="O1520" t="str">
            <v>国药准字Z65020126
</v>
          </cell>
          <cell r="P1520" t="str">
            <v>中西成药</v>
          </cell>
          <cell r="Q1520">
            <v>120</v>
          </cell>
          <cell r="R1520" t="str">
            <v>市场无货</v>
          </cell>
          <cell r="S1520">
            <v>109</v>
          </cell>
          <cell r="T1520">
            <v>0</v>
          </cell>
        </row>
        <row r="1520">
          <cell r="X1520" t="str">
            <v>邓群</v>
          </cell>
        </row>
        <row r="1520">
          <cell r="AA1520">
            <v>0</v>
          </cell>
          <cell r="AB1520">
            <v>0</v>
          </cell>
        </row>
        <row r="1521">
          <cell r="H1521">
            <v>42901</v>
          </cell>
          <cell r="I1521" t="str">
            <v>清开灵颗粒</v>
          </cell>
          <cell r="J1521" t="str">
            <v/>
          </cell>
          <cell r="K1521" t="str">
            <v>3gx9袋</v>
          </cell>
          <cell r="L1521" t="str">
            <v>盒</v>
          </cell>
          <cell r="M1521" t="str">
            <v>广州白云山明兴</v>
          </cell>
          <cell r="N1521" t="str">
            <v>6914159003093</v>
          </cell>
          <cell r="O1521" t="str">
            <v>国药准字Z10950088</v>
          </cell>
          <cell r="P1521" t="str">
            <v>中西成药</v>
          </cell>
          <cell r="Q1521">
            <v>200</v>
          </cell>
          <cell r="R1521" t="str">
            <v>id替换为：162585,2017.5.19</v>
          </cell>
          <cell r="S1521">
            <v>109</v>
          </cell>
          <cell r="T1521">
            <v>0</v>
          </cell>
        </row>
        <row r="1521">
          <cell r="X1521" t="str">
            <v>周莉</v>
          </cell>
        </row>
        <row r="1521">
          <cell r="AA1521">
            <v>0</v>
          </cell>
          <cell r="AB1521">
            <v>0</v>
          </cell>
        </row>
        <row r="1521">
          <cell r="AH1521">
            <v>2</v>
          </cell>
          <cell r="AI1521">
            <v>1</v>
          </cell>
        </row>
        <row r="1522">
          <cell r="H1522">
            <v>95624</v>
          </cell>
          <cell r="I1522" t="str">
            <v>痔炎消片</v>
          </cell>
          <cell r="J1522" t="str">
            <v/>
          </cell>
          <cell r="K1522" t="str">
            <v>0.29gx24片(薄膜衣片)</v>
          </cell>
          <cell r="L1522" t="str">
            <v>盒</v>
          </cell>
          <cell r="M1522" t="str">
            <v>广西方略药业</v>
          </cell>
          <cell r="N1522" t="str">
            <v>6927693100395</v>
          </cell>
          <cell r="O1522" t="str">
            <v>国药准字Z20080624</v>
          </cell>
          <cell r="P1522" t="str">
            <v>中西成药</v>
          </cell>
          <cell r="Q1522">
            <v>10</v>
          </cell>
          <cell r="R1522" t="str">
            <v>厂家取消合作,16.3.3。</v>
          </cell>
          <cell r="S1522">
            <v>109</v>
          </cell>
          <cell r="T1522">
            <v>0</v>
          </cell>
        </row>
        <row r="1522">
          <cell r="X1522" t="str">
            <v>周莉</v>
          </cell>
        </row>
        <row r="1522">
          <cell r="AA1522">
            <v>0</v>
          </cell>
          <cell r="AB1522">
            <v>0</v>
          </cell>
        </row>
        <row r="1523">
          <cell r="H1523">
            <v>83266</v>
          </cell>
          <cell r="I1523" t="str">
            <v>杞菊地黄丸</v>
          </cell>
          <cell r="J1523" t="str">
            <v/>
          </cell>
          <cell r="K1523" t="str">
            <v>6gx12袋(水蜜丸)</v>
          </cell>
          <cell r="L1523" t="str">
            <v>盒</v>
          </cell>
          <cell r="M1523" t="str">
            <v>四川绵阳制药</v>
          </cell>
          <cell r="N1523" t="str">
            <v>6922195911524</v>
          </cell>
          <cell r="O1523" t="str">
            <v>国药准字Z51022433</v>
          </cell>
          <cell r="P1523" t="str">
            <v>中西成药</v>
          </cell>
          <cell r="Q1523">
            <v>150</v>
          </cell>
          <cell r="R1523" t="str">
            <v>替换规格。周丽  2016.8.2</v>
          </cell>
          <cell r="S1523">
            <v>109</v>
          </cell>
          <cell r="T1523">
            <v>0</v>
          </cell>
        </row>
        <row r="1523">
          <cell r="X1523" t="str">
            <v>周莉</v>
          </cell>
        </row>
        <row r="1523">
          <cell r="AA1523">
            <v>0</v>
          </cell>
          <cell r="AB1523">
            <v>0</v>
          </cell>
        </row>
        <row r="1524">
          <cell r="H1524">
            <v>105054</v>
          </cell>
          <cell r="I1524" t="str">
            <v>胃康灵胶囊</v>
          </cell>
          <cell r="J1524" t="str">
            <v/>
          </cell>
          <cell r="K1524" t="str">
            <v>0.4gx10粒x2板</v>
          </cell>
          <cell r="L1524" t="str">
            <v>盒</v>
          </cell>
          <cell r="M1524" t="str">
            <v>云南盘龙云海</v>
          </cell>
          <cell r="N1524" t="str">
            <v>6920085820482</v>
          </cell>
          <cell r="O1524" t="str">
            <v>国药准字Z20063360</v>
          </cell>
          <cell r="P1524" t="str">
            <v>中西成药</v>
          </cell>
          <cell r="Q1524">
            <v>240</v>
          </cell>
          <cell r="R1524" t="str">
            <v>厂家取消合作，建议淘汰</v>
          </cell>
          <cell r="S1524">
            <v>109</v>
          </cell>
          <cell r="T1524">
            <v>0</v>
          </cell>
        </row>
        <row r="1524">
          <cell r="X1524" t="str">
            <v>邓群</v>
          </cell>
        </row>
        <row r="1524">
          <cell r="AA1524">
            <v>0</v>
          </cell>
          <cell r="AB1524">
            <v>0</v>
          </cell>
        </row>
        <row r="1525">
          <cell r="H1525">
            <v>90289</v>
          </cell>
          <cell r="I1525" t="str">
            <v>枣仁安神颗粒</v>
          </cell>
          <cell r="J1525" t="str">
            <v/>
          </cell>
          <cell r="K1525" t="str">
            <v>5gx6袋</v>
          </cell>
          <cell r="L1525" t="str">
            <v>盒</v>
          </cell>
          <cell r="M1525" t="str">
            <v>台州南峰 </v>
          </cell>
          <cell r="N1525" t="str">
            <v>6903355291052</v>
          </cell>
          <cell r="O1525" t="str">
            <v>国药准字Z20003313
</v>
          </cell>
          <cell r="P1525" t="str">
            <v>中西成药</v>
          </cell>
          <cell r="Q1525">
            <v>200</v>
          </cell>
          <cell r="R1525" t="str">
            <v>经营属性为淘汰品种，设置为禁请2016-10-18 11:26:40</v>
          </cell>
          <cell r="S1525">
            <v>109</v>
          </cell>
          <cell r="T1525">
            <v>0</v>
          </cell>
        </row>
        <row r="1525">
          <cell r="X1525" t="str">
            <v>周莉</v>
          </cell>
        </row>
        <row r="1525">
          <cell r="AA1525">
            <v>0</v>
          </cell>
          <cell r="AB1525">
            <v>0</v>
          </cell>
        </row>
        <row r="1526">
          <cell r="H1526">
            <v>108868</v>
          </cell>
          <cell r="I1526" t="str">
            <v>强力枇杷膏（蜜炼）</v>
          </cell>
          <cell r="J1526" t="str">
            <v/>
          </cell>
          <cell r="K1526" t="str">
            <v>180g</v>
          </cell>
          <cell r="L1526" t="str">
            <v>瓶</v>
          </cell>
          <cell r="M1526" t="str">
            <v>江西滕王阁</v>
          </cell>
          <cell r="N1526" t="str">
            <v>6916534000840</v>
          </cell>
          <cell r="O1526" t="str">
            <v>国药准字Z20013001</v>
          </cell>
          <cell r="P1526" t="str">
            <v>中西成药</v>
          </cell>
          <cell r="Q1526">
            <v>60</v>
          </cell>
          <cell r="R1526" t="str">
            <v>厂家未过GSP</v>
          </cell>
          <cell r="S1526">
            <v>109</v>
          </cell>
          <cell r="T1526">
            <v>0</v>
          </cell>
        </row>
        <row r="1526">
          <cell r="X1526" t="str">
            <v>周莉</v>
          </cell>
        </row>
        <row r="1526">
          <cell r="AA1526">
            <v>0</v>
          </cell>
          <cell r="AB1526">
            <v>0</v>
          </cell>
        </row>
        <row r="1527">
          <cell r="H1527">
            <v>176103</v>
          </cell>
          <cell r="I1527" t="str">
            <v>氯沙坦钾片</v>
          </cell>
          <cell r="J1527" t="str">
            <v/>
          </cell>
          <cell r="K1527" t="str">
            <v>50mgx7片</v>
          </cell>
          <cell r="L1527" t="str">
            <v>盒</v>
          </cell>
          <cell r="M1527" t="str">
            <v>华润双鹤</v>
          </cell>
          <cell r="N1527" t="str">
            <v>6921789011015</v>
          </cell>
          <cell r="O1527" t="str">
            <v>国药准字H20143019</v>
          </cell>
          <cell r="P1527" t="str">
            <v>中西成药</v>
          </cell>
          <cell r="Q1527">
            <v>300</v>
          </cell>
        </row>
        <row r="1527">
          <cell r="T1527">
            <v>0</v>
          </cell>
        </row>
        <row r="1527">
          <cell r="X1527" t="str">
            <v>何玉英</v>
          </cell>
        </row>
        <row r="1527">
          <cell r="AA1527">
            <v>0</v>
          </cell>
          <cell r="AB1527">
            <v>0</v>
          </cell>
        </row>
        <row r="1527">
          <cell r="AE1527">
            <v>17</v>
          </cell>
        </row>
        <row r="1527">
          <cell r="AH1527">
            <v>80</v>
          </cell>
          <cell r="AI1527">
            <v>60</v>
          </cell>
        </row>
        <row r="1527">
          <cell r="AK1527">
            <v>9.6</v>
          </cell>
          <cell r="AL1527" t="str">
            <v>安徽华人健康医药股份有限公司</v>
          </cell>
        </row>
        <row r="1528">
          <cell r="H1528">
            <v>117363</v>
          </cell>
          <cell r="I1528" t="str">
            <v>妇炎康软胶囊</v>
          </cell>
          <cell r="J1528" t="str">
            <v/>
          </cell>
          <cell r="K1528" t="str">
            <v>0.75gx9粒x3板</v>
          </cell>
          <cell r="L1528" t="str">
            <v>盒</v>
          </cell>
          <cell r="M1528" t="str">
            <v>深圳佳泰药业</v>
          </cell>
          <cell r="N1528" t="str">
            <v>6933562618656</v>
          </cell>
          <cell r="O1528" t="str">
            <v>国药准字Z20050571</v>
          </cell>
          <cell r="P1528" t="str">
            <v>中西成药</v>
          </cell>
          <cell r="Q1528">
            <v>300</v>
          </cell>
          <cell r="R1528" t="str">
            <v>厂家停产，建议淘汰</v>
          </cell>
          <cell r="S1528">
            <v>109</v>
          </cell>
          <cell r="T1528">
            <v>0</v>
          </cell>
        </row>
        <row r="1528">
          <cell r="X1528" t="str">
            <v>冯梅</v>
          </cell>
        </row>
        <row r="1528">
          <cell r="AA1528">
            <v>0</v>
          </cell>
          <cell r="AB1528">
            <v>0</v>
          </cell>
        </row>
        <row r="1529">
          <cell r="H1529">
            <v>49925</v>
          </cell>
          <cell r="I1529" t="str">
            <v>化痔栓</v>
          </cell>
          <cell r="J1529" t="str">
            <v/>
          </cell>
          <cell r="K1529" t="str">
            <v>1.7gx10枚</v>
          </cell>
          <cell r="L1529" t="str">
            <v>盒</v>
          </cell>
          <cell r="M1529" t="str">
            <v>广州白云山敬修堂</v>
          </cell>
          <cell r="N1529" t="str">
            <v>6901616240214</v>
          </cell>
          <cell r="O1529" t="str">
            <v>国药准字Z44022705</v>
          </cell>
          <cell r="P1529" t="str">
            <v>中西成药</v>
          </cell>
          <cell r="Q1529">
            <v>200</v>
          </cell>
          <cell r="R1529" t="str">
            <v>厂家取消合作，建议淘汰</v>
          </cell>
          <cell r="S1529">
            <v>109</v>
          </cell>
          <cell r="T1529">
            <v>0</v>
          </cell>
        </row>
        <row r="1529">
          <cell r="X1529" t="str">
            <v>邓群</v>
          </cell>
        </row>
        <row r="1529">
          <cell r="AA1529">
            <v>0</v>
          </cell>
          <cell r="AB1529">
            <v>0</v>
          </cell>
        </row>
        <row r="1530">
          <cell r="H1530">
            <v>35775</v>
          </cell>
          <cell r="I1530" t="str">
            <v>障翳散</v>
          </cell>
          <cell r="J1530" t="str">
            <v/>
          </cell>
          <cell r="K1530" t="str">
            <v>0.3g+8ml</v>
          </cell>
          <cell r="L1530" t="str">
            <v>盒</v>
          </cell>
          <cell r="M1530" t="str">
            <v>杭州胡庆余堂</v>
          </cell>
          <cell r="N1530" t="str">
            <v>6903087821039</v>
          </cell>
          <cell r="O1530" t="str">
            <v>国药准字Z33020120</v>
          </cell>
          <cell r="P1530" t="str">
            <v>中西成药</v>
          </cell>
          <cell r="Q1530">
            <v>180</v>
          </cell>
          <cell r="R1530" t="str">
            <v>厂家停产</v>
          </cell>
          <cell r="S1530">
            <v>109</v>
          </cell>
          <cell r="T1530">
            <v>0</v>
          </cell>
        </row>
        <row r="1530">
          <cell r="X1530" t="str">
            <v>周莉</v>
          </cell>
        </row>
        <row r="1530">
          <cell r="AA1530">
            <v>0</v>
          </cell>
          <cell r="AB1530">
            <v>0</v>
          </cell>
        </row>
        <row r="1531">
          <cell r="H1531">
            <v>39674</v>
          </cell>
          <cell r="I1531" t="str">
            <v>千金止带丸</v>
          </cell>
          <cell r="J1531" t="str">
            <v/>
          </cell>
          <cell r="K1531" t="str">
            <v>6gx10袋</v>
          </cell>
          <cell r="L1531" t="str">
            <v>盒</v>
          </cell>
          <cell r="M1531" t="str">
            <v>株州千金</v>
          </cell>
          <cell r="N1531" t="str">
            <v>6926924500393</v>
          </cell>
          <cell r="O1531" t="str">
            <v>国药准字Z20063979</v>
          </cell>
          <cell r="P1531" t="str">
            <v>中西成药</v>
          </cell>
          <cell r="Q1531">
            <v>120</v>
          </cell>
          <cell r="R1531" t="str">
            <v>滞销，长期无货，建议淘汰</v>
          </cell>
          <cell r="S1531">
            <v>109</v>
          </cell>
          <cell r="T1531">
            <v>0</v>
          </cell>
        </row>
        <row r="1531">
          <cell r="X1531" t="str">
            <v>邓群</v>
          </cell>
        </row>
        <row r="1531">
          <cell r="AA1531">
            <v>0</v>
          </cell>
          <cell r="AB1531">
            <v>0</v>
          </cell>
        </row>
        <row r="1532">
          <cell r="H1532">
            <v>47879</v>
          </cell>
          <cell r="I1532" t="str">
            <v>甘草锌颗粒</v>
          </cell>
          <cell r="J1532" t="str">
            <v/>
          </cell>
          <cell r="K1532" t="str">
            <v>1.5gx10袋</v>
          </cell>
          <cell r="L1532" t="str">
            <v>盒</v>
          </cell>
          <cell r="M1532" t="str">
            <v>山东达因海洋</v>
          </cell>
          <cell r="N1532" t="str">
            <v>6927952700176</v>
          </cell>
          <cell r="O1532" t="str">
            <v>国药准字H19993277</v>
          </cell>
          <cell r="P1532" t="str">
            <v>中西成药</v>
          </cell>
          <cell r="Q1532">
            <v>240</v>
          </cell>
          <cell r="R1532" t="str">
            <v>经营属性为淘汰品种，设置为禁请2016-10-18 11:26:04</v>
          </cell>
          <cell r="S1532">
            <v>109</v>
          </cell>
          <cell r="T1532">
            <v>0</v>
          </cell>
        </row>
        <row r="1532">
          <cell r="X1532" t="str">
            <v>邓群</v>
          </cell>
        </row>
        <row r="1532">
          <cell r="AA1532">
            <v>0</v>
          </cell>
          <cell r="AB1532">
            <v>0</v>
          </cell>
        </row>
        <row r="1533">
          <cell r="H1533">
            <v>137145</v>
          </cell>
          <cell r="I1533" t="str">
            <v>盆炎净胶囊</v>
          </cell>
          <cell r="J1533" t="str">
            <v/>
          </cell>
          <cell r="K1533" t="str">
            <v>0.4gx10粒x4板</v>
          </cell>
          <cell r="L1533" t="str">
            <v>盒</v>
          </cell>
          <cell r="M1533" t="str">
            <v>吉林利华</v>
          </cell>
          <cell r="N1533" t="str">
            <v>6930851403597</v>
          </cell>
          <cell r="O1533" t="str">
            <v>国药准字Z20060314</v>
          </cell>
          <cell r="P1533" t="str">
            <v>中西成药</v>
          </cell>
          <cell r="Q1533">
            <v>400</v>
          </cell>
          <cell r="R1533" t="str">
            <v>目录外品种，经营属性为淘汰</v>
          </cell>
          <cell r="S1533">
            <v>109</v>
          </cell>
          <cell r="T1533">
            <v>0</v>
          </cell>
        </row>
        <row r="1533">
          <cell r="X1533" t="str">
            <v>周莉</v>
          </cell>
        </row>
        <row r="1533">
          <cell r="AA1533">
            <v>0</v>
          </cell>
          <cell r="AB1533">
            <v>0</v>
          </cell>
        </row>
        <row r="1534">
          <cell r="H1534">
            <v>176104</v>
          </cell>
          <cell r="I1534" t="str">
            <v>缬沙坦胶囊</v>
          </cell>
          <cell r="J1534" t="str">
            <v/>
          </cell>
          <cell r="K1534" t="str">
            <v>80mgx14粒</v>
          </cell>
          <cell r="L1534" t="str">
            <v>盒</v>
          </cell>
          <cell r="M1534" t="str">
            <v>丽珠集团</v>
          </cell>
          <cell r="N1534" t="str">
            <v>6903286106470</v>
          </cell>
          <cell r="O1534" t="str">
            <v>国药准字H20000622</v>
          </cell>
          <cell r="P1534" t="str">
            <v>中西成药</v>
          </cell>
          <cell r="Q1534">
            <v>320</v>
          </cell>
        </row>
        <row r="1534">
          <cell r="T1534">
            <v>0</v>
          </cell>
        </row>
        <row r="1534">
          <cell r="X1534" t="str">
            <v>何玉英</v>
          </cell>
        </row>
        <row r="1534">
          <cell r="AA1534">
            <v>0</v>
          </cell>
          <cell r="AB1534">
            <v>0</v>
          </cell>
        </row>
        <row r="1534">
          <cell r="AK1534">
            <v>13.8</v>
          </cell>
          <cell r="AL1534" t="str">
            <v>安徽华人健康医药股份有限公司</v>
          </cell>
        </row>
        <row r="1535">
          <cell r="H1535">
            <v>127493</v>
          </cell>
          <cell r="I1535" t="str">
            <v>三金片</v>
          </cell>
          <cell r="J1535" t="str">
            <v/>
          </cell>
          <cell r="K1535" t="str">
            <v>3.5gx36片</v>
          </cell>
          <cell r="L1535" t="str">
            <v>盒</v>
          </cell>
          <cell r="M1535" t="str">
            <v>桂林三金药业 </v>
          </cell>
          <cell r="N1535" t="str">
            <v>6939261900306</v>
          </cell>
          <cell r="O1535" t="str">
            <v>国药准字Z45021645 </v>
          </cell>
          <cell r="P1535" t="str">
            <v>中西成药</v>
          </cell>
          <cell r="Q1535">
            <v>240</v>
          </cell>
          <cell r="R1535" t="str">
            <v>厂家停产，建议淘汰</v>
          </cell>
          <cell r="S1535">
            <v>109</v>
          </cell>
          <cell r="T1535">
            <v>0</v>
          </cell>
        </row>
        <row r="1535">
          <cell r="X1535" t="str">
            <v>邓群</v>
          </cell>
        </row>
        <row r="1535">
          <cell r="AA1535">
            <v>0</v>
          </cell>
          <cell r="AB1535">
            <v>0</v>
          </cell>
        </row>
        <row r="1536">
          <cell r="H1536">
            <v>139198</v>
          </cell>
          <cell r="I1536" t="str">
            <v>冰王烧烫膏</v>
          </cell>
          <cell r="J1536" t="str">
            <v/>
          </cell>
          <cell r="K1536" t="str">
            <v>30g </v>
          </cell>
          <cell r="L1536" t="str">
            <v>支</v>
          </cell>
          <cell r="M1536" t="str">
            <v>平舆冰王生物</v>
          </cell>
          <cell r="N1536" t="str">
            <v>6922039202399</v>
          </cell>
          <cell r="O1536" t="str">
            <v>豫卫消证字（2004）第0031号</v>
          </cell>
          <cell r="P1536" t="str">
            <v>消毒产品</v>
          </cell>
          <cell r="Q1536">
            <v>128</v>
          </cell>
          <cell r="R1536" t="str">
            <v>卫生局抽检不合格，已清退</v>
          </cell>
          <cell r="S1536">
            <v>109</v>
          </cell>
          <cell r="T1536">
            <v>0</v>
          </cell>
        </row>
        <row r="1536">
          <cell r="X1536" t="str">
            <v>何玉英</v>
          </cell>
        </row>
        <row r="1536">
          <cell r="AA1536">
            <v>0</v>
          </cell>
          <cell r="AB1536">
            <v>0</v>
          </cell>
        </row>
        <row r="1537">
          <cell r="H1537">
            <v>70745</v>
          </cell>
          <cell r="I1537" t="str">
            <v>清肺消炎丸</v>
          </cell>
          <cell r="J1537" t="str">
            <v/>
          </cell>
          <cell r="K1537" t="str">
            <v>8克x6袋</v>
          </cell>
          <cell r="L1537" t="str">
            <v>盒</v>
          </cell>
          <cell r="M1537" t="str">
            <v>天津中新达仁堂</v>
          </cell>
          <cell r="N1537" t="str">
            <v>6905395000366</v>
          </cell>
          <cell r="O1537" t="str">
            <v>国药准字Z12020757</v>
          </cell>
          <cell r="P1537" t="str">
            <v>中西成药</v>
          </cell>
          <cell r="Q1537">
            <v>100</v>
          </cell>
          <cell r="R1537" t="str">
            <v>厂家放弃合作，建议淘汰</v>
          </cell>
          <cell r="S1537">
            <v>109</v>
          </cell>
          <cell r="T1537">
            <v>0</v>
          </cell>
        </row>
        <row r="1537">
          <cell r="X1537" t="str">
            <v>周莉</v>
          </cell>
        </row>
        <row r="1537">
          <cell r="AA1537">
            <v>0</v>
          </cell>
          <cell r="AB1537">
            <v>0</v>
          </cell>
        </row>
        <row r="1538">
          <cell r="H1538">
            <v>842</v>
          </cell>
          <cell r="I1538" t="str">
            <v>麝香祛痛气雾剂</v>
          </cell>
          <cell r="J1538" t="str">
            <v/>
          </cell>
          <cell r="K1538" t="str">
            <v>56ml</v>
          </cell>
          <cell r="L1538" t="str">
            <v>瓶</v>
          </cell>
          <cell r="M1538" t="str">
            <v>湖北南洋</v>
          </cell>
          <cell r="N1538" t="str">
            <v>6901125008886</v>
          </cell>
          <cell r="O1538" t="str">
            <v>国药准字Z42021342</v>
          </cell>
          <cell r="P1538" t="str">
            <v>中西成药</v>
          </cell>
          <cell r="Q1538">
            <v>120</v>
          </cell>
          <cell r="R1538" t="str">
            <v>换id，新id：155879,2017.4.24</v>
          </cell>
          <cell r="S1538">
            <v>109</v>
          </cell>
          <cell r="T1538">
            <v>0</v>
          </cell>
        </row>
        <row r="1538">
          <cell r="X1538" t="str">
            <v>周莉</v>
          </cell>
        </row>
        <row r="1538">
          <cell r="AA1538">
            <v>0</v>
          </cell>
          <cell r="AB1538">
            <v>0</v>
          </cell>
        </row>
        <row r="1539">
          <cell r="H1539">
            <v>135526</v>
          </cell>
          <cell r="I1539" t="str">
            <v>前列回春胶囊</v>
          </cell>
          <cell r="J1539" t="str">
            <v/>
          </cell>
          <cell r="K1539" t="str">
            <v>0.3gx45粒</v>
          </cell>
          <cell r="L1539" t="str">
            <v>盒</v>
          </cell>
          <cell r="M1539" t="str">
            <v>吉林东丰</v>
          </cell>
          <cell r="N1539" t="str">
            <v>6926013701212</v>
          </cell>
          <cell r="O1539" t="str">
            <v>国药准字Z22021384</v>
          </cell>
          <cell r="P1539" t="str">
            <v>中西成药</v>
          </cell>
          <cell r="Q1539">
            <v>180</v>
          </cell>
          <cell r="R1539" t="str">
            <v>滞销，厂家取消合作</v>
          </cell>
          <cell r="S1539">
            <v>109</v>
          </cell>
          <cell r="T1539">
            <v>0</v>
          </cell>
        </row>
        <row r="1539">
          <cell r="X1539" t="str">
            <v>冯梅</v>
          </cell>
        </row>
        <row r="1539">
          <cell r="AA1539">
            <v>0</v>
          </cell>
          <cell r="AB1539">
            <v>0</v>
          </cell>
        </row>
        <row r="1540">
          <cell r="H1540">
            <v>23750</v>
          </cell>
          <cell r="I1540" t="str">
            <v>流感丸</v>
          </cell>
          <cell r="J1540" t="str">
            <v/>
          </cell>
          <cell r="K1540" t="str">
            <v>0.2gx15丸x3板</v>
          </cell>
          <cell r="L1540" t="str">
            <v>盒</v>
          </cell>
          <cell r="M1540" t="str">
            <v>青海晶珠藏药</v>
          </cell>
          <cell r="N1540" t="str">
            <v>6924190417452</v>
          </cell>
          <cell r="O1540" t="str">
            <v>国药准字Z63020259</v>
          </cell>
          <cell r="P1540" t="str">
            <v>中西成药</v>
          </cell>
          <cell r="Q1540">
            <v>150</v>
          </cell>
          <cell r="R1540" t="str">
            <v>厂家放弃合作，建议淘汰</v>
          </cell>
          <cell r="S1540">
            <v>109</v>
          </cell>
          <cell r="T1540">
            <v>0</v>
          </cell>
        </row>
        <row r="1540">
          <cell r="X1540" t="str">
            <v>周莉</v>
          </cell>
        </row>
        <row r="1540">
          <cell r="AA1540">
            <v>0</v>
          </cell>
          <cell r="AB1540">
            <v>0</v>
          </cell>
        </row>
        <row r="1540">
          <cell r="AH1540">
            <v>1</v>
          </cell>
          <cell r="AI1540">
            <v>1</v>
          </cell>
        </row>
        <row r="1541">
          <cell r="H1541">
            <v>93374</v>
          </cell>
          <cell r="I1541" t="str">
            <v>野苏胶囊</v>
          </cell>
          <cell r="J1541" t="str">
            <v/>
          </cell>
          <cell r="K1541" t="str">
            <v>0.33gx12粒x3板</v>
          </cell>
          <cell r="L1541" t="str">
            <v>盒</v>
          </cell>
          <cell r="M1541" t="str">
            <v>江西杏林白马</v>
          </cell>
          <cell r="N1541" t="str">
            <v>6918440030096</v>
          </cell>
          <cell r="O1541" t="str">
            <v>国药准字Z20000135</v>
          </cell>
          <cell r="P1541" t="str">
            <v>中西成药</v>
          </cell>
          <cell r="Q1541">
            <v>200</v>
          </cell>
          <cell r="R1541" t="str">
            <v>厂家取消合作</v>
          </cell>
          <cell r="S1541">
            <v>109</v>
          </cell>
          <cell r="T1541">
            <v>0</v>
          </cell>
        </row>
        <row r="1541">
          <cell r="X1541" t="str">
            <v>冯梅</v>
          </cell>
          <cell r="Y1541">
            <v>0.156</v>
          </cell>
          <cell r="Z1541" t="str">
            <v>四川省杏杰医药有限公司</v>
          </cell>
          <cell r="AA1541">
            <v>0.156</v>
          </cell>
          <cell r="AB1541" t="str">
            <v>四川省杏杰医药有限公司</v>
          </cell>
        </row>
        <row r="1542">
          <cell r="H1542">
            <v>151119</v>
          </cell>
          <cell r="I1542" t="str">
            <v>当归腹痛宁滴丸（今来舒）</v>
          </cell>
          <cell r="J1542" t="str">
            <v/>
          </cell>
          <cell r="K1542" t="str">
            <v>20mg*15粒*6袋</v>
          </cell>
          <cell r="L1542" t="str">
            <v>盒</v>
          </cell>
          <cell r="M1542" t="str">
            <v>兰州和盛堂</v>
          </cell>
          <cell r="N1542" t="str">
            <v>6922308787343</v>
          </cell>
          <cell r="O1542" t="str">
            <v>国药准字Z62020027</v>
          </cell>
          <cell r="P1542" t="str">
            <v>中西成药</v>
          </cell>
          <cell r="Q1542">
            <v>240</v>
          </cell>
          <cell r="R1542" t="str">
            <v>目录外品种，经营属性为淘汰</v>
          </cell>
          <cell r="S1542">
            <v>109</v>
          </cell>
          <cell r="T1542">
            <v>0</v>
          </cell>
        </row>
        <row r="1542">
          <cell r="X1542" t="str">
            <v>冯梅</v>
          </cell>
        </row>
        <row r="1542">
          <cell r="AA1542">
            <v>0</v>
          </cell>
          <cell r="AB1542">
            <v>0</v>
          </cell>
        </row>
        <row r="1543">
          <cell r="H1543">
            <v>12394</v>
          </cell>
          <cell r="I1543" t="str">
            <v>人参蜂王浆</v>
          </cell>
          <cell r="J1543" t="str">
            <v/>
          </cell>
          <cell r="K1543" t="str">
            <v>500ml(新品)</v>
          </cell>
          <cell r="L1543" t="str">
            <v>瓶</v>
          </cell>
          <cell r="M1543" t="str">
            <v>四川天策</v>
          </cell>
          <cell r="N1543" t="str">
            <v>6936904430152</v>
          </cell>
          <cell r="O1543" t="str">
            <v>川卫食真证字（2006）第510624-794号</v>
          </cell>
          <cell r="P1543" t="str">
            <v>中西成药</v>
          </cell>
          <cell r="Q1543">
            <v>20</v>
          </cell>
          <cell r="R1543" t="str">
            <v>质量问题清退，建议淘汰</v>
          </cell>
          <cell r="S1543">
            <v>109</v>
          </cell>
          <cell r="T1543">
            <v>0</v>
          </cell>
        </row>
        <row r="1543">
          <cell r="X1543" t="str">
            <v>周莉</v>
          </cell>
        </row>
        <row r="1543">
          <cell r="AA1543">
            <v>0</v>
          </cell>
          <cell r="AB1543">
            <v>0</v>
          </cell>
        </row>
        <row r="1544">
          <cell r="H1544">
            <v>32480</v>
          </cell>
          <cell r="I1544" t="str">
            <v>香菊胶囊</v>
          </cell>
          <cell r="J1544" t="str">
            <v/>
          </cell>
          <cell r="K1544" t="str">
            <v>0.3gx12粒x4板</v>
          </cell>
          <cell r="L1544" t="str">
            <v>盒</v>
          </cell>
          <cell r="M1544" t="str">
            <v>山东步长制药</v>
          </cell>
          <cell r="N1544" t="str">
            <v>6927762130247</v>
          </cell>
          <cell r="O1544" t="str">
            <v>国药准字Z19991040</v>
          </cell>
          <cell r="P1544" t="str">
            <v>中西成药</v>
          </cell>
          <cell r="Q1544">
            <v>100</v>
          </cell>
          <cell r="R1544" t="str">
            <v>经营属性为淘汰品种，设置为禁请2016-10-18 11:25:56</v>
          </cell>
          <cell r="S1544">
            <v>109</v>
          </cell>
          <cell r="T1544">
            <v>0</v>
          </cell>
        </row>
        <row r="1544">
          <cell r="X1544" t="str">
            <v>邓群</v>
          </cell>
        </row>
        <row r="1544">
          <cell r="AA1544">
            <v>0</v>
          </cell>
          <cell r="AB1544">
            <v>0</v>
          </cell>
        </row>
        <row r="1545">
          <cell r="H1545">
            <v>47989</v>
          </cell>
          <cell r="I1545" t="str">
            <v>复方磺胺甲噁唑钠滴眼液</v>
          </cell>
          <cell r="J1545" t="str">
            <v>乐敦康</v>
          </cell>
          <cell r="K1545" t="str">
            <v>15ml</v>
          </cell>
          <cell r="L1545" t="str">
            <v>盒</v>
          </cell>
          <cell r="M1545" t="str">
            <v>曼秀雷敦药业</v>
          </cell>
          <cell r="N1545" t="str">
            <v>6917246211845</v>
          </cell>
          <cell r="O1545" t="str">
            <v>国药准字H10980245</v>
          </cell>
          <cell r="P1545" t="str">
            <v>中西成药</v>
          </cell>
          <cell r="Q1545">
            <v>864</v>
          </cell>
          <cell r="R1545" t="str">
            <v>经营属性为淘汰品种，设置为禁请2016-10-18 11:26:34</v>
          </cell>
          <cell r="S1545">
            <v>109</v>
          </cell>
          <cell r="T1545">
            <v>0</v>
          </cell>
        </row>
        <row r="1545">
          <cell r="X1545" t="str">
            <v>周莉</v>
          </cell>
        </row>
        <row r="1545">
          <cell r="AA1545">
            <v>0</v>
          </cell>
          <cell r="AB1545">
            <v>0</v>
          </cell>
        </row>
        <row r="1546">
          <cell r="H1546">
            <v>135172</v>
          </cell>
          <cell r="I1546" t="str">
            <v>绞股蓝总甙胶囊
</v>
          </cell>
          <cell r="J1546" t="str">
            <v/>
          </cell>
          <cell r="K1546" t="str">
            <v>60mg*12粒*3板</v>
          </cell>
          <cell r="L1546" t="str">
            <v>盒</v>
          </cell>
          <cell r="M1546" t="str">
            <v>安康北医大</v>
          </cell>
          <cell r="N1546" t="str">
            <v>6918918247179</v>
          </cell>
          <cell r="O1546" t="str">
            <v>国药准字Z61020109</v>
          </cell>
          <cell r="P1546" t="str">
            <v>中西成药</v>
          </cell>
          <cell r="Q1546">
            <v>160</v>
          </cell>
          <cell r="R1546" t="str">
            <v>厂家放弃合作，建议淘汰</v>
          </cell>
          <cell r="S1546">
            <v>109</v>
          </cell>
          <cell r="T1546">
            <v>0</v>
          </cell>
        </row>
        <row r="1546">
          <cell r="X1546" t="str">
            <v>周莉</v>
          </cell>
        </row>
        <row r="1546">
          <cell r="AA1546">
            <v>0</v>
          </cell>
          <cell r="AB1546">
            <v>0</v>
          </cell>
        </row>
        <row r="1546">
          <cell r="AH1546">
            <v>5</v>
          </cell>
          <cell r="AI1546">
            <v>3</v>
          </cell>
        </row>
        <row r="1547">
          <cell r="H1547">
            <v>87564</v>
          </cell>
          <cell r="I1547" t="str">
            <v>兰索拉唑肠溶片(可意林) </v>
          </cell>
          <cell r="J1547" t="str">
            <v/>
          </cell>
          <cell r="K1547" t="str">
            <v>15mgx14片</v>
          </cell>
          <cell r="L1547" t="str">
            <v>盒</v>
          </cell>
          <cell r="M1547" t="str">
            <v>扬子江药业</v>
          </cell>
          <cell r="N1547" t="str">
            <v>6933691800120</v>
          </cell>
          <cell r="O1547" t="str">
            <v>国药准字H20065186
</v>
          </cell>
          <cell r="P1547" t="str">
            <v>中西成药</v>
          </cell>
          <cell r="Q1547">
            <v>200</v>
          </cell>
          <cell r="R1547" t="str">
            <v>和ID44282重复，建议淘汰</v>
          </cell>
          <cell r="S1547">
            <v>109</v>
          </cell>
          <cell r="T1547">
            <v>0</v>
          </cell>
        </row>
        <row r="1547">
          <cell r="X1547" t="str">
            <v>周莉</v>
          </cell>
        </row>
        <row r="1547">
          <cell r="AA1547">
            <v>0</v>
          </cell>
          <cell r="AB1547">
            <v>0</v>
          </cell>
        </row>
        <row r="1547">
          <cell r="AH1547">
            <v>5</v>
          </cell>
          <cell r="AI1547">
            <v>1</v>
          </cell>
        </row>
        <row r="1548">
          <cell r="H1548">
            <v>160698</v>
          </cell>
          <cell r="I1548" t="str">
            <v>天然胶乳橡胶避孕套</v>
          </cell>
          <cell r="J1548" t="str">
            <v/>
          </cell>
          <cell r="K1548" t="str">
            <v>10只(质感超薄)</v>
          </cell>
          <cell r="L1548" t="str">
            <v>盒</v>
          </cell>
          <cell r="M1548" t="str">
            <v>日本冈本</v>
          </cell>
          <cell r="N1548" t="str">
            <v>4547691239099</v>
          </cell>
          <cell r="O1548" t="str">
            <v>国械注进20152660392</v>
          </cell>
          <cell r="P1548" t="str">
            <v>医疗器械</v>
          </cell>
          <cell r="Q1548">
            <v>1</v>
          </cell>
          <cell r="R1548" t="str">
            <v>目录外品种，经营属性为淘汰</v>
          </cell>
          <cell r="S1548">
            <v>109</v>
          </cell>
          <cell r="T1548">
            <v>0</v>
          </cell>
        </row>
        <row r="1548">
          <cell r="X1548" t="str">
            <v>何玉英</v>
          </cell>
        </row>
        <row r="1548">
          <cell r="AA1548">
            <v>7.96</v>
          </cell>
          <cell r="AB1548" t="str">
            <v>成都君盛健康产品有限公司</v>
          </cell>
        </row>
        <row r="1548">
          <cell r="AK1548">
            <v>27.86</v>
          </cell>
          <cell r="AL1548" t="str">
            <v>成都君盛健康产品有限公司</v>
          </cell>
        </row>
        <row r="1549">
          <cell r="H1549">
            <v>15439</v>
          </cell>
          <cell r="I1549" t="str">
            <v>百令胶囊</v>
          </cell>
          <cell r="J1549" t="str">
            <v/>
          </cell>
          <cell r="K1549" t="str">
            <v>200mgx60粒</v>
          </cell>
          <cell r="L1549" t="str">
            <v>盒</v>
          </cell>
          <cell r="M1549" t="str">
            <v>杭州中美华东</v>
          </cell>
          <cell r="N1549" t="str">
            <v>6900233783685</v>
          </cell>
          <cell r="O1549" t="str">
            <v>国药准字Z10910036</v>
          </cell>
          <cell r="P1549" t="str">
            <v>中西成药</v>
          </cell>
          <cell r="Q1549">
            <v>200</v>
          </cell>
          <cell r="R1549" t="str">
            <v>经营属性为淘汰品种，设置为禁请2016-10-18 11:26:53</v>
          </cell>
          <cell r="S1549">
            <v>109</v>
          </cell>
          <cell r="T1549">
            <v>0</v>
          </cell>
        </row>
        <row r="1549">
          <cell r="X1549" t="str">
            <v>周莉</v>
          </cell>
        </row>
        <row r="1549">
          <cell r="AA1549">
            <v>0</v>
          </cell>
          <cell r="AB1549">
            <v>0</v>
          </cell>
        </row>
        <row r="1550">
          <cell r="H1550">
            <v>139530</v>
          </cell>
          <cell r="I1550" t="str">
            <v>莫家清宁丸</v>
          </cell>
          <cell r="J1550" t="str">
            <v/>
          </cell>
          <cell r="K1550" t="str">
            <v>6gx5瓶</v>
          </cell>
          <cell r="L1550" t="str">
            <v>盒</v>
          </cell>
          <cell r="M1550" t="str">
            <v>天津金耀药业</v>
          </cell>
          <cell r="N1550" t="str">
            <v>6924733000264</v>
          </cell>
          <cell r="O1550" t="str">
            <v>国药准字Z12020394</v>
          </cell>
          <cell r="P1550" t="str">
            <v>中西成药</v>
          </cell>
          <cell r="Q1550">
            <v>200</v>
          </cell>
          <cell r="R1550" t="str">
            <v>厂家放弃合作，建议淘汰</v>
          </cell>
          <cell r="S1550">
            <v>109</v>
          </cell>
          <cell r="T1550">
            <v>0</v>
          </cell>
        </row>
        <row r="1550">
          <cell r="X1550" t="str">
            <v>周莉</v>
          </cell>
        </row>
        <row r="1550">
          <cell r="AA1550">
            <v>0</v>
          </cell>
          <cell r="AB1550">
            <v>0</v>
          </cell>
        </row>
        <row r="1551">
          <cell r="H1551">
            <v>52454</v>
          </cell>
          <cell r="I1551" t="str">
            <v>汤臣倍键褪黑素片</v>
          </cell>
          <cell r="J1551" t="str">
            <v/>
          </cell>
          <cell r="K1551" t="str">
            <v>500mgx60片</v>
          </cell>
          <cell r="L1551" t="str">
            <v>瓶</v>
          </cell>
          <cell r="M1551" t="str">
            <v>广州佰健(广东汤臣倍健)</v>
          </cell>
          <cell r="N1551" t="str">
            <v>6940863607982</v>
          </cell>
          <cell r="O1551" t="str">
            <v>国食健字G20060125</v>
          </cell>
          <cell r="P1551" t="str">
            <v>保健食品</v>
          </cell>
          <cell r="Q1551">
            <v>96</v>
          </cell>
          <cell r="R1551" t="str">
            <v>换货品id：154689。2017.3.13</v>
          </cell>
          <cell r="S1551">
            <v>109</v>
          </cell>
          <cell r="T1551">
            <v>0</v>
          </cell>
        </row>
        <row r="1551">
          <cell r="X1551" t="str">
            <v>赖习敏</v>
          </cell>
        </row>
        <row r="1551">
          <cell r="AA1551">
            <v>0</v>
          </cell>
          <cell r="AB1551">
            <v>0</v>
          </cell>
        </row>
        <row r="1552">
          <cell r="H1552">
            <v>57950</v>
          </cell>
          <cell r="I1552" t="str">
            <v>湿润烧伤膏(美宝)</v>
          </cell>
          <cell r="J1552" t="str">
            <v/>
          </cell>
          <cell r="K1552" t="str">
            <v>20g</v>
          </cell>
          <cell r="L1552" t="str">
            <v>支</v>
          </cell>
          <cell r="M1552" t="str">
            <v>汕头美宝制药</v>
          </cell>
          <cell r="N1552" t="str">
            <v>6925464499129</v>
          </cell>
          <cell r="O1552" t="str">
            <v>国药准字Z20000004</v>
          </cell>
          <cell r="P1552" t="str">
            <v>中西成药</v>
          </cell>
          <cell r="Q1552">
            <v>100</v>
          </cell>
          <cell r="R1552" t="str">
            <v>2014-10-14目录外品种</v>
          </cell>
          <cell r="S1552">
            <v>109</v>
          </cell>
          <cell r="T1552">
            <v>0</v>
          </cell>
        </row>
        <row r="1552">
          <cell r="X1552" t="str">
            <v>周莉</v>
          </cell>
        </row>
        <row r="1552">
          <cell r="AA1552">
            <v>0</v>
          </cell>
          <cell r="AB1552">
            <v>0</v>
          </cell>
        </row>
        <row r="1553">
          <cell r="H1553">
            <v>120930</v>
          </cell>
          <cell r="I1553" t="str">
            <v>鹿胎颗粒</v>
          </cell>
          <cell r="J1553" t="str">
            <v/>
          </cell>
          <cell r="K1553" t="str">
            <v>6gx10袋(未添加蔗糖)</v>
          </cell>
          <cell r="L1553" t="str">
            <v>盒</v>
          </cell>
          <cell r="M1553" t="str">
            <v>吉林敖东延边</v>
          </cell>
          <cell r="N1553" t="str">
            <v>6904082680089</v>
          </cell>
          <cell r="O1553" t="str">
            <v>国药准字Z19990002</v>
          </cell>
          <cell r="P1553" t="str">
            <v>中西成药</v>
          </cell>
          <cell r="Q1553">
            <v>50</v>
          </cell>
          <cell r="R1553" t="str">
            <v>经营属性为淘汰品种，设置为禁请2016-10-18 11:26:17</v>
          </cell>
          <cell r="S1553">
            <v>109</v>
          </cell>
          <cell r="T1553">
            <v>0</v>
          </cell>
        </row>
        <row r="1553">
          <cell r="X1553" t="str">
            <v>邓群</v>
          </cell>
        </row>
        <row r="1553">
          <cell r="AA1553">
            <v>0</v>
          </cell>
          <cell r="AB1553">
            <v>0</v>
          </cell>
        </row>
        <row r="1554">
          <cell r="H1554">
            <v>122212</v>
          </cell>
          <cell r="I1554" t="str">
            <v>苯磺酸左旋氨氯地平片(左益)</v>
          </cell>
          <cell r="J1554" t="str">
            <v/>
          </cell>
          <cell r="K1554" t="str">
            <v>5mgx7片x2板</v>
          </cell>
          <cell r="L1554" t="str">
            <v>盒</v>
          </cell>
          <cell r="M1554" t="str">
            <v>浙江昂利康</v>
          </cell>
          <cell r="N1554" t="str">
            <v>6924802110528</v>
          </cell>
          <cell r="O1554" t="str">
            <v>国药准字H20083459</v>
          </cell>
          <cell r="P1554" t="str">
            <v>中西成药</v>
          </cell>
          <cell r="Q1554">
            <v>400</v>
          </cell>
          <cell r="R1554" t="str">
            <v>经营属性为淘汰品种，设置为禁请2016-10-18 11:27:08</v>
          </cell>
          <cell r="S1554">
            <v>109</v>
          </cell>
          <cell r="T1554">
            <v>0</v>
          </cell>
        </row>
        <row r="1554">
          <cell r="X1554" t="str">
            <v>邓群</v>
          </cell>
        </row>
        <row r="1554">
          <cell r="AA1554">
            <v>0</v>
          </cell>
          <cell r="AB1554">
            <v>0</v>
          </cell>
        </row>
        <row r="1555">
          <cell r="H1555">
            <v>137243</v>
          </cell>
          <cell r="I1555" t="str">
            <v>善存沛优牌辅助降血脂软胶囊</v>
          </cell>
          <cell r="J1555" t="str">
            <v/>
          </cell>
          <cell r="K1555" t="str">
            <v>90g(1.0gx90s)</v>
          </cell>
          <cell r="L1555" t="str">
            <v>盒</v>
          </cell>
          <cell r="M1555" t="str">
            <v>广东仙乐</v>
          </cell>
          <cell r="N1555" t="str">
            <v>6924217126695</v>
          </cell>
          <cell r="O1555" t="str">
            <v>国食健字G20110407</v>
          </cell>
          <cell r="P1555" t="str">
            <v>保健食品</v>
          </cell>
          <cell r="Q1555">
            <v>48</v>
          </cell>
          <cell r="R1555" t="str">
            <v>厂家取消合作，已清退，建议淘汰</v>
          </cell>
          <cell r="S1555">
            <v>109</v>
          </cell>
          <cell r="T1555">
            <v>0</v>
          </cell>
        </row>
        <row r="1555">
          <cell r="X1555" t="str">
            <v>周莉</v>
          </cell>
        </row>
        <row r="1555">
          <cell r="AA1555">
            <v>0</v>
          </cell>
          <cell r="AB1555">
            <v>0</v>
          </cell>
        </row>
        <row r="1555">
          <cell r="AH1555">
            <v>2</v>
          </cell>
          <cell r="AI1555">
            <v>1</v>
          </cell>
        </row>
        <row r="1556">
          <cell r="H1556">
            <v>1639</v>
          </cell>
          <cell r="I1556" t="str">
            <v>阿胶补血颗粒</v>
          </cell>
          <cell r="J1556" t="str">
            <v/>
          </cell>
          <cell r="K1556" t="str">
            <v>4gx30袋(盆装)</v>
          </cell>
          <cell r="L1556" t="str">
            <v>盆</v>
          </cell>
          <cell r="M1556" t="str">
            <v>山东东阿阿胶</v>
          </cell>
          <cell r="N1556" t="str">
            <v>6939527511734</v>
          </cell>
          <cell r="O1556" t="str">
            <v>国药准字Z37021196</v>
          </cell>
          <cell r="P1556" t="str">
            <v>中西成药</v>
          </cell>
          <cell r="Q1556">
            <v>30</v>
          </cell>
          <cell r="R1556" t="str">
            <v>厂家停产，建议淘汰</v>
          </cell>
          <cell r="S1556">
            <v>109</v>
          </cell>
          <cell r="T1556">
            <v>0</v>
          </cell>
        </row>
        <row r="1556">
          <cell r="X1556" t="str">
            <v>邓群</v>
          </cell>
        </row>
        <row r="1556">
          <cell r="AA1556">
            <v>0</v>
          </cell>
          <cell r="AB1556">
            <v>0</v>
          </cell>
        </row>
        <row r="1557">
          <cell r="H1557">
            <v>21</v>
          </cell>
          <cell r="I1557" t="str">
            <v>太太美容口服液</v>
          </cell>
          <cell r="J1557" t="str">
            <v/>
          </cell>
          <cell r="K1557" t="str">
            <v>10mlx30支</v>
          </cell>
          <cell r="L1557" t="str">
            <v>盒</v>
          </cell>
          <cell r="M1557" t="str">
            <v>深圳太太</v>
          </cell>
          <cell r="N1557" t="str">
            <v>6904690199782</v>
          </cell>
          <cell r="O1557" t="str">
            <v>卫食健字(1999)第0516号</v>
          </cell>
          <cell r="P1557" t="str">
            <v>保健食品</v>
          </cell>
          <cell r="Q1557">
            <v>10</v>
          </cell>
          <cell r="R1557" t="str">
            <v>经营属性为淘汰品种，设置为禁请2016-10-18 11:26:47</v>
          </cell>
          <cell r="S1557">
            <v>109</v>
          </cell>
          <cell r="T1557">
            <v>0</v>
          </cell>
        </row>
        <row r="1557">
          <cell r="X1557" t="str">
            <v>邓群</v>
          </cell>
          <cell r="Y1557">
            <v>34.84</v>
          </cell>
          <cell r="Z1557" t="str">
            <v>九州通</v>
          </cell>
          <cell r="AA1557">
            <v>24.1074</v>
          </cell>
          <cell r="AB1557" t="str">
            <v>九州通、科伦</v>
          </cell>
        </row>
        <row r="1558">
          <cell r="H1558">
            <v>102853</v>
          </cell>
          <cell r="I1558" t="str">
            <v>理肤泉每日隔离乳液</v>
          </cell>
          <cell r="J1558" t="str">
            <v/>
          </cell>
          <cell r="K1558" t="str">
            <v>15ml(修颜型SPF30 PA+++)</v>
          </cell>
          <cell r="L1558" t="str">
            <v>支</v>
          </cell>
          <cell r="M1558" t="str">
            <v>中国欧莱雅</v>
          </cell>
          <cell r="N1558" t="str">
            <v/>
          </cell>
          <cell r="O1558" t="str">
            <v/>
          </cell>
          <cell r="P1558" t="str">
            <v>化妆品</v>
          </cell>
          <cell r="Q1558">
            <v>1</v>
          </cell>
          <cell r="R1558" t="str">
            <v>因该部分品种为预付款，并且不处理效期及滞销。门店缺货可向本片区调拨。公司会根据库存，统一征求门店要货数量。</v>
          </cell>
          <cell r="S1558">
            <v>109</v>
          </cell>
          <cell r="T1558">
            <v>0</v>
          </cell>
        </row>
        <row r="1558">
          <cell r="X1558" t="str">
            <v>何玉英</v>
          </cell>
        </row>
        <row r="1558">
          <cell r="AA1558">
            <v>0</v>
          </cell>
          <cell r="AB1558">
            <v>0</v>
          </cell>
        </row>
        <row r="1558">
          <cell r="AH1558">
            <v>1</v>
          </cell>
          <cell r="AI1558">
            <v>1</v>
          </cell>
        </row>
        <row r="1558">
          <cell r="AK1558">
            <v>212</v>
          </cell>
          <cell r="AL1558" t="str">
            <v>成都艾米莲商贸有限责任公司(原:成都艾米莲化妆品公司</v>
          </cell>
        </row>
        <row r="1559">
          <cell r="H1559">
            <v>145227</v>
          </cell>
          <cell r="I1559" t="str">
            <v>电子血压计</v>
          </cell>
          <cell r="J1559" t="str">
            <v/>
          </cell>
          <cell r="K1559" t="str">
            <v>J20</v>
          </cell>
          <cell r="L1559" t="str">
            <v>台</v>
          </cell>
          <cell r="M1559" t="str">
            <v>日本欧姆龙健康</v>
          </cell>
          <cell r="N1559" t="str">
            <v>4975479495793</v>
          </cell>
          <cell r="O1559" t="str">
            <v/>
          </cell>
          <cell r="P1559" t="str">
            <v>医疗器械</v>
          </cell>
          <cell r="Q1559">
            <v>10</v>
          </cell>
        </row>
        <row r="1559">
          <cell r="T1559">
            <v>0</v>
          </cell>
        </row>
        <row r="1559">
          <cell r="X1559" t="str">
            <v>何玉英</v>
          </cell>
        </row>
        <row r="1559">
          <cell r="AA1559">
            <v>0</v>
          </cell>
          <cell r="AB1559">
            <v>0</v>
          </cell>
        </row>
        <row r="1559">
          <cell r="AK1559">
            <v>616</v>
          </cell>
          <cell r="AL1559" t="str">
            <v>成都瑞欣科技有限公司</v>
          </cell>
        </row>
        <row r="1560">
          <cell r="H1560">
            <v>130933</v>
          </cell>
          <cell r="I1560" t="str">
            <v>血糖仪</v>
          </cell>
          <cell r="J1560" t="str">
            <v/>
          </cell>
          <cell r="K1560" t="str">
            <v>逸动型ACCU-Chek Mobile Model U1</v>
          </cell>
          <cell r="L1560" t="str">
            <v>盒</v>
          </cell>
          <cell r="M1560" t="str">
            <v>德国罗氏</v>
          </cell>
          <cell r="N1560" t="str">
            <v/>
          </cell>
          <cell r="O1560" t="str">
            <v>国食药监械(进)字2013第2403307号</v>
          </cell>
          <cell r="P1560" t="str">
            <v>医疗器械</v>
          </cell>
          <cell r="Q1560">
            <v>1</v>
          </cell>
          <cell r="R1560" t="str">
            <v>经营属性为淘汰品种，设置为禁请，黄华，2018.1.10</v>
          </cell>
          <cell r="S1560">
            <v>109</v>
          </cell>
          <cell r="T1560">
            <v>0</v>
          </cell>
        </row>
        <row r="1560">
          <cell r="X1560" t="str">
            <v>何玉英</v>
          </cell>
          <cell r="Y1560">
            <v>14.82</v>
          </cell>
          <cell r="Z1560" t="str">
            <v>成都瑞欣科技有限公司</v>
          </cell>
          <cell r="AA1560">
            <v>14.82</v>
          </cell>
          <cell r="AB1560" t="str">
            <v>成都瑞欣科技有限公司</v>
          </cell>
        </row>
        <row r="1560">
          <cell r="AK1560">
            <v>741</v>
          </cell>
          <cell r="AL1560" t="str">
            <v>成都瑞欣科技有限公司</v>
          </cell>
        </row>
        <row r="1561">
          <cell r="H1561">
            <v>135642</v>
          </cell>
          <cell r="I1561" t="str">
            <v>布洛芬缓释胶囊
</v>
          </cell>
          <cell r="J1561" t="str">
            <v/>
          </cell>
          <cell r="K1561" t="str">
            <v>0.3g*12粒</v>
          </cell>
          <cell r="L1561" t="str">
            <v>盒</v>
          </cell>
          <cell r="M1561" t="str">
            <v>北京红林</v>
          </cell>
          <cell r="N1561" t="str">
            <v>6913027806620</v>
          </cell>
          <cell r="O1561" t="str">
            <v>国药准字H20074172</v>
          </cell>
          <cell r="P1561" t="str">
            <v>中西成药</v>
          </cell>
          <cell r="Q1561">
            <v>1</v>
          </cell>
          <cell r="R1561" t="str">
            <v>厂家取消合作，市场无货17.3.23</v>
          </cell>
          <cell r="S1561">
            <v>109</v>
          </cell>
          <cell r="T1561">
            <v>0</v>
          </cell>
        </row>
        <row r="1561">
          <cell r="X1561" t="str">
            <v>周莉</v>
          </cell>
        </row>
        <row r="1561">
          <cell r="AA1561">
            <v>0</v>
          </cell>
          <cell r="AB1561">
            <v>0</v>
          </cell>
        </row>
        <row r="1562">
          <cell r="H1562">
            <v>74651</v>
          </cell>
          <cell r="I1562" t="str">
            <v>碧生源减肥茶</v>
          </cell>
          <cell r="J1562" t="str">
            <v/>
          </cell>
          <cell r="K1562" t="str">
            <v>2.5gx25袋（买20赠5）</v>
          </cell>
          <cell r="L1562" t="str">
            <v>盒</v>
          </cell>
          <cell r="M1562" t="str">
            <v>北京澳特舒尔</v>
          </cell>
          <cell r="N1562" t="str">
            <v>6931183900341</v>
          </cell>
          <cell r="O1562" t="str">
            <v>国食健字G20040371</v>
          </cell>
          <cell r="P1562" t="str">
            <v>保健食品</v>
          </cell>
          <cell r="Q1562">
            <v>60</v>
          </cell>
          <cell r="R1562" t="str">
            <v/>
          </cell>
          <cell r="S1562">
            <v>109</v>
          </cell>
          <cell r="T1562">
            <v>0</v>
          </cell>
        </row>
        <row r="1562">
          <cell r="X1562" t="str">
            <v>邓群</v>
          </cell>
        </row>
        <row r="1562">
          <cell r="AA1562">
            <v>0</v>
          </cell>
          <cell r="AB1562">
            <v>0</v>
          </cell>
        </row>
        <row r="1562">
          <cell r="AH1562">
            <v>3</v>
          </cell>
          <cell r="AI1562">
            <v>1</v>
          </cell>
        </row>
        <row r="1563">
          <cell r="H1563">
            <v>82651</v>
          </cell>
          <cell r="I1563" t="str">
            <v>可轻减肥胶囊</v>
          </cell>
          <cell r="J1563" t="str">
            <v/>
          </cell>
          <cell r="K1563" t="str">
            <v>0.35gx24粒</v>
          </cell>
          <cell r="L1563" t="str">
            <v>盒</v>
          </cell>
          <cell r="M1563" t="str">
            <v>武汉名实生物</v>
          </cell>
          <cell r="N1563" t="str">
            <v>6927101000224</v>
          </cell>
          <cell r="O1563" t="str">
            <v>国食健字G20040643</v>
          </cell>
          <cell r="P1563" t="str">
            <v>保健食品</v>
          </cell>
          <cell r="Q1563">
            <v>240</v>
          </cell>
        </row>
        <row r="1563">
          <cell r="T1563">
            <v>0</v>
          </cell>
        </row>
        <row r="1563">
          <cell r="V1563">
            <v>24</v>
          </cell>
          <cell r="W1563" t="str">
            <v>成都康运来生物科技有限公司</v>
          </cell>
          <cell r="X1563" t="str">
            <v>赖习敏</v>
          </cell>
        </row>
        <row r="1563">
          <cell r="AA1563">
            <v>0</v>
          </cell>
          <cell r="AB1563">
            <v>0</v>
          </cell>
        </row>
        <row r="1564">
          <cell r="H1564">
            <v>159514</v>
          </cell>
          <cell r="I1564" t="str">
            <v>羊胎盘当归丹参珍珠粉维生素E软胶囊
</v>
          </cell>
          <cell r="J1564" t="str">
            <v/>
          </cell>
          <cell r="K1564" t="str">
            <v>0.5gx60粒 </v>
          </cell>
          <cell r="L1564" t="str">
            <v>盒</v>
          </cell>
          <cell r="M1564" t="str">
            <v>威海百合生物技术</v>
          </cell>
          <cell r="N1564" t="str">
            <v>6940539073875
</v>
          </cell>
          <cell r="O1564" t="str">
            <v>国食健字G20130174
</v>
          </cell>
          <cell r="P1564" t="str">
            <v>保健食品</v>
          </cell>
          <cell r="Q1564">
            <v>60</v>
          </cell>
          <cell r="R1564" t="str">
            <v>滞销，未购进</v>
          </cell>
          <cell r="S1564">
            <v>110</v>
          </cell>
          <cell r="T1564">
            <v>0</v>
          </cell>
        </row>
        <row r="1564">
          <cell r="V1564">
            <v>58.8</v>
          </cell>
          <cell r="W1564" t="str">
            <v>成都康运来生物科技有限公司</v>
          </cell>
          <cell r="X1564" t="str">
            <v>赖习敏</v>
          </cell>
        </row>
        <row r="1564">
          <cell r="AA1564">
            <v>0</v>
          </cell>
          <cell r="AB1564">
            <v>0</v>
          </cell>
        </row>
        <row r="1564">
          <cell r="AK1564">
            <v>58.8</v>
          </cell>
          <cell r="AL1564" t="str">
            <v>成都康运来生物科技有限公司</v>
          </cell>
        </row>
        <row r="1565">
          <cell r="H1565">
            <v>169617</v>
          </cell>
          <cell r="I1565" t="str">
            <v>京润珍珠珍珠塑颜澈亮眼霜</v>
          </cell>
          <cell r="J1565" t="str">
            <v/>
          </cell>
          <cell r="K1565" t="str">
            <v>25g</v>
          </cell>
          <cell r="L1565" t="str">
            <v>盒</v>
          </cell>
          <cell r="M1565" t="str">
            <v>海南京润珍珠</v>
          </cell>
          <cell r="N1565" t="str">
            <v>6922401172237</v>
          </cell>
          <cell r="O1565" t="str">
            <v>琼G妆网备字2016000391</v>
          </cell>
          <cell r="P1565" t="str">
            <v>化妆品</v>
          </cell>
          <cell r="Q1565" t="str">
            <v>20盒</v>
          </cell>
          <cell r="R1565" t="str">
            <v>大邑九家店（746,716,549,539,717,720,104533,594,748）</v>
          </cell>
          <cell r="S1565">
            <v>9</v>
          </cell>
          <cell r="T1565">
            <v>0</v>
          </cell>
        </row>
        <row r="1565">
          <cell r="V1565">
            <v>125.4</v>
          </cell>
          <cell r="W1565" t="str">
            <v>成都康运来生物科技有限公司</v>
          </cell>
          <cell r="X1565" t="str">
            <v>赖习敏</v>
          </cell>
        </row>
        <row r="1565">
          <cell r="AA1565">
            <v>0</v>
          </cell>
          <cell r="AB1565">
            <v>0</v>
          </cell>
        </row>
        <row r="1565">
          <cell r="AE1565">
            <v>13</v>
          </cell>
        </row>
        <row r="1565">
          <cell r="AK1565">
            <v>125.4</v>
          </cell>
          <cell r="AL1565" t="str">
            <v>成都康运来生物科技有限公司</v>
          </cell>
        </row>
        <row r="1566">
          <cell r="H1566">
            <v>158759</v>
          </cell>
          <cell r="I1566" t="str">
            <v>康维他多花种蜂蜜</v>
          </cell>
          <cell r="J1566" t="str">
            <v/>
          </cell>
          <cell r="K1566" t="str">
            <v>500g</v>
          </cell>
          <cell r="L1566" t="str">
            <v>瓶</v>
          </cell>
          <cell r="M1566" t="str">
            <v>新西兰</v>
          </cell>
          <cell r="N1566" t="str">
            <v>9400501001024</v>
          </cell>
          <cell r="O1566" t="str">
            <v/>
          </cell>
          <cell r="P1566" t="str">
            <v>保健食品</v>
          </cell>
          <cell r="Q1566">
            <v>12</v>
          </cell>
          <cell r="R1566" t="str">
            <v>社保不允许摆放，谭庆娟申请禁请2017.9.11</v>
          </cell>
          <cell r="S1566">
            <v>2</v>
          </cell>
          <cell r="T1566">
            <v>0</v>
          </cell>
        </row>
        <row r="1566">
          <cell r="V1566">
            <v>110.6</v>
          </cell>
          <cell r="W1566" t="str">
            <v>成都乳白金贸易有限公司</v>
          </cell>
          <cell r="X1566" t="str">
            <v>赖习敏</v>
          </cell>
        </row>
        <row r="1566">
          <cell r="AA1566">
            <v>0</v>
          </cell>
          <cell r="AB1566">
            <v>0</v>
          </cell>
        </row>
        <row r="1566">
          <cell r="AH1566">
            <v>7</v>
          </cell>
          <cell r="AI1566">
            <v>1</v>
          </cell>
        </row>
        <row r="1566">
          <cell r="AK1566">
            <v>110.6</v>
          </cell>
          <cell r="AL1566" t="str">
            <v>成都乳白金贸易有限公司</v>
          </cell>
        </row>
        <row r="1567">
          <cell r="H1567">
            <v>158761</v>
          </cell>
          <cell r="I1567" t="str">
            <v>康维他三叶草蜂蜜</v>
          </cell>
          <cell r="J1567" t="str">
            <v/>
          </cell>
          <cell r="K1567" t="str">
            <v>500g</v>
          </cell>
          <cell r="L1567" t="str">
            <v>瓶</v>
          </cell>
          <cell r="M1567" t="str">
            <v>新西兰</v>
          </cell>
          <cell r="N1567" t="str">
            <v>9400501102004</v>
          </cell>
          <cell r="O1567" t="str">
            <v/>
          </cell>
          <cell r="P1567" t="str">
            <v>保健食品</v>
          </cell>
          <cell r="Q1567">
            <v>12</v>
          </cell>
          <cell r="R1567" t="str">
            <v>社保不允许摆放，谭庆娟申请禁请2017.9.11</v>
          </cell>
          <cell r="S1567">
            <v>2</v>
          </cell>
          <cell r="T1567">
            <v>0</v>
          </cell>
        </row>
        <row r="1567">
          <cell r="V1567">
            <v>117.6</v>
          </cell>
          <cell r="W1567" t="str">
            <v>成都乳白金贸易有限公司</v>
          </cell>
          <cell r="X1567" t="str">
            <v>赖习敏</v>
          </cell>
        </row>
        <row r="1567">
          <cell r="AA1567">
            <v>0</v>
          </cell>
          <cell r="AB1567">
            <v>0</v>
          </cell>
        </row>
        <row r="1567">
          <cell r="AH1567">
            <v>5</v>
          </cell>
          <cell r="AI1567">
            <v>1</v>
          </cell>
        </row>
        <row r="1567">
          <cell r="AK1567">
            <v>117.6</v>
          </cell>
          <cell r="AL1567" t="str">
            <v>成都乳白金贸易有限公司</v>
          </cell>
        </row>
        <row r="1568">
          <cell r="H1568">
            <v>158673</v>
          </cell>
          <cell r="I1568" t="str">
            <v>澳琳达儿童鱼油胶囊</v>
          </cell>
          <cell r="J1568" t="str">
            <v/>
          </cell>
          <cell r="K1568" t="str">
            <v>24g(400mgx60粒)</v>
          </cell>
          <cell r="L1568" t="str">
            <v>瓶</v>
          </cell>
          <cell r="M1568" t="str">
            <v>澳大利亚</v>
          </cell>
          <cell r="N1568" t="str">
            <v>9332042000849</v>
          </cell>
          <cell r="O1568" t="str">
            <v/>
          </cell>
          <cell r="P1568" t="str">
            <v>普通食品</v>
          </cell>
          <cell r="Q1568">
            <v>10</v>
          </cell>
          <cell r="R1568" t="str">
            <v>社保不准许摆放2019.1.3黄华</v>
          </cell>
          <cell r="S1568">
            <v>13</v>
          </cell>
          <cell r="T1568">
            <v>0</v>
          </cell>
        </row>
        <row r="1568">
          <cell r="V1568">
            <v>166.6</v>
          </cell>
          <cell r="W1568" t="str">
            <v>成都乳白金贸易有限公司</v>
          </cell>
          <cell r="X1568" t="str">
            <v>赖习敏</v>
          </cell>
        </row>
        <row r="1568">
          <cell r="AA1568">
            <v>0</v>
          </cell>
          <cell r="AB1568">
            <v>0</v>
          </cell>
        </row>
        <row r="1568">
          <cell r="AH1568">
            <v>7</v>
          </cell>
          <cell r="AI1568">
            <v>2</v>
          </cell>
        </row>
        <row r="1568">
          <cell r="AK1568">
            <v>166.6</v>
          </cell>
          <cell r="AL1568" t="str">
            <v>成都乳白金贸易有限公司</v>
          </cell>
        </row>
        <row r="1569">
          <cell r="H1569">
            <v>158755</v>
          </cell>
          <cell r="I1569" t="str">
            <v>康维他多花种蜂蜜</v>
          </cell>
          <cell r="J1569" t="str">
            <v/>
          </cell>
          <cell r="K1569" t="str">
            <v>1kg</v>
          </cell>
          <cell r="L1569" t="str">
            <v>瓶</v>
          </cell>
          <cell r="M1569" t="str">
            <v>新西兰</v>
          </cell>
          <cell r="N1569" t="str">
            <v>9400501001031</v>
          </cell>
          <cell r="O1569" t="str">
            <v/>
          </cell>
          <cell r="P1569" t="str">
            <v>保健食品</v>
          </cell>
          <cell r="Q1569">
            <v>12</v>
          </cell>
        </row>
        <row r="1569">
          <cell r="T1569">
            <v>0</v>
          </cell>
        </row>
        <row r="1569">
          <cell r="V1569">
            <v>202.3</v>
          </cell>
          <cell r="W1569" t="str">
            <v>成都乳白金贸易有限公司</v>
          </cell>
          <cell r="X1569" t="str">
            <v>赖习敏</v>
          </cell>
        </row>
        <row r="1569">
          <cell r="AA1569">
            <v>0</v>
          </cell>
          <cell r="AB1569">
            <v>0</v>
          </cell>
        </row>
        <row r="1569">
          <cell r="AH1569">
            <v>12</v>
          </cell>
          <cell r="AI1569">
            <v>1</v>
          </cell>
        </row>
        <row r="1569">
          <cell r="AK1569">
            <v>202.3</v>
          </cell>
          <cell r="AL1569" t="str">
            <v>成都乳白金贸易有限公司</v>
          </cell>
        </row>
        <row r="1570">
          <cell r="H1570">
            <v>158669</v>
          </cell>
          <cell r="I1570" t="str">
            <v>澳琳达蓝莓奶片</v>
          </cell>
          <cell r="J1570" t="str">
            <v/>
          </cell>
          <cell r="K1570" t="str">
            <v>86.4g(720mgx120片)</v>
          </cell>
          <cell r="L1570" t="str">
            <v>瓶</v>
          </cell>
          <cell r="M1570" t="str">
            <v>澳大利亚</v>
          </cell>
          <cell r="N1570" t="str">
            <v>9332042100488</v>
          </cell>
          <cell r="O1570" t="str">
            <v/>
          </cell>
          <cell r="P1570" t="str">
            <v>普通食品</v>
          </cell>
          <cell r="Q1570">
            <v>10</v>
          </cell>
          <cell r="R1570" t="str">
            <v>社保不准许摆放2019.1.3黄华</v>
          </cell>
          <cell r="S1570">
            <v>13</v>
          </cell>
          <cell r="T1570">
            <v>0</v>
          </cell>
        </row>
        <row r="1570">
          <cell r="V1570">
            <v>208.6</v>
          </cell>
          <cell r="W1570" t="str">
            <v>成都乳白金贸易有限公司</v>
          </cell>
          <cell r="X1570" t="str">
            <v>赖习敏</v>
          </cell>
        </row>
        <row r="1570">
          <cell r="AA1570">
            <v>0</v>
          </cell>
          <cell r="AB1570">
            <v>0</v>
          </cell>
        </row>
        <row r="1571">
          <cell r="H1571">
            <v>158671</v>
          </cell>
          <cell r="I1571" t="str">
            <v>澳琳达蛋白质粉</v>
          </cell>
          <cell r="J1571" t="str">
            <v/>
          </cell>
          <cell r="K1571" t="str">
            <v>150gx2罐礼盒装</v>
          </cell>
          <cell r="L1571" t="str">
            <v>盒</v>
          </cell>
          <cell r="M1571" t="str">
            <v>澳大利亚</v>
          </cell>
          <cell r="N1571" t="str">
            <v>9332042100464</v>
          </cell>
          <cell r="O1571" t="str">
            <v/>
          </cell>
          <cell r="P1571" t="str">
            <v>普通食品</v>
          </cell>
          <cell r="Q1571">
            <v>6</v>
          </cell>
          <cell r="R1571" t="str">
            <v>社保不准许摆放2019.1.3黄华</v>
          </cell>
          <cell r="S1571">
            <v>2</v>
          </cell>
          <cell r="T1571">
            <v>0</v>
          </cell>
        </row>
        <row r="1571">
          <cell r="V1571">
            <v>208.6</v>
          </cell>
          <cell r="W1571" t="str">
            <v>成都乳白金贸易有限公司</v>
          </cell>
          <cell r="X1571" t="str">
            <v>赖习敏</v>
          </cell>
        </row>
        <row r="1571">
          <cell r="AA1571">
            <v>0</v>
          </cell>
          <cell r="AB1571">
            <v>0</v>
          </cell>
        </row>
        <row r="1572">
          <cell r="H1572">
            <v>158683</v>
          </cell>
          <cell r="I1572" t="str">
            <v>澳琳达羊奶片</v>
          </cell>
          <cell r="J1572" t="str">
            <v/>
          </cell>
          <cell r="K1572" t="str">
            <v>172.8g(720mgx240片)</v>
          </cell>
          <cell r="L1572" t="str">
            <v>瓶</v>
          </cell>
          <cell r="M1572" t="str">
            <v>澳大利亚</v>
          </cell>
          <cell r="N1572" t="str">
            <v>9320971002652</v>
          </cell>
          <cell r="O1572" t="str">
            <v/>
          </cell>
          <cell r="P1572" t="str">
            <v>普通食品</v>
          </cell>
          <cell r="Q1572">
            <v>10</v>
          </cell>
          <cell r="R1572" t="str">
            <v>社保不准许摆放2019.1.3黄华</v>
          </cell>
          <cell r="S1572">
            <v>13</v>
          </cell>
          <cell r="T1572">
            <v>0</v>
          </cell>
        </row>
        <row r="1572">
          <cell r="V1572">
            <v>208.6</v>
          </cell>
          <cell r="W1572" t="str">
            <v>成都乳白金贸易有限公司</v>
          </cell>
          <cell r="X1572" t="str">
            <v>赖习敏</v>
          </cell>
        </row>
        <row r="1572">
          <cell r="AA1572">
            <v>0</v>
          </cell>
          <cell r="AB1572">
            <v>0</v>
          </cell>
        </row>
        <row r="1572">
          <cell r="AK1572">
            <v>208.6</v>
          </cell>
          <cell r="AL1572" t="str">
            <v>成都乳白金贸易有限公司</v>
          </cell>
        </row>
        <row r="1573">
          <cell r="H1573">
            <v>158756</v>
          </cell>
          <cell r="I1573" t="str">
            <v>康维他麦卢卡花蜂蜜</v>
          </cell>
          <cell r="J1573" t="str">
            <v/>
          </cell>
          <cell r="K1573" t="str">
            <v>500g(5+)</v>
          </cell>
          <cell r="L1573" t="str">
            <v>瓶</v>
          </cell>
          <cell r="M1573" t="str">
            <v>新西兰</v>
          </cell>
          <cell r="N1573" t="str">
            <v>9400501001116</v>
          </cell>
          <cell r="O1573" t="str">
            <v/>
          </cell>
          <cell r="P1573" t="str">
            <v>保健食品</v>
          </cell>
          <cell r="Q1573">
            <v>12</v>
          </cell>
        </row>
        <row r="1573">
          <cell r="T1573">
            <v>0</v>
          </cell>
        </row>
        <row r="1573">
          <cell r="V1573">
            <v>223.3</v>
          </cell>
          <cell r="W1573" t="str">
            <v>成都乳白金贸易有限公司</v>
          </cell>
          <cell r="X1573" t="str">
            <v>赖习敏</v>
          </cell>
        </row>
        <row r="1573">
          <cell r="AA1573">
            <v>0</v>
          </cell>
          <cell r="AB1573">
            <v>0</v>
          </cell>
        </row>
        <row r="1573">
          <cell r="AK1573">
            <v>272.3</v>
          </cell>
          <cell r="AL1573" t="str">
            <v>成都乳白金贸易有限公司</v>
          </cell>
        </row>
        <row r="1574">
          <cell r="H1574">
            <v>158677</v>
          </cell>
          <cell r="I1574" t="str">
            <v>健安喜升级型乳清蛋白粉</v>
          </cell>
          <cell r="J1574" t="str">
            <v/>
          </cell>
          <cell r="K1574" t="str">
            <v>465g(巧克力味)</v>
          </cell>
          <cell r="L1574" t="str">
            <v>袋</v>
          </cell>
          <cell r="M1574" t="str">
            <v>美国</v>
          </cell>
          <cell r="N1574" t="str">
            <v>4810715397</v>
          </cell>
          <cell r="O1574" t="str">
            <v/>
          </cell>
          <cell r="P1574" t="str">
            <v>普通食品</v>
          </cell>
          <cell r="Q1574">
            <v>12</v>
          </cell>
          <cell r="R1574" t="str">
            <v>社保不准许摆放2019.1.3黄华</v>
          </cell>
          <cell r="S1574">
            <v>4</v>
          </cell>
          <cell r="T1574">
            <v>0</v>
          </cell>
        </row>
        <row r="1574">
          <cell r="V1574">
            <v>258.3</v>
          </cell>
          <cell r="W1574" t="str">
            <v>成都乳白金贸易有限公司</v>
          </cell>
          <cell r="X1574" t="str">
            <v>赖习敏</v>
          </cell>
        </row>
        <row r="1574">
          <cell r="AA1574">
            <v>0</v>
          </cell>
          <cell r="AB1574">
            <v>0</v>
          </cell>
        </row>
        <row r="1574">
          <cell r="AK1574">
            <v>258.3</v>
          </cell>
          <cell r="AL1574" t="str">
            <v>成都乳白金贸易有限公司</v>
          </cell>
        </row>
        <row r="1575">
          <cell r="H1575">
            <v>158672</v>
          </cell>
          <cell r="I1575" t="str">
            <v>澳琳达蛋白质粉</v>
          </cell>
          <cell r="J1575" t="str">
            <v/>
          </cell>
          <cell r="K1575" t="str">
            <v>375g</v>
          </cell>
          <cell r="L1575" t="str">
            <v>盒</v>
          </cell>
          <cell r="M1575" t="str">
            <v>澳大利亚</v>
          </cell>
          <cell r="N1575" t="str">
            <v>9332042000894</v>
          </cell>
          <cell r="O1575" t="str">
            <v/>
          </cell>
          <cell r="P1575" t="str">
            <v>普通食品</v>
          </cell>
          <cell r="Q1575">
            <v>10</v>
          </cell>
          <cell r="R1575" t="str">
            <v>社保不准许摆放2019.1.3黄华</v>
          </cell>
          <cell r="S1575">
            <v>13</v>
          </cell>
          <cell r="T1575">
            <v>0</v>
          </cell>
        </row>
        <row r="1575">
          <cell r="V1575">
            <v>278.6</v>
          </cell>
          <cell r="W1575" t="str">
            <v>成都乳白金贸易有限公司</v>
          </cell>
          <cell r="X1575" t="str">
            <v>赖习敏</v>
          </cell>
        </row>
        <row r="1575">
          <cell r="AA1575">
            <v>0</v>
          </cell>
          <cell r="AB1575">
            <v>0</v>
          </cell>
        </row>
        <row r="1575">
          <cell r="AH1575">
            <v>9</v>
          </cell>
          <cell r="AI1575">
            <v>1</v>
          </cell>
        </row>
        <row r="1575">
          <cell r="AK1575">
            <v>278.6</v>
          </cell>
          <cell r="AL1575" t="str">
            <v>成都乳白金贸易有限公司</v>
          </cell>
        </row>
        <row r="1576">
          <cell r="H1576">
            <v>158764</v>
          </cell>
          <cell r="I1576" t="str">
            <v>澳琳达牌蜂胶胶囊</v>
          </cell>
          <cell r="J1576" t="str">
            <v/>
          </cell>
          <cell r="K1576" t="str">
            <v>60g(500mgx120粒)</v>
          </cell>
          <cell r="L1576" t="str">
            <v>瓶</v>
          </cell>
          <cell r="M1576" t="str">
            <v>澳大利亚</v>
          </cell>
          <cell r="N1576" t="str">
            <v>9320971002218</v>
          </cell>
          <cell r="O1576" t="str">
            <v>卫食健进字(2002)第0046号</v>
          </cell>
          <cell r="P1576" t="str">
            <v>普通食品</v>
          </cell>
          <cell r="Q1576">
            <v>10</v>
          </cell>
          <cell r="R1576" t="str">
            <v>社保不准许摆放2019.1.3黄华</v>
          </cell>
          <cell r="S1576">
            <v>2</v>
          </cell>
          <cell r="T1576">
            <v>1</v>
          </cell>
        </row>
        <row r="1576">
          <cell r="V1576">
            <v>292.6</v>
          </cell>
          <cell r="W1576" t="str">
            <v>成都乳白金贸易有限公司</v>
          </cell>
          <cell r="X1576" t="str">
            <v>赖习敏</v>
          </cell>
        </row>
        <row r="1576">
          <cell r="AA1576">
            <v>0</v>
          </cell>
          <cell r="AB1576">
            <v>0</v>
          </cell>
        </row>
        <row r="1576">
          <cell r="AF1576">
            <v>0</v>
          </cell>
          <cell r="AG1576">
            <v>0</v>
          </cell>
          <cell r="AH1576">
            <v>1</v>
          </cell>
          <cell r="AI1576">
            <v>1</v>
          </cell>
          <cell r="AJ1576">
            <v>1</v>
          </cell>
          <cell r="AK1576">
            <v>292.6</v>
          </cell>
          <cell r="AL1576" t="str">
            <v>成都乳白金贸易有限公司</v>
          </cell>
        </row>
        <row r="1577">
          <cell r="H1577">
            <v>158763</v>
          </cell>
          <cell r="I1577" t="str">
            <v>澳琳达牌蜂胶胶囊</v>
          </cell>
          <cell r="J1577" t="str">
            <v/>
          </cell>
          <cell r="K1577" t="str">
            <v>182.5g(500mgx60粒)2瓶加送1瓶礼盒装</v>
          </cell>
          <cell r="L1577" t="str">
            <v>盒</v>
          </cell>
          <cell r="M1577" t="str">
            <v>澳大利亚</v>
          </cell>
          <cell r="N1577" t="str">
            <v>9332042100495</v>
          </cell>
          <cell r="O1577" t="str">
            <v>卫食健进字(2002)第0046号</v>
          </cell>
          <cell r="P1577" t="str">
            <v>普通食品</v>
          </cell>
          <cell r="Q1577">
            <v>6</v>
          </cell>
          <cell r="R1577" t="str">
            <v>社保不准许摆放2019.1.3黄华</v>
          </cell>
          <cell r="S1577">
            <v>2</v>
          </cell>
          <cell r="T1577">
            <v>0</v>
          </cell>
        </row>
        <row r="1577">
          <cell r="V1577">
            <v>341.6</v>
          </cell>
          <cell r="W1577" t="str">
            <v>成都乳白金贸易有限公司</v>
          </cell>
          <cell r="X1577" t="str">
            <v>赖习敏</v>
          </cell>
        </row>
        <row r="1577">
          <cell r="AA1577">
            <v>0</v>
          </cell>
          <cell r="AB1577">
            <v>0</v>
          </cell>
        </row>
        <row r="1577">
          <cell r="AH1577">
            <v>1</v>
          </cell>
          <cell r="AI1577">
            <v>1</v>
          </cell>
        </row>
        <row r="1577">
          <cell r="AK1577">
            <v>341.6</v>
          </cell>
          <cell r="AL1577" t="str">
            <v>成都乳白金贸易有限公司</v>
          </cell>
        </row>
        <row r="1578">
          <cell r="H1578">
            <v>158678</v>
          </cell>
          <cell r="I1578" t="str">
            <v>健安喜乳清蛋白粉</v>
          </cell>
          <cell r="J1578" t="str">
            <v/>
          </cell>
          <cell r="K1578" t="str">
            <v>1.054kg(香草口味)</v>
          </cell>
          <cell r="L1578" t="str">
            <v>桶</v>
          </cell>
          <cell r="M1578" t="str">
            <v>美国</v>
          </cell>
          <cell r="N1578" t="str">
            <v>4810715702</v>
          </cell>
          <cell r="O1578" t="str">
            <v/>
          </cell>
          <cell r="P1578" t="str">
            <v>普通食品</v>
          </cell>
          <cell r="Q1578">
            <v>4</v>
          </cell>
          <cell r="R1578" t="str">
            <v>社保不准许摆放2019.1.3黄华</v>
          </cell>
          <cell r="S1578">
            <v>4</v>
          </cell>
          <cell r="T1578">
            <v>0</v>
          </cell>
        </row>
        <row r="1578">
          <cell r="V1578">
            <v>376.6</v>
          </cell>
          <cell r="W1578" t="str">
            <v>成都乳白金贸易有限公司</v>
          </cell>
          <cell r="X1578" t="str">
            <v>赖习敏</v>
          </cell>
        </row>
        <row r="1578">
          <cell r="AA1578">
            <v>0</v>
          </cell>
          <cell r="AB1578">
            <v>0</v>
          </cell>
        </row>
        <row r="1579">
          <cell r="H1579">
            <v>158682</v>
          </cell>
          <cell r="I1579" t="str">
            <v>澳琳达牛初乳粉</v>
          </cell>
          <cell r="J1579" t="str">
            <v/>
          </cell>
          <cell r="K1579" t="str">
            <v>60g(1gx60袋)</v>
          </cell>
          <cell r="L1579" t="str">
            <v>盒</v>
          </cell>
          <cell r="M1579" t="str">
            <v>澳大利亚</v>
          </cell>
          <cell r="N1579" t="str">
            <v>9332042001211</v>
          </cell>
          <cell r="O1579" t="str">
            <v/>
          </cell>
          <cell r="P1579" t="str">
            <v>普通食品</v>
          </cell>
          <cell r="Q1579">
            <v>10</v>
          </cell>
          <cell r="R1579" t="str">
            <v>社保不准许摆放2019.1.3黄华</v>
          </cell>
          <cell r="S1579">
            <v>13</v>
          </cell>
          <cell r="T1579">
            <v>0</v>
          </cell>
        </row>
        <row r="1579">
          <cell r="V1579">
            <v>385</v>
          </cell>
          <cell r="W1579" t="str">
            <v>成都乳白金贸易有限公司</v>
          </cell>
          <cell r="X1579" t="str">
            <v>赖习敏</v>
          </cell>
        </row>
        <row r="1579">
          <cell r="AA1579">
            <v>0</v>
          </cell>
          <cell r="AB1579">
            <v>0</v>
          </cell>
        </row>
        <row r="1579">
          <cell r="AK1579">
            <v>385</v>
          </cell>
          <cell r="AL1579" t="str">
            <v>成都乳白金贸易有限公司</v>
          </cell>
        </row>
        <row r="1580">
          <cell r="H1580">
            <v>158760</v>
          </cell>
          <cell r="I1580" t="str">
            <v>康维他麦卢卡花蜂蜜</v>
          </cell>
          <cell r="J1580" t="str">
            <v/>
          </cell>
          <cell r="K1580" t="str">
            <v>500g(10+)</v>
          </cell>
          <cell r="L1580" t="str">
            <v>瓶</v>
          </cell>
          <cell r="M1580" t="str">
            <v>新西兰</v>
          </cell>
          <cell r="N1580" t="str">
            <v>9400501003738</v>
          </cell>
          <cell r="O1580" t="str">
            <v/>
          </cell>
          <cell r="P1580" t="str">
            <v>保健食品</v>
          </cell>
          <cell r="Q1580">
            <v>12</v>
          </cell>
          <cell r="R1580" t="str">
            <v>社保不允许摆放，谭庆娟申请禁请2017.9.11</v>
          </cell>
          <cell r="S1580">
            <v>2</v>
          </cell>
          <cell r="T1580">
            <v>0</v>
          </cell>
        </row>
        <row r="1580">
          <cell r="V1580">
            <v>447.3</v>
          </cell>
          <cell r="W1580" t="str">
            <v>成都乳白金贸易有限公司</v>
          </cell>
          <cell r="X1580" t="str">
            <v>赖习敏</v>
          </cell>
        </row>
        <row r="1580">
          <cell r="AA1580">
            <v>0</v>
          </cell>
          <cell r="AB1580">
            <v>0</v>
          </cell>
        </row>
        <row r="1580">
          <cell r="AK1580">
            <v>468.3</v>
          </cell>
          <cell r="AL1580" t="str">
            <v>成都乳白金贸易有限公司</v>
          </cell>
        </row>
        <row r="1581">
          <cell r="H1581">
            <v>158681</v>
          </cell>
          <cell r="I1581" t="str">
            <v>澳琳达葡萄籽复合胶囊</v>
          </cell>
          <cell r="J1581" t="str">
            <v/>
          </cell>
          <cell r="K1581" t="str">
            <v>54g(600mgx90粒)</v>
          </cell>
          <cell r="L1581" t="str">
            <v>瓶</v>
          </cell>
          <cell r="M1581" t="str">
            <v>澳大利亚</v>
          </cell>
          <cell r="N1581" t="str">
            <v>9332042001198</v>
          </cell>
          <cell r="O1581" t="str">
            <v/>
          </cell>
          <cell r="P1581" t="str">
            <v>普通食品</v>
          </cell>
          <cell r="Q1581">
            <v>10</v>
          </cell>
          <cell r="R1581" t="str">
            <v>社保不准许摆放2019.1.3黄华</v>
          </cell>
          <cell r="S1581">
            <v>4</v>
          </cell>
          <cell r="T1581">
            <v>0</v>
          </cell>
        </row>
        <row r="1581">
          <cell r="V1581">
            <v>488.6</v>
          </cell>
          <cell r="W1581" t="str">
            <v>成都乳白金贸易有限公司</v>
          </cell>
          <cell r="X1581" t="str">
            <v>赖习敏</v>
          </cell>
        </row>
        <row r="1581">
          <cell r="AA1581">
            <v>0</v>
          </cell>
          <cell r="AB1581">
            <v>0</v>
          </cell>
        </row>
        <row r="1582">
          <cell r="H1582">
            <v>158758</v>
          </cell>
          <cell r="I1582" t="str">
            <v>康维他麦卢卡花蜂蜜</v>
          </cell>
          <cell r="J1582" t="str">
            <v/>
          </cell>
          <cell r="K1582" t="str">
            <v>1kg(5+)</v>
          </cell>
          <cell r="L1582" t="str">
            <v>瓶</v>
          </cell>
          <cell r="M1582" t="str">
            <v>新西兰</v>
          </cell>
          <cell r="N1582" t="str">
            <v>9400501001123</v>
          </cell>
          <cell r="O1582" t="str">
            <v/>
          </cell>
          <cell r="P1582" t="str">
            <v>保健食品</v>
          </cell>
          <cell r="Q1582">
            <v>12</v>
          </cell>
          <cell r="R1582" t="str">
            <v>社保不允许摆放，谭庆娟申请禁请2017.9.11</v>
          </cell>
          <cell r="S1582">
            <v>2</v>
          </cell>
          <cell r="T1582">
            <v>0</v>
          </cell>
        </row>
        <row r="1582">
          <cell r="V1582">
            <v>489.3</v>
          </cell>
          <cell r="W1582" t="str">
            <v>成都乳白金贸易有限公司</v>
          </cell>
          <cell r="X1582" t="str">
            <v>赖习敏</v>
          </cell>
        </row>
        <row r="1582">
          <cell r="AA1582">
            <v>0</v>
          </cell>
          <cell r="AB1582">
            <v>0</v>
          </cell>
        </row>
        <row r="1582">
          <cell r="AH1582">
            <v>4</v>
          </cell>
          <cell r="AI1582">
            <v>1</v>
          </cell>
        </row>
        <row r="1582">
          <cell r="AK1582">
            <v>531.3</v>
          </cell>
          <cell r="AL1582" t="str">
            <v>成都乳白金贸易有限公司</v>
          </cell>
        </row>
        <row r="1583">
          <cell r="H1583">
            <v>158679</v>
          </cell>
          <cell r="I1583" t="str">
            <v>健安喜乳清蛋白粉</v>
          </cell>
          <cell r="J1583" t="str">
            <v/>
          </cell>
          <cell r="K1583" t="str">
            <v>2.176kg（香草味）</v>
          </cell>
          <cell r="L1583" t="str">
            <v>桶</v>
          </cell>
          <cell r="M1583" t="str">
            <v>美国</v>
          </cell>
          <cell r="N1583" t="str">
            <v>4810711406</v>
          </cell>
          <cell r="O1583" t="str">
            <v/>
          </cell>
          <cell r="P1583" t="str">
            <v>普通食品</v>
          </cell>
          <cell r="Q1583">
            <v>2</v>
          </cell>
          <cell r="R1583" t="str">
            <v>社保不准许摆放2019.1.3黄华</v>
          </cell>
          <cell r="S1583">
            <v>2</v>
          </cell>
          <cell r="T1583">
            <v>0</v>
          </cell>
        </row>
        <row r="1583">
          <cell r="V1583">
            <v>719.6</v>
          </cell>
          <cell r="W1583" t="str">
            <v>成都乳白金贸易有限公司</v>
          </cell>
          <cell r="X1583" t="str">
            <v>赖习敏</v>
          </cell>
        </row>
        <row r="1583">
          <cell r="AA1583">
            <v>0</v>
          </cell>
          <cell r="AB1583">
            <v>0</v>
          </cell>
        </row>
        <row r="1583">
          <cell r="AK1583">
            <v>719.6</v>
          </cell>
          <cell r="AL1583" t="str">
            <v>成都乳白金贸易有限公司</v>
          </cell>
        </row>
        <row r="1584">
          <cell r="H1584">
            <v>158762</v>
          </cell>
          <cell r="I1584" t="str">
            <v>澳琳达牌蜂胶胶囊</v>
          </cell>
          <cell r="J1584" t="str">
            <v/>
          </cell>
          <cell r="K1584" t="str">
            <v>182.5g(500mgx365粒)</v>
          </cell>
          <cell r="L1584" t="str">
            <v>瓶</v>
          </cell>
          <cell r="M1584" t="str">
            <v>澳大利亚</v>
          </cell>
          <cell r="N1584" t="str">
            <v>9332042001204</v>
          </cell>
          <cell r="O1584" t="str">
            <v>卫食健进字(2002)第0046号</v>
          </cell>
          <cell r="P1584" t="str">
            <v>普通食品</v>
          </cell>
          <cell r="Q1584">
            <v>10</v>
          </cell>
          <cell r="R1584" t="str">
            <v>社保不准许摆放2019.1.3黄华</v>
          </cell>
          <cell r="S1584">
            <v>2</v>
          </cell>
          <cell r="T1584">
            <v>0</v>
          </cell>
        </row>
        <row r="1584">
          <cell r="V1584">
            <v>796.6</v>
          </cell>
          <cell r="W1584" t="str">
            <v>成都乳白金贸易有限公司</v>
          </cell>
          <cell r="X1584" t="str">
            <v>赖习敏</v>
          </cell>
        </row>
        <row r="1584">
          <cell r="AA1584">
            <v>0</v>
          </cell>
          <cell r="AB1584">
            <v>0</v>
          </cell>
        </row>
        <row r="1584">
          <cell r="AE1584">
            <v>5</v>
          </cell>
        </row>
        <row r="1584">
          <cell r="AK1584">
            <v>796.6</v>
          </cell>
          <cell r="AL1584" t="str">
            <v>成都乳白金贸易有限公司</v>
          </cell>
        </row>
        <row r="1585">
          <cell r="H1585">
            <v>147103</v>
          </cell>
          <cell r="I1585" t="str">
            <v>乃捷尔牌初乳素胶囊</v>
          </cell>
          <cell r="J1585" t="str">
            <v/>
          </cell>
          <cell r="K1585" t="str">
            <v>150mg/粒*24粒</v>
          </cell>
          <cell r="L1585" t="str">
            <v>盒</v>
          </cell>
          <cell r="M1585" t="str">
            <v>江苏天美健公司</v>
          </cell>
          <cell r="N1585" t="str">
            <v>6910149062002</v>
          </cell>
          <cell r="O1585" t="str">
            <v>卫食健字（1997）第418号</v>
          </cell>
          <cell r="P1585" t="str">
            <v>保健食品</v>
          </cell>
          <cell r="Q1585">
            <v>100</v>
          </cell>
        </row>
        <row r="1585">
          <cell r="T1585">
            <v>0</v>
          </cell>
        </row>
        <row r="1585">
          <cell r="V1585">
            <v>23.92</v>
          </cell>
          <cell r="W1585" t="str">
            <v>成都天康源生物科技有限公司</v>
          </cell>
          <cell r="X1585" t="str">
            <v>赖习敏</v>
          </cell>
        </row>
        <row r="1585">
          <cell r="AA1585">
            <v>0</v>
          </cell>
          <cell r="AB1585">
            <v>0</v>
          </cell>
        </row>
        <row r="1586">
          <cell r="H1586">
            <v>184292</v>
          </cell>
          <cell r="I1586" t="str">
            <v>汤臣倍健钙维生素D片</v>
          </cell>
          <cell r="J1586" t="str">
            <v/>
          </cell>
          <cell r="K1586" t="str">
            <v>78g(1.3g×60片）孕妇乳母</v>
          </cell>
          <cell r="L1586" t="str">
            <v>瓶</v>
          </cell>
          <cell r="M1586" t="str">
            <v>汤臣倍健</v>
          </cell>
          <cell r="N1586" t="str">
            <v/>
          </cell>
          <cell r="O1586" t="str">
            <v>食健备201744000198</v>
          </cell>
          <cell r="P1586" t="str">
            <v>保健食品</v>
          </cell>
          <cell r="Q1586" t="str">
            <v>96瓶</v>
          </cell>
        </row>
        <row r="1586">
          <cell r="T1586">
            <v>0</v>
          </cell>
        </row>
        <row r="1586">
          <cell r="V1586">
            <v>35.91</v>
          </cell>
          <cell r="W1586" t="str">
            <v>重庆市康微保健品有限公司</v>
          </cell>
          <cell r="X1586" t="str">
            <v>赖习敏</v>
          </cell>
        </row>
        <row r="1586">
          <cell r="AA1586">
            <v>0</v>
          </cell>
          <cell r="AB1586">
            <v>0</v>
          </cell>
        </row>
        <row r="1586">
          <cell r="AH1586">
            <v>12</v>
          </cell>
          <cell r="AI1586">
            <v>2</v>
          </cell>
        </row>
        <row r="1586">
          <cell r="AK1586">
            <v>35.91</v>
          </cell>
          <cell r="AL1586" t="str">
            <v>重庆市康微保健品有限公司</v>
          </cell>
        </row>
        <row r="1587">
          <cell r="H1587">
            <v>158757</v>
          </cell>
          <cell r="I1587" t="str">
            <v>康维他生姜麦卢卡蜂蜜混合饮品</v>
          </cell>
          <cell r="J1587" t="str">
            <v/>
          </cell>
          <cell r="K1587" t="str">
            <v>500g</v>
          </cell>
          <cell r="L1587" t="str">
            <v>瓶</v>
          </cell>
          <cell r="M1587" t="str">
            <v>新西兰</v>
          </cell>
          <cell r="N1587" t="str">
            <v>2660670035900</v>
          </cell>
          <cell r="O1587" t="str">
            <v/>
          </cell>
          <cell r="P1587" t="str">
            <v>保健食品</v>
          </cell>
          <cell r="Q1587">
            <v>12</v>
          </cell>
          <cell r="R1587" t="str">
            <v>厂家停产</v>
          </cell>
          <cell r="S1587">
            <v>109</v>
          </cell>
          <cell r="T1587">
            <v>0</v>
          </cell>
        </row>
        <row r="1587">
          <cell r="X1587" t="str">
            <v>赖习敏</v>
          </cell>
        </row>
        <row r="1587">
          <cell r="AA1587">
            <v>0</v>
          </cell>
          <cell r="AB1587">
            <v>0</v>
          </cell>
        </row>
        <row r="1588">
          <cell r="H1588">
            <v>88729</v>
          </cell>
          <cell r="I1588" t="str">
            <v>硒螺旋藻软胶囊
</v>
          </cell>
          <cell r="J1588" t="str">
            <v/>
          </cell>
          <cell r="K1588" t="str">
            <v>100粒
</v>
          </cell>
          <cell r="L1588" t="str">
            <v>瓶</v>
          </cell>
          <cell r="M1588" t="str">
            <v>威海百合生物技术</v>
          </cell>
          <cell r="N1588" t="str">
            <v>6940539073936
</v>
          </cell>
          <cell r="O1588" t="str">
            <v>国食健字G20090076
</v>
          </cell>
          <cell r="P1588" t="str">
            <v>保健食品</v>
          </cell>
          <cell r="Q1588">
            <v>0</v>
          </cell>
          <cell r="R1588" t="str">
            <v>厂家停产</v>
          </cell>
          <cell r="S1588">
            <v>109</v>
          </cell>
          <cell r="T1588">
            <v>0</v>
          </cell>
        </row>
        <row r="1588">
          <cell r="X1588" t="str">
            <v>赖习敏</v>
          </cell>
        </row>
        <row r="1588">
          <cell r="AA1588">
            <v>0</v>
          </cell>
          <cell r="AB1588">
            <v>0</v>
          </cell>
        </row>
        <row r="1588">
          <cell r="AK1588">
            <v>55.3</v>
          </cell>
          <cell r="AL1588" t="str">
            <v>成都康运来生物科技有限公司</v>
          </cell>
        </row>
        <row r="1589">
          <cell r="H1589">
            <v>143123</v>
          </cell>
          <cell r="I1589" t="str">
            <v>蛋白粉金罐+维生素B族优惠装</v>
          </cell>
          <cell r="J1589" t="str">
            <v/>
          </cell>
          <cell r="K1589" t="str">
            <v>450g+100片</v>
          </cell>
          <cell r="L1589" t="str">
            <v>盒</v>
          </cell>
          <cell r="M1589" t="str">
            <v>汤臣倍健</v>
          </cell>
          <cell r="N1589" t="str">
            <v>6940863606336</v>
          </cell>
          <cell r="O1589" t="str">
            <v>国食健字G20140134、国食健字G20060316</v>
          </cell>
          <cell r="P1589" t="str">
            <v>保健食品</v>
          </cell>
          <cell r="Q1589">
            <v>6</v>
          </cell>
          <cell r="R1589" t="str">
            <v>目录外品种，经营属性为淘汰</v>
          </cell>
          <cell r="S1589">
            <v>109</v>
          </cell>
          <cell r="T1589">
            <v>0</v>
          </cell>
        </row>
        <row r="1589">
          <cell r="X1589" t="str">
            <v>赖习敏</v>
          </cell>
        </row>
        <row r="1589">
          <cell r="AA1589">
            <v>0</v>
          </cell>
          <cell r="AB1589">
            <v>0</v>
          </cell>
        </row>
        <row r="1589">
          <cell r="AH1589">
            <v>10</v>
          </cell>
          <cell r="AI1589">
            <v>8</v>
          </cell>
        </row>
        <row r="1589">
          <cell r="AK1589">
            <v>142.31</v>
          </cell>
          <cell r="AL1589" t="str">
            <v>重庆市康微保健品有限公司</v>
          </cell>
        </row>
        <row r="1590">
          <cell r="H1590">
            <v>154126</v>
          </cell>
          <cell r="I1590" t="str">
            <v>洋槐蜂蜜</v>
          </cell>
          <cell r="J1590" t="str">
            <v/>
          </cell>
          <cell r="K1590" t="str">
            <v>500g</v>
          </cell>
          <cell r="L1590" t="str">
            <v>瓶</v>
          </cell>
          <cell r="M1590" t="str">
            <v>成都诚德</v>
          </cell>
          <cell r="N1590" t="str">
            <v>6950617300496</v>
          </cell>
          <cell r="O1590" t="str">
            <v>QS510126010066</v>
          </cell>
          <cell r="P1590" t="str">
            <v>普通食品</v>
          </cell>
          <cell r="Q1590">
            <v>12</v>
          </cell>
          <cell r="R1590" t="str">
            <v>社保不准许摆放2019.1.3黄华</v>
          </cell>
          <cell r="S1590">
            <v>13</v>
          </cell>
          <cell r="T1590">
            <v>19</v>
          </cell>
        </row>
        <row r="1590">
          <cell r="V1590">
            <v>16</v>
          </cell>
          <cell r="W1590" t="str">
            <v>成都诚德生物科技有限公司</v>
          </cell>
          <cell r="X1590" t="str">
            <v>王晓燕</v>
          </cell>
        </row>
        <row r="1590">
          <cell r="AA1590">
            <v>0</v>
          </cell>
          <cell r="AB1590">
            <v>0</v>
          </cell>
        </row>
        <row r="1590">
          <cell r="AF1590">
            <v>3</v>
          </cell>
          <cell r="AG1590">
            <v>4</v>
          </cell>
          <cell r="AH1590">
            <v>120</v>
          </cell>
          <cell r="AI1590">
            <v>62</v>
          </cell>
          <cell r="AJ1590">
            <v>22</v>
          </cell>
          <cell r="AK1590">
            <v>16</v>
          </cell>
          <cell r="AL1590" t="str">
            <v>成都诚德生物科技有限公司</v>
          </cell>
        </row>
        <row r="1591">
          <cell r="H1591">
            <v>182992</v>
          </cell>
          <cell r="I1591" t="str">
            <v>极塑奶昔粉固体饮料（巧克力味）</v>
          </cell>
          <cell r="J1591" t="str">
            <v/>
          </cell>
          <cell r="K1591" t="str">
            <v>350g</v>
          </cell>
          <cell r="L1591" t="str">
            <v>罐</v>
          </cell>
          <cell r="M1591" t="str">
            <v>广州澳柯葆</v>
          </cell>
          <cell r="N1591" t="str">
            <v>9314807057985</v>
          </cell>
          <cell r="O1591" t="str">
            <v/>
          </cell>
          <cell r="P1591" t="str">
            <v>普通食品</v>
          </cell>
          <cell r="Q1591" t="str">
            <v>24罐/箱</v>
          </cell>
        </row>
        <row r="1591">
          <cell r="T1591">
            <v>0</v>
          </cell>
        </row>
        <row r="1591">
          <cell r="V1591">
            <v>95.98</v>
          </cell>
          <cell r="W1591" t="str">
            <v>成都佳贝加贸易有限公司</v>
          </cell>
          <cell r="X1591" t="str">
            <v>王晓燕</v>
          </cell>
        </row>
        <row r="1591">
          <cell r="AA1591">
            <v>0</v>
          </cell>
          <cell r="AB1591">
            <v>0</v>
          </cell>
        </row>
        <row r="1591">
          <cell r="AF1591">
            <v>0</v>
          </cell>
          <cell r="AG1591">
            <v>0</v>
          </cell>
          <cell r="AH1591">
            <v>6</v>
          </cell>
          <cell r="AI1591">
            <v>2</v>
          </cell>
        </row>
        <row r="1591">
          <cell r="AK1591">
            <v>95.98</v>
          </cell>
          <cell r="AL1591" t="str">
            <v>成都佳贝加贸易有限公司</v>
          </cell>
        </row>
        <row r="1592">
          <cell r="H1592">
            <v>182995</v>
          </cell>
          <cell r="I1592" t="str">
            <v>极塑奶昔粉固体饮料（香草味）</v>
          </cell>
          <cell r="J1592" t="str">
            <v/>
          </cell>
          <cell r="K1592" t="str">
            <v>350g</v>
          </cell>
          <cell r="L1592" t="str">
            <v>罐</v>
          </cell>
          <cell r="M1592" t="str">
            <v>广州澳柯葆</v>
          </cell>
          <cell r="N1592" t="str">
            <v>9314807057978</v>
          </cell>
          <cell r="O1592" t="str">
            <v/>
          </cell>
          <cell r="P1592" t="str">
            <v>普通食品</v>
          </cell>
          <cell r="Q1592" t="str">
            <v>24罐/箱</v>
          </cell>
        </row>
        <row r="1592">
          <cell r="T1592">
            <v>0</v>
          </cell>
        </row>
        <row r="1592">
          <cell r="V1592">
            <v>95.98</v>
          </cell>
          <cell r="W1592" t="str">
            <v>成都佳贝加贸易有限公司</v>
          </cell>
          <cell r="X1592" t="str">
            <v>王晓燕</v>
          </cell>
        </row>
        <row r="1592">
          <cell r="AA1592">
            <v>0</v>
          </cell>
          <cell r="AB1592">
            <v>0</v>
          </cell>
        </row>
        <row r="1592">
          <cell r="AF1592">
            <v>0</v>
          </cell>
          <cell r="AG1592">
            <v>0</v>
          </cell>
          <cell r="AH1592">
            <v>4</v>
          </cell>
          <cell r="AI1592">
            <v>2</v>
          </cell>
        </row>
        <row r="1592">
          <cell r="AK1592">
            <v>95.98</v>
          </cell>
          <cell r="AL1592" t="str">
            <v>成都佳贝加贸易有限公司</v>
          </cell>
        </row>
        <row r="1593">
          <cell r="H1593">
            <v>182980</v>
          </cell>
          <cell r="I1593" t="str">
            <v>宝兰鱼油胶囊1000</v>
          </cell>
          <cell r="J1593" t="str">
            <v/>
          </cell>
          <cell r="K1593" t="str">
            <v>152g(0.76g×200粒)</v>
          </cell>
          <cell r="L1593" t="str">
            <v>瓶</v>
          </cell>
          <cell r="M1593" t="str">
            <v>广州澳柯葆</v>
          </cell>
          <cell r="N1593" t="str">
            <v>9314807060886</v>
          </cell>
          <cell r="O1593" t="str">
            <v/>
          </cell>
          <cell r="P1593" t="str">
            <v>普通食品</v>
          </cell>
          <cell r="Q1593" t="str">
            <v>18罐/箱</v>
          </cell>
        </row>
        <row r="1593">
          <cell r="T1593">
            <v>0</v>
          </cell>
        </row>
        <row r="1593">
          <cell r="V1593">
            <v>119.6</v>
          </cell>
          <cell r="W1593" t="str">
            <v>成都佳贝加贸易有限公司</v>
          </cell>
          <cell r="X1593" t="str">
            <v>王晓燕</v>
          </cell>
        </row>
        <row r="1593">
          <cell r="AA1593">
            <v>0</v>
          </cell>
          <cell r="AB1593">
            <v>0</v>
          </cell>
        </row>
        <row r="1593">
          <cell r="AF1593">
            <v>0</v>
          </cell>
          <cell r="AG1593">
            <v>0</v>
          </cell>
          <cell r="AH1593">
            <v>5</v>
          </cell>
          <cell r="AI1593">
            <v>2</v>
          </cell>
        </row>
        <row r="1593">
          <cell r="AK1593">
            <v>119.6</v>
          </cell>
          <cell r="AL1593" t="str">
            <v>成都佳贝加贸易有限公司</v>
          </cell>
        </row>
        <row r="1594">
          <cell r="H1594">
            <v>182985</v>
          </cell>
          <cell r="I1594" t="str">
            <v>澳萃维速溶植物蛋白粉固体饮料（巧克力味）</v>
          </cell>
          <cell r="J1594" t="str">
            <v/>
          </cell>
          <cell r="K1594" t="str">
            <v>375g</v>
          </cell>
          <cell r="L1594" t="str">
            <v>罐</v>
          </cell>
          <cell r="M1594" t="str">
            <v>广州澳柯葆</v>
          </cell>
          <cell r="N1594" t="str">
            <v>9314807057183</v>
          </cell>
          <cell r="O1594" t="str">
            <v/>
          </cell>
          <cell r="P1594" t="str">
            <v>普通食品</v>
          </cell>
          <cell r="Q1594" t="str">
            <v>8罐/箱</v>
          </cell>
        </row>
        <row r="1594">
          <cell r="T1594">
            <v>0</v>
          </cell>
        </row>
        <row r="1594">
          <cell r="V1594">
            <v>119.6</v>
          </cell>
          <cell r="W1594" t="str">
            <v>成都佳贝加贸易有限公司</v>
          </cell>
          <cell r="X1594" t="str">
            <v>王晓燕</v>
          </cell>
        </row>
        <row r="1594">
          <cell r="AA1594">
            <v>0</v>
          </cell>
          <cell r="AB1594">
            <v>0</v>
          </cell>
        </row>
        <row r="1594">
          <cell r="AH1594">
            <v>17</v>
          </cell>
          <cell r="AI1594">
            <v>2</v>
          </cell>
        </row>
        <row r="1594">
          <cell r="AK1594">
            <v>119.6</v>
          </cell>
          <cell r="AL1594" t="str">
            <v>成都佳贝加贸易有限公司</v>
          </cell>
        </row>
        <row r="1595">
          <cell r="H1595">
            <v>182986</v>
          </cell>
          <cell r="I1595" t="str">
            <v>澳萃维速溶植物蛋白粉固体饮料（香草味）</v>
          </cell>
          <cell r="J1595" t="str">
            <v/>
          </cell>
          <cell r="K1595" t="str">
            <v>375g</v>
          </cell>
          <cell r="L1595" t="str">
            <v>件</v>
          </cell>
          <cell r="M1595" t="str">
            <v>广州澳柯葆</v>
          </cell>
          <cell r="N1595" t="str">
            <v>9314807051952</v>
          </cell>
          <cell r="O1595" t="str">
            <v/>
          </cell>
          <cell r="P1595" t="str">
            <v>普通食品</v>
          </cell>
          <cell r="Q1595" t="str">
            <v>8罐/箱</v>
          </cell>
        </row>
        <row r="1595">
          <cell r="T1595">
            <v>0</v>
          </cell>
        </row>
        <row r="1595">
          <cell r="V1595">
            <v>119.6</v>
          </cell>
          <cell r="W1595" t="str">
            <v>成都佳贝加贸易有限公司</v>
          </cell>
          <cell r="X1595" t="str">
            <v>王晓燕</v>
          </cell>
        </row>
        <row r="1595">
          <cell r="AA1595">
            <v>0</v>
          </cell>
          <cell r="AB1595">
            <v>0</v>
          </cell>
        </row>
        <row r="1595">
          <cell r="AF1595">
            <v>0</v>
          </cell>
          <cell r="AG1595">
            <v>0</v>
          </cell>
          <cell r="AH1595">
            <v>17</v>
          </cell>
          <cell r="AI1595">
            <v>2</v>
          </cell>
        </row>
        <row r="1595">
          <cell r="AK1595">
            <v>119.6</v>
          </cell>
          <cell r="AL1595" t="str">
            <v>成都佳贝加贸易有限公司</v>
          </cell>
        </row>
        <row r="1596">
          <cell r="H1596">
            <v>182987</v>
          </cell>
          <cell r="I1596" t="str">
            <v>澳萃维速溶植物蛋白粉固体饮料（原味）</v>
          </cell>
          <cell r="J1596" t="str">
            <v/>
          </cell>
          <cell r="K1596" t="str">
            <v>375g</v>
          </cell>
          <cell r="L1596" t="str">
            <v>罐</v>
          </cell>
          <cell r="M1596" t="str">
            <v>广州澳柯葆</v>
          </cell>
          <cell r="N1596" t="str">
            <v>9314807051945</v>
          </cell>
          <cell r="O1596" t="str">
            <v/>
          </cell>
          <cell r="P1596" t="str">
            <v>普通食品</v>
          </cell>
          <cell r="Q1596" t="str">
            <v>8罐/箱</v>
          </cell>
        </row>
        <row r="1596">
          <cell r="T1596">
            <v>1</v>
          </cell>
        </row>
        <row r="1596">
          <cell r="V1596">
            <v>119.6</v>
          </cell>
          <cell r="W1596" t="str">
            <v>成都佳贝加贸易有限公司</v>
          </cell>
          <cell r="X1596" t="str">
            <v>王晓燕</v>
          </cell>
        </row>
        <row r="1596">
          <cell r="AA1596">
            <v>0</v>
          </cell>
          <cell r="AB1596">
            <v>0</v>
          </cell>
        </row>
        <row r="1596">
          <cell r="AF1596">
            <v>0</v>
          </cell>
          <cell r="AG1596">
            <v>0</v>
          </cell>
          <cell r="AH1596">
            <v>9</v>
          </cell>
          <cell r="AI1596">
            <v>2</v>
          </cell>
          <cell r="AJ1596">
            <v>1</v>
          </cell>
          <cell r="AK1596">
            <v>119.6</v>
          </cell>
          <cell r="AL1596" t="str">
            <v>成都佳贝加贸易有限公司</v>
          </cell>
        </row>
        <row r="1597">
          <cell r="H1597">
            <v>182984</v>
          </cell>
          <cell r="I1597" t="str">
            <v>澳萃维胶原蛋白粉固体饮料</v>
          </cell>
          <cell r="J1597" t="str">
            <v/>
          </cell>
          <cell r="K1597" t="str">
            <v>300g</v>
          </cell>
          <cell r="L1597" t="str">
            <v>罐</v>
          </cell>
          <cell r="M1597" t="str">
            <v>广州澳柯葆</v>
          </cell>
          <cell r="N1597" t="str">
            <v>9314807062460</v>
          </cell>
          <cell r="O1597" t="str">
            <v/>
          </cell>
          <cell r="P1597" t="str">
            <v>普通食品</v>
          </cell>
          <cell r="Q1597" t="str">
            <v>3罐/箱</v>
          </cell>
        </row>
        <row r="1597">
          <cell r="T1597">
            <v>0</v>
          </cell>
        </row>
        <row r="1597">
          <cell r="V1597">
            <v>120.1</v>
          </cell>
          <cell r="W1597" t="str">
            <v>成都佳贝加贸易有限公司</v>
          </cell>
          <cell r="X1597" t="str">
            <v>王晓燕</v>
          </cell>
        </row>
        <row r="1597">
          <cell r="AA1597">
            <v>0</v>
          </cell>
          <cell r="AB1597">
            <v>0</v>
          </cell>
        </row>
        <row r="1597">
          <cell r="AF1597">
            <v>0</v>
          </cell>
          <cell r="AG1597">
            <v>0</v>
          </cell>
          <cell r="AH1597">
            <v>4</v>
          </cell>
          <cell r="AI1597">
            <v>2</v>
          </cell>
        </row>
        <row r="1597">
          <cell r="AK1597">
            <v>120.1</v>
          </cell>
          <cell r="AL1597" t="str">
            <v>成都佳贝加贸易有限公司</v>
          </cell>
        </row>
        <row r="1598">
          <cell r="H1598">
            <v>169902</v>
          </cell>
          <cell r="I1598" t="str">
            <v>阿胶山楂</v>
          </cell>
          <cell r="J1598" t="str">
            <v/>
          </cell>
          <cell r="K1598" t="str">
            <v>100g</v>
          </cell>
          <cell r="L1598" t="str">
            <v>袋</v>
          </cell>
          <cell r="M1598" t="str">
            <v>山东宏济堂</v>
          </cell>
          <cell r="N1598" t="str">
            <v>6920585700413</v>
          </cell>
          <cell r="O1598" t="str">
            <v>SC11737011200292</v>
          </cell>
          <cell r="P1598" t="str">
            <v>普通食品</v>
          </cell>
          <cell r="Q1598">
            <v>24</v>
          </cell>
          <cell r="R1598" t="str">
            <v>食品，社保管控，滞销厂家停止合作王晓燕19.4.30王晓燕19.4.30</v>
          </cell>
          <cell r="S1598">
            <v>110</v>
          </cell>
          <cell r="T1598">
            <v>0</v>
          </cell>
        </row>
        <row r="1598">
          <cell r="V1598">
            <v>7.2</v>
          </cell>
          <cell r="W1598" t="str">
            <v>山东宏济堂制药集团济南阿胶制品有限公司</v>
          </cell>
          <cell r="X1598" t="str">
            <v>王晓燕</v>
          </cell>
        </row>
        <row r="1598">
          <cell r="AA1598">
            <v>0</v>
          </cell>
          <cell r="AB1598">
            <v>0</v>
          </cell>
        </row>
        <row r="1598">
          <cell r="AE1598">
            <v>6</v>
          </cell>
        </row>
        <row r="1598">
          <cell r="AK1598">
            <v>7.2</v>
          </cell>
          <cell r="AL1598" t="str">
            <v>山东宏济堂制药集团济南阿胶制品有限公司</v>
          </cell>
        </row>
        <row r="1599">
          <cell r="H1599">
            <v>160167</v>
          </cell>
          <cell r="I1599" t="str">
            <v>即饮燕窝</v>
          </cell>
          <cell r="J1599" t="str">
            <v/>
          </cell>
          <cell r="K1599" t="str">
            <v>150gx1瓶</v>
          </cell>
          <cell r="L1599" t="str">
            <v>盒</v>
          </cell>
          <cell r="M1599" t="str">
            <v>南京极燕</v>
          </cell>
          <cell r="N1599" t="str">
            <v>6970099751104</v>
          </cell>
          <cell r="O1599" t="str">
            <v>Q/JYGS  0001S-2016</v>
          </cell>
          <cell r="P1599" t="str">
            <v>普通食品</v>
          </cell>
          <cell r="Q1599">
            <v>1</v>
          </cell>
          <cell r="R1599" t="str">
            <v>社保不准许摆放2019.1.3黄华</v>
          </cell>
          <cell r="S1599">
            <v>2</v>
          </cell>
          <cell r="T1599">
            <v>0</v>
          </cell>
        </row>
        <row r="1599">
          <cell r="V1599">
            <v>138.6</v>
          </cell>
          <cell r="W1599" t="str">
            <v>四川德春生生物科技有限公司</v>
          </cell>
          <cell r="X1599" t="str">
            <v>王晓燕</v>
          </cell>
        </row>
        <row r="1599">
          <cell r="AA1599">
            <v>0</v>
          </cell>
          <cell r="AB1599">
            <v>0</v>
          </cell>
        </row>
        <row r="1600">
          <cell r="H1600">
            <v>160164</v>
          </cell>
          <cell r="I1600" t="str">
            <v>即饮燕窝</v>
          </cell>
          <cell r="J1600" t="str">
            <v/>
          </cell>
          <cell r="K1600" t="str">
            <v>150gx5瓶</v>
          </cell>
          <cell r="L1600" t="str">
            <v>盒</v>
          </cell>
          <cell r="M1600" t="str">
            <v>南京极燕</v>
          </cell>
          <cell r="N1600" t="str">
            <v>6970099751135</v>
          </cell>
          <cell r="O1600" t="str">
            <v>Q/JYGS  0001S-2016</v>
          </cell>
          <cell r="P1600" t="str">
            <v>普通食品</v>
          </cell>
          <cell r="Q1600">
            <v>1</v>
          </cell>
          <cell r="R1600" t="str">
            <v>社保不准许摆放2019.1.3黄华</v>
          </cell>
          <cell r="S1600">
            <v>2</v>
          </cell>
          <cell r="T1600">
            <v>0</v>
          </cell>
        </row>
        <row r="1600">
          <cell r="V1600">
            <v>693</v>
          </cell>
          <cell r="W1600" t="str">
            <v>四川德春生生物科技有限公司</v>
          </cell>
          <cell r="X1600" t="str">
            <v>王晓燕</v>
          </cell>
        </row>
        <row r="1600">
          <cell r="AA1600">
            <v>0</v>
          </cell>
          <cell r="AB1600">
            <v>0</v>
          </cell>
        </row>
        <row r="1600">
          <cell r="AK1600">
            <v>693</v>
          </cell>
          <cell r="AL1600" t="str">
            <v>四川德春生生物科技有限公司</v>
          </cell>
        </row>
        <row r="1601">
          <cell r="H1601">
            <v>160165</v>
          </cell>
          <cell r="I1601" t="str">
            <v>即饮燕窝</v>
          </cell>
          <cell r="J1601" t="str">
            <v/>
          </cell>
          <cell r="K1601" t="str">
            <v>150gx12瓶</v>
          </cell>
          <cell r="L1601" t="str">
            <v>盒</v>
          </cell>
          <cell r="M1601" t="str">
            <v>南京极燕</v>
          </cell>
          <cell r="N1601" t="str">
            <v>6970099751142</v>
          </cell>
          <cell r="O1601" t="str">
            <v>Q/JYGS  0001S-2016</v>
          </cell>
          <cell r="P1601" t="str">
            <v>普通食品</v>
          </cell>
          <cell r="Q1601">
            <v>1</v>
          </cell>
          <cell r="R1601" t="str">
            <v>社保不准许摆放2019.1.3黄华</v>
          </cell>
          <cell r="S1601">
            <v>2</v>
          </cell>
          <cell r="T1601">
            <v>0</v>
          </cell>
        </row>
        <row r="1601">
          <cell r="V1601">
            <v>1663.2</v>
          </cell>
          <cell r="W1601" t="str">
            <v>四川德春生生物科技有限公司</v>
          </cell>
          <cell r="X1601" t="str">
            <v>王晓燕</v>
          </cell>
        </row>
        <row r="1601">
          <cell r="AA1601">
            <v>0</v>
          </cell>
          <cell r="AB1601">
            <v>0</v>
          </cell>
        </row>
        <row r="1601">
          <cell r="AK1601">
            <v>1663.2</v>
          </cell>
          <cell r="AL1601" t="str">
            <v>四川德春生生物科技有限公司</v>
          </cell>
        </row>
        <row r="1602">
          <cell r="H1602">
            <v>160169</v>
          </cell>
          <cell r="I1602" t="str">
            <v>冲泡燕窝</v>
          </cell>
          <cell r="J1602" t="str">
            <v/>
          </cell>
          <cell r="K1602" t="str">
            <v>3gx12支</v>
          </cell>
          <cell r="L1602" t="str">
            <v>盒</v>
          </cell>
          <cell r="M1602" t="str">
            <v>南京极燕</v>
          </cell>
          <cell r="N1602" t="str">
            <v>6970099756017</v>
          </cell>
          <cell r="O1602" t="str">
            <v>Q/JYGS  0003S-2016</v>
          </cell>
          <cell r="P1602" t="str">
            <v>普通食品</v>
          </cell>
          <cell r="Q1602">
            <v>1</v>
          </cell>
          <cell r="R1602" t="str">
            <v>社保不准许摆放2019.1.3黄华</v>
          </cell>
          <cell r="S1602">
            <v>2</v>
          </cell>
          <cell r="T1602">
            <v>0</v>
          </cell>
        </row>
        <row r="1602">
          <cell r="V1602">
            <v>2086</v>
          </cell>
          <cell r="W1602" t="str">
            <v>四川德春生生物科技有限公司</v>
          </cell>
          <cell r="X1602" t="str">
            <v>王晓燕</v>
          </cell>
        </row>
        <row r="1602">
          <cell r="AA1602">
            <v>0</v>
          </cell>
          <cell r="AB1602">
            <v>0</v>
          </cell>
        </row>
        <row r="1602">
          <cell r="AK1602">
            <v>2086</v>
          </cell>
          <cell r="AL1602" t="str">
            <v>四川德春生生物科技有限公司</v>
          </cell>
        </row>
        <row r="1603">
          <cell r="H1603">
            <v>160168</v>
          </cell>
          <cell r="I1603" t="str">
            <v>冲泡燕窝</v>
          </cell>
          <cell r="J1603" t="str">
            <v/>
          </cell>
          <cell r="K1603" t="str">
            <v>3gx30支</v>
          </cell>
          <cell r="L1603" t="str">
            <v>盒</v>
          </cell>
          <cell r="M1603" t="str">
            <v>南京极燕</v>
          </cell>
          <cell r="N1603" t="str">
            <v>6970099756031</v>
          </cell>
          <cell r="O1603" t="str">
            <v>Q/JYGS  0003S-2016</v>
          </cell>
          <cell r="P1603" t="str">
            <v>普通食品</v>
          </cell>
          <cell r="Q1603">
            <v>1</v>
          </cell>
          <cell r="R1603" t="str">
            <v>社保不准许摆放2019.1.3黄华</v>
          </cell>
          <cell r="S1603">
            <v>2</v>
          </cell>
          <cell r="T1603">
            <v>0</v>
          </cell>
        </row>
        <row r="1603">
          <cell r="V1603">
            <v>5215</v>
          </cell>
          <cell r="W1603" t="str">
            <v>四川德春生生物科技有限公司</v>
          </cell>
          <cell r="X1603" t="str">
            <v>王晓燕</v>
          </cell>
        </row>
        <row r="1603">
          <cell r="AA1603">
            <v>0</v>
          </cell>
          <cell r="AB1603">
            <v>0</v>
          </cell>
        </row>
        <row r="1603">
          <cell r="AK1603">
            <v>5215</v>
          </cell>
          <cell r="AL1603" t="str">
            <v>四川德春生生物科技有限公司</v>
          </cell>
        </row>
        <row r="1604">
          <cell r="H1604">
            <v>171450</v>
          </cell>
          <cell r="I1604" t="str">
            <v>阿托伐他汀钙分散片</v>
          </cell>
          <cell r="J1604" t="str">
            <v/>
          </cell>
          <cell r="K1604" t="str">
            <v>20mgx7片</v>
          </cell>
          <cell r="L1604" t="str">
            <v>盒</v>
          </cell>
          <cell r="M1604" t="str">
            <v>广东百科制药</v>
          </cell>
          <cell r="N1604" t="str">
            <v/>
          </cell>
          <cell r="O1604" t="str">
            <v>国药准字H20163163</v>
          </cell>
          <cell r="P1604" t="str">
            <v>中西成药</v>
          </cell>
          <cell r="Q1604" t="str">
            <v>240/件</v>
          </cell>
        </row>
        <row r="1604">
          <cell r="T1604">
            <v>0</v>
          </cell>
        </row>
        <row r="1604">
          <cell r="V1604">
            <v>25.8</v>
          </cell>
          <cell r="W1604" t="str">
            <v>四川众源药业有限公司</v>
          </cell>
          <cell r="X1604" t="str">
            <v>冯梅</v>
          </cell>
        </row>
        <row r="1604">
          <cell r="AA1604">
            <v>0</v>
          </cell>
          <cell r="AB1604">
            <v>0</v>
          </cell>
        </row>
        <row r="1604">
          <cell r="AE1604">
            <v>15</v>
          </cell>
        </row>
        <row r="1605">
          <cell r="H1605">
            <v>162163</v>
          </cell>
          <cell r="I1605" t="str">
            <v>罗布麻茶</v>
          </cell>
          <cell r="J1605" t="str">
            <v/>
          </cell>
          <cell r="K1605" t="str">
            <v>240g(10gx24袋)</v>
          </cell>
          <cell r="L1605" t="str">
            <v>盒</v>
          </cell>
          <cell r="M1605" t="str">
            <v>新疆大漠</v>
          </cell>
          <cell r="N1605" t="str">
            <v>6970150260170</v>
          </cell>
          <cell r="O1605" t="str">
            <v>国食健字G20140576</v>
          </cell>
          <cell r="P1605" t="str">
            <v>保健食品</v>
          </cell>
          <cell r="Q1605">
            <v>36</v>
          </cell>
        </row>
        <row r="1605">
          <cell r="T1605">
            <v>1</v>
          </cell>
        </row>
        <row r="1605">
          <cell r="V1605">
            <v>62</v>
          </cell>
          <cell r="W1605" t="str">
            <v>乌鲁木齐御盛金茂商贸有限公司</v>
          </cell>
          <cell r="X1605" t="str">
            <v>王晓燕</v>
          </cell>
        </row>
        <row r="1605">
          <cell r="AA1605">
            <v>0</v>
          </cell>
          <cell r="AB1605">
            <v>0</v>
          </cell>
        </row>
        <row r="1605">
          <cell r="AE1605">
            <v>4</v>
          </cell>
          <cell r="AF1605">
            <v>0</v>
          </cell>
          <cell r="AG1605">
            <v>0</v>
          </cell>
          <cell r="AH1605">
            <v>20</v>
          </cell>
          <cell r="AI1605">
            <v>7</v>
          </cell>
          <cell r="AJ1605">
            <v>1</v>
          </cell>
          <cell r="AK1605">
            <v>62</v>
          </cell>
          <cell r="AL1605" t="str">
            <v>乌鲁木齐御盛金茂生物科技有限公司（原：乌鲁木齐御盛金茂商贸有限公司）</v>
          </cell>
        </row>
        <row r="1606">
          <cell r="H1606">
            <v>159082</v>
          </cell>
          <cell r="I1606" t="str">
            <v>白燕窝（免浸泡立炖片）</v>
          </cell>
          <cell r="J1606" t="str">
            <v/>
          </cell>
          <cell r="K1606" t="str">
            <v>3g/袋</v>
          </cell>
          <cell r="L1606" t="str">
            <v>袋</v>
          </cell>
          <cell r="M1606" t="str">
            <v>马来西亚</v>
          </cell>
          <cell r="N1606" t="str">
            <v/>
          </cell>
          <cell r="O1606" t="str">
            <v/>
          </cell>
          <cell r="P1606" t="str">
            <v>普通食品</v>
          </cell>
        </row>
        <row r="1606">
          <cell r="R1606" t="str">
            <v>社保不准许摆放2019.1.3黄华</v>
          </cell>
          <cell r="S1606">
            <v>3</v>
          </cell>
          <cell r="T1606">
            <v>0</v>
          </cell>
        </row>
        <row r="1606">
          <cell r="V1606">
            <v>70</v>
          </cell>
          <cell r="W1606" t="str">
            <v>重庆市医药保健品进出口有限公司</v>
          </cell>
          <cell r="X1606" t="str">
            <v>赖习敏</v>
          </cell>
        </row>
        <row r="1606">
          <cell r="AA1606">
            <v>0</v>
          </cell>
          <cell r="AB1606">
            <v>0</v>
          </cell>
        </row>
        <row r="1606">
          <cell r="AK1606">
            <v>70</v>
          </cell>
          <cell r="AL1606" t="str">
            <v>重庆市医药保健品进出口有限公司</v>
          </cell>
        </row>
        <row r="1607">
          <cell r="H1607">
            <v>155174</v>
          </cell>
          <cell r="I1607" t="str">
            <v>黑糖阿胶贡枣</v>
          </cell>
          <cell r="J1607" t="str">
            <v/>
          </cell>
          <cell r="K1607" t="str">
            <v>散装</v>
          </cell>
          <cell r="L1607" t="str">
            <v>10g</v>
          </cell>
          <cell r="M1607" t="str">
            <v>山东沾化天厨食品</v>
          </cell>
          <cell r="N1607" t="str">
            <v>6928056401890</v>
          </cell>
          <cell r="O1607" t="str">
            <v/>
          </cell>
          <cell r="P1607" t="str">
            <v>普通食品</v>
          </cell>
          <cell r="Q1607">
            <v>1200</v>
          </cell>
          <cell r="R1607" t="str">
            <v>厂家换包装，暂时缺货，王晓燕2018.10.12</v>
          </cell>
          <cell r="S1607">
            <v>109</v>
          </cell>
          <cell r="T1607">
            <v>0</v>
          </cell>
        </row>
        <row r="1607">
          <cell r="X1607" t="str">
            <v>王晓燕</v>
          </cell>
        </row>
        <row r="1607">
          <cell r="AA1607">
            <v>0</v>
          </cell>
          <cell r="AB1607">
            <v>0</v>
          </cell>
        </row>
        <row r="1607">
          <cell r="AH1607">
            <v>1209</v>
          </cell>
          <cell r="AI1607">
            <v>3</v>
          </cell>
        </row>
        <row r="1607">
          <cell r="AK1607">
            <v>0.2</v>
          </cell>
          <cell r="AL1607" t="str">
            <v>山东沾化天厨食品有限公司</v>
          </cell>
        </row>
        <row r="1608">
          <cell r="H1608">
            <v>30286</v>
          </cell>
          <cell r="I1608" t="str">
            <v>清淋颗粒(清迈苏)</v>
          </cell>
          <cell r="J1608" t="str">
            <v/>
          </cell>
          <cell r="K1608" t="str">
            <v>10gx10袋</v>
          </cell>
          <cell r="L1608" t="str">
            <v>盒</v>
          </cell>
          <cell r="M1608" t="str">
            <v>江西山香</v>
          </cell>
          <cell r="N1608" t="str">
            <v>6925825300071</v>
          </cell>
          <cell r="O1608" t="str">
            <v>国药准字Z20020126</v>
          </cell>
          <cell r="P1608" t="str">
            <v>中西成药</v>
          </cell>
          <cell r="Q1608">
            <v>120</v>
          </cell>
          <cell r="R1608" t="str">
            <v>滞销，厂家取消合作</v>
          </cell>
          <cell r="S1608">
            <v>109</v>
          </cell>
          <cell r="T1608">
            <v>0</v>
          </cell>
        </row>
        <row r="1608">
          <cell r="X1608" t="str">
            <v>冯梅</v>
          </cell>
        </row>
        <row r="1608">
          <cell r="AA1608">
            <v>0</v>
          </cell>
          <cell r="AB1608">
            <v>0</v>
          </cell>
        </row>
        <row r="1609">
          <cell r="H1609">
            <v>172668</v>
          </cell>
          <cell r="I1609" t="str">
            <v>维妥立牌芦荟西洋参软胶囊</v>
          </cell>
          <cell r="J1609" t="str">
            <v/>
          </cell>
          <cell r="K1609" t="str">
            <v>20.01g（0.667gx30粒）</v>
          </cell>
          <cell r="L1609" t="str">
            <v>盒</v>
          </cell>
          <cell r="M1609" t="str">
            <v>仙乐健康科技</v>
          </cell>
          <cell r="N1609" t="str">
            <v/>
          </cell>
          <cell r="O1609" t="str">
            <v>国食健字G20080687</v>
          </cell>
          <cell r="P1609" t="str">
            <v>保健食品</v>
          </cell>
        </row>
        <row r="1609">
          <cell r="T1609">
            <v>-54</v>
          </cell>
        </row>
        <row r="1609">
          <cell r="V1609">
            <v>24.5</v>
          </cell>
          <cell r="W1609" t="str">
            <v>成都葆龙堂健康科技有限公司</v>
          </cell>
          <cell r="X1609" t="str">
            <v>赖习敏</v>
          </cell>
        </row>
        <row r="1609">
          <cell r="AA1609">
            <v>0</v>
          </cell>
          <cell r="AB1609">
            <v>0</v>
          </cell>
        </row>
        <row r="1609">
          <cell r="AF1609">
            <v>57</v>
          </cell>
          <cell r="AG1609">
            <v>61</v>
          </cell>
          <cell r="AH1609">
            <v>220</v>
          </cell>
          <cell r="AI1609">
            <v>101</v>
          </cell>
          <cell r="AJ1609">
            <v>3</v>
          </cell>
          <cell r="AK1609">
            <v>25.975</v>
          </cell>
          <cell r="AL1609" t="str">
            <v>成都葆龙堂健康科技有限公司</v>
          </cell>
        </row>
        <row r="1610">
          <cell r="H1610">
            <v>118899</v>
          </cell>
          <cell r="I1610" t="str">
            <v>维妥立牌芦荟西洋参软胶囊(千林)</v>
          </cell>
          <cell r="J1610" t="str">
            <v/>
          </cell>
          <cell r="K1610" t="str">
            <v>60g(1gx60粒)</v>
          </cell>
          <cell r="L1610" t="str">
            <v>瓶</v>
          </cell>
          <cell r="M1610" t="str">
            <v>广东仙乐</v>
          </cell>
          <cell r="N1610" t="str">
            <v>6924217124585</v>
          </cell>
          <cell r="O1610" t="str">
            <v>国食健字G20080687</v>
          </cell>
          <cell r="P1610" t="str">
            <v>保健食品</v>
          </cell>
        </row>
        <row r="1610">
          <cell r="R1610" t="str">
            <v>无销售，无库存，建议删除，淘汰17.2.21</v>
          </cell>
          <cell r="S1610">
            <v>109</v>
          </cell>
          <cell r="T1610">
            <v>5</v>
          </cell>
        </row>
        <row r="1610">
          <cell r="V1610">
            <v>39.9</v>
          </cell>
          <cell r="W1610" t="str">
            <v>成都葆龙堂健康科技有限公司</v>
          </cell>
          <cell r="X1610" t="str">
            <v>赖习敏</v>
          </cell>
        </row>
        <row r="1610">
          <cell r="AA1610">
            <v>0</v>
          </cell>
          <cell r="AB1610">
            <v>0</v>
          </cell>
        </row>
        <row r="1610">
          <cell r="AH1610">
            <v>174</v>
          </cell>
          <cell r="AI1610">
            <v>71</v>
          </cell>
          <cell r="AJ1610">
            <v>5</v>
          </cell>
          <cell r="AK1610">
            <v>44.35</v>
          </cell>
          <cell r="AL1610" t="str">
            <v>成都葆龙堂健康科技有限公司</v>
          </cell>
        </row>
        <row r="1611">
          <cell r="H1611">
            <v>130122</v>
          </cell>
          <cell r="I1611" t="str">
            <v>鳕鱼肝油软胶囊</v>
          </cell>
          <cell r="J1611" t="str">
            <v/>
          </cell>
          <cell r="K1611" t="str">
            <v>30g（0.5gx60粒）</v>
          </cell>
          <cell r="L1611" t="str">
            <v>瓶</v>
          </cell>
          <cell r="M1611" t="str">
            <v>广东仙乐</v>
          </cell>
          <cell r="N1611" t="str">
            <v/>
          </cell>
          <cell r="O1611" t="str">
            <v>国食健字G20110773</v>
          </cell>
          <cell r="P1611" t="str">
            <v>保健食品</v>
          </cell>
          <cell r="Q1611">
            <v>24</v>
          </cell>
        </row>
        <row r="1611">
          <cell r="T1611">
            <v>0</v>
          </cell>
        </row>
        <row r="1611">
          <cell r="V1611">
            <v>42</v>
          </cell>
          <cell r="W1611" t="str">
            <v>成都葆龙堂健康科技有限公司</v>
          </cell>
          <cell r="X1611" t="str">
            <v>赖习敏</v>
          </cell>
        </row>
        <row r="1611">
          <cell r="AA1611">
            <v>0</v>
          </cell>
          <cell r="AB1611">
            <v>0</v>
          </cell>
        </row>
        <row r="1611">
          <cell r="AH1611">
            <v>179</v>
          </cell>
          <cell r="AI1611">
            <v>73</v>
          </cell>
        </row>
        <row r="1611">
          <cell r="AK1611">
            <v>44.1</v>
          </cell>
          <cell r="AL1611" t="str">
            <v>成都葆龙堂健康科技有限公司</v>
          </cell>
        </row>
        <row r="1612">
          <cell r="H1612">
            <v>172687</v>
          </cell>
          <cell r="I1612" t="str">
            <v>千林多种维生素硒软胶囊（孕妇乳母型）</v>
          </cell>
          <cell r="J1612" t="str">
            <v/>
          </cell>
          <cell r="K1612" t="str">
            <v>30g（0.5g/粒x60粒）</v>
          </cell>
          <cell r="L1612" t="str">
            <v/>
          </cell>
          <cell r="M1612" t="str">
            <v>广东千林</v>
          </cell>
          <cell r="N1612" t="str">
            <v>6937064301177</v>
          </cell>
          <cell r="O1612" t="str">
            <v>国食健字G20140275</v>
          </cell>
          <cell r="P1612" t="str">
            <v>保健食品</v>
          </cell>
        </row>
        <row r="1612">
          <cell r="T1612">
            <v>0</v>
          </cell>
        </row>
        <row r="1612">
          <cell r="V1612">
            <v>42</v>
          </cell>
          <cell r="W1612" t="str">
            <v>成都葆龙堂健康科技有限公司</v>
          </cell>
          <cell r="X1612" t="str">
            <v>赖习敏</v>
          </cell>
        </row>
        <row r="1612">
          <cell r="AA1612">
            <v>0</v>
          </cell>
          <cell r="AB1612">
            <v>0</v>
          </cell>
        </row>
        <row r="1613">
          <cell r="H1613">
            <v>153931</v>
          </cell>
          <cell r="I1613" t="str">
            <v>雅漾恒润保湿小套装</v>
          </cell>
          <cell r="J1613" t="str">
            <v/>
          </cell>
          <cell r="K1613" t="str">
            <v>喷雾50ml+保湿水100ml+保湿乳15ml</v>
          </cell>
          <cell r="L1613" t="str">
            <v>套</v>
          </cell>
          <cell r="M1613" t="str">
            <v>法国皮尔法伯</v>
          </cell>
          <cell r="N1613" t="str">
            <v>3282779161466</v>
          </cell>
          <cell r="O1613" t="str">
            <v/>
          </cell>
          <cell r="P1613" t="str">
            <v>化妆品</v>
          </cell>
          <cell r="Q1613">
            <v>42</v>
          </cell>
          <cell r="R1613" t="str">
            <v>化妆品直供。</v>
          </cell>
          <cell r="S1613">
            <v>109</v>
          </cell>
          <cell r="T1613">
            <v>0</v>
          </cell>
        </row>
        <row r="1613">
          <cell r="V1613">
            <v>126.4</v>
          </cell>
          <cell r="W1613" t="str">
            <v>成都浸恩商贸有限公司</v>
          </cell>
          <cell r="X1613" t="str">
            <v>周莉</v>
          </cell>
        </row>
        <row r="1613">
          <cell r="AA1613">
            <v>0</v>
          </cell>
          <cell r="AB1613">
            <v>0</v>
          </cell>
        </row>
        <row r="1613">
          <cell r="AK1613">
            <v>126.4</v>
          </cell>
          <cell r="AL1613" t="str">
            <v>成都浸恩商贸有限公司</v>
          </cell>
        </row>
        <row r="1614">
          <cell r="H1614">
            <v>169978</v>
          </cell>
          <cell r="I1614" t="str">
            <v>雅漾平衡洁肤凝胶</v>
          </cell>
          <cell r="J1614" t="str">
            <v/>
          </cell>
          <cell r="K1614" t="str">
            <v>125ml</v>
          </cell>
          <cell r="L1614" t="str">
            <v>支</v>
          </cell>
          <cell r="M1614" t="str">
            <v>法国皮尔法伯</v>
          </cell>
          <cell r="N1614" t="str">
            <v>4964259398867</v>
          </cell>
          <cell r="O1614" t="str">
            <v>国妆备进字J201610900</v>
          </cell>
          <cell r="P1614" t="str">
            <v>化妆品</v>
          </cell>
          <cell r="Q1614">
            <v>72</v>
          </cell>
          <cell r="R1614" t="str">
            <v>化妆品直供。</v>
          </cell>
          <cell r="S1614">
            <v>109</v>
          </cell>
          <cell r="T1614">
            <v>1</v>
          </cell>
        </row>
        <row r="1614">
          <cell r="V1614">
            <v>132</v>
          </cell>
          <cell r="W1614" t="str">
            <v>成都浸恩商贸有限公司</v>
          </cell>
          <cell r="X1614" t="str">
            <v>周莉</v>
          </cell>
        </row>
        <row r="1614">
          <cell r="AA1614">
            <v>0</v>
          </cell>
          <cell r="AB1614">
            <v>0</v>
          </cell>
        </row>
        <row r="1614">
          <cell r="AH1614">
            <v>4</v>
          </cell>
          <cell r="AI1614">
            <v>4</v>
          </cell>
          <cell r="AJ1614">
            <v>1</v>
          </cell>
          <cell r="AK1614">
            <v>132</v>
          </cell>
          <cell r="AL1614" t="str">
            <v>成都浸恩商贸有限公司</v>
          </cell>
        </row>
        <row r="1615">
          <cell r="H1615">
            <v>75100</v>
          </cell>
          <cell r="I1615" t="str">
            <v>雅漾清爽倍护温和防晒乳SPF50+ PA+++</v>
          </cell>
          <cell r="J1615" t="str">
            <v/>
          </cell>
          <cell r="K1615" t="str">
            <v>50ml</v>
          </cell>
          <cell r="L1615" t="str">
            <v>支</v>
          </cell>
          <cell r="M1615" t="str">
            <v>法国皮尔法伯</v>
          </cell>
          <cell r="N1615" t="str">
            <v>3282879402729</v>
          </cell>
          <cell r="O1615" t="str">
            <v>国妆特进字J20151472</v>
          </cell>
          <cell r="P1615" t="str">
            <v>化妆品</v>
          </cell>
          <cell r="Q1615">
            <v>72</v>
          </cell>
          <cell r="R1615" t="str">
            <v>直配设限</v>
          </cell>
          <cell r="S1615">
            <v>109</v>
          </cell>
          <cell r="T1615">
            <v>0</v>
          </cell>
        </row>
        <row r="1615">
          <cell r="V1615">
            <v>216</v>
          </cell>
          <cell r="W1615" t="str">
            <v>成都浸恩商贸有限公司</v>
          </cell>
          <cell r="X1615" t="str">
            <v>周莉</v>
          </cell>
        </row>
        <row r="1615">
          <cell r="AA1615">
            <v>0</v>
          </cell>
          <cell r="AB1615">
            <v>0</v>
          </cell>
        </row>
        <row r="1615">
          <cell r="AK1615">
            <v>216</v>
          </cell>
          <cell r="AL1615" t="str">
            <v>成都浸恩商贸有限公司</v>
          </cell>
        </row>
        <row r="1616">
          <cell r="H1616">
            <v>111870</v>
          </cell>
          <cell r="I1616" t="str">
            <v>雅漾舒缓特护面霜</v>
          </cell>
          <cell r="J1616" t="str">
            <v/>
          </cell>
          <cell r="K1616" t="str">
            <v>50ml</v>
          </cell>
          <cell r="L1616" t="str">
            <v>瓶</v>
          </cell>
          <cell r="M1616" t="str">
            <v>法国皮尔法伯雅漾</v>
          </cell>
          <cell r="N1616" t="str">
            <v>3282779254854</v>
          </cell>
          <cell r="O1616" t="str">
            <v/>
          </cell>
          <cell r="P1616" t="str">
            <v>化妆品</v>
          </cell>
          <cell r="Q1616">
            <v>72</v>
          </cell>
          <cell r="R1616" t="str">
            <v>20120702刘倩 确定不经营品种</v>
          </cell>
          <cell r="S1616">
            <v>109</v>
          </cell>
          <cell r="T1616">
            <v>0</v>
          </cell>
        </row>
        <row r="1616">
          <cell r="V1616">
            <v>217.6</v>
          </cell>
          <cell r="W1616" t="str">
            <v>成都浸恩商贸有限公司</v>
          </cell>
          <cell r="X1616" t="str">
            <v>周莉</v>
          </cell>
        </row>
        <row r="1616">
          <cell r="AA1616">
            <v>0</v>
          </cell>
          <cell r="AB1616">
            <v>0</v>
          </cell>
        </row>
        <row r="1617">
          <cell r="H1617">
            <v>180376</v>
          </cell>
          <cell r="I1617" t="str">
            <v>软性亲水接触镜</v>
          </cell>
          <cell r="J1617" t="str">
            <v/>
          </cell>
          <cell r="K1617" t="str">
            <v>-1.75D×1片（半年抛弃型）</v>
          </cell>
          <cell r="L1617" t="str">
            <v>盒</v>
          </cell>
          <cell r="M1617" t="str">
            <v>北京博士伦</v>
          </cell>
          <cell r="N1617" t="str">
            <v>6921041420579</v>
          </cell>
          <cell r="O1617" t="str">
            <v>国械注准20163220708</v>
          </cell>
          <cell r="P1617" t="str">
            <v>医疗器械</v>
          </cell>
          <cell r="Q1617" t="str">
            <v>1片/盒</v>
          </cell>
          <cell r="R1617" t="str">
            <v>医疗器械部分门店能经营，何莉沙20190403</v>
          </cell>
          <cell r="S1617">
            <v>103</v>
          </cell>
          <cell r="T1617">
            <v>0</v>
          </cell>
        </row>
        <row r="1617">
          <cell r="V1617">
            <v>30</v>
          </cell>
          <cell r="W1617" t="str">
            <v>成都明城眼镜有限公司</v>
          </cell>
          <cell r="X1617" t="str">
            <v>周莉</v>
          </cell>
        </row>
        <row r="1617">
          <cell r="AA1617">
            <v>0</v>
          </cell>
          <cell r="AB1617">
            <v>0</v>
          </cell>
        </row>
        <row r="1617">
          <cell r="AE1617">
            <v>6</v>
          </cell>
        </row>
        <row r="1617">
          <cell r="AH1617">
            <v>3</v>
          </cell>
          <cell r="AI1617">
            <v>1</v>
          </cell>
        </row>
        <row r="1617">
          <cell r="AK1617">
            <v>30</v>
          </cell>
          <cell r="AL1617" t="str">
            <v>成都明城眼镜有限公司</v>
          </cell>
        </row>
        <row r="1618">
          <cell r="H1618">
            <v>180377</v>
          </cell>
          <cell r="I1618" t="str">
            <v>软性亲水接触镜</v>
          </cell>
          <cell r="J1618" t="str">
            <v/>
          </cell>
          <cell r="K1618" t="str">
            <v>-2.00D×1片（半年抛弃型）</v>
          </cell>
          <cell r="L1618" t="str">
            <v>盒</v>
          </cell>
          <cell r="M1618" t="str">
            <v>北京博士伦</v>
          </cell>
          <cell r="N1618" t="str">
            <v>6921041420586</v>
          </cell>
          <cell r="O1618" t="str">
            <v>国械注准20163220708</v>
          </cell>
          <cell r="P1618" t="str">
            <v>医疗器械</v>
          </cell>
          <cell r="Q1618" t="str">
            <v>1片/盒</v>
          </cell>
          <cell r="R1618" t="str">
            <v>医疗器械部分门店能经营，何莉沙20190403</v>
          </cell>
          <cell r="S1618">
            <v>103</v>
          </cell>
          <cell r="T1618">
            <v>0</v>
          </cell>
        </row>
        <row r="1618">
          <cell r="V1618">
            <v>30</v>
          </cell>
          <cell r="W1618" t="str">
            <v>成都明城眼镜有限公司</v>
          </cell>
          <cell r="X1618" t="str">
            <v>周莉</v>
          </cell>
        </row>
        <row r="1618">
          <cell r="AA1618">
            <v>0</v>
          </cell>
          <cell r="AB1618">
            <v>0</v>
          </cell>
        </row>
        <row r="1618">
          <cell r="AH1618">
            <v>8</v>
          </cell>
          <cell r="AI1618">
            <v>3</v>
          </cell>
        </row>
        <row r="1618">
          <cell r="AK1618">
            <v>30</v>
          </cell>
          <cell r="AL1618" t="str">
            <v>成都明城眼镜有限公司</v>
          </cell>
        </row>
        <row r="1619">
          <cell r="H1619">
            <v>180378</v>
          </cell>
          <cell r="I1619" t="str">
            <v>软性亲水接触镜</v>
          </cell>
          <cell r="J1619" t="str">
            <v/>
          </cell>
          <cell r="K1619" t="str">
            <v>-2.25D×1片（半年抛弃型）</v>
          </cell>
          <cell r="L1619" t="str">
            <v>盒</v>
          </cell>
          <cell r="M1619" t="str">
            <v>北京博士伦</v>
          </cell>
          <cell r="N1619" t="str">
            <v>6921041420593</v>
          </cell>
          <cell r="O1619" t="str">
            <v>国械注准20163220708</v>
          </cell>
          <cell r="P1619" t="str">
            <v>医疗器械</v>
          </cell>
          <cell r="Q1619" t="str">
            <v>1片/盒</v>
          </cell>
          <cell r="R1619" t="str">
            <v>医疗器械部分门店能经营，何莉沙20190403</v>
          </cell>
          <cell r="S1619">
            <v>103</v>
          </cell>
          <cell r="T1619">
            <v>0</v>
          </cell>
        </row>
        <row r="1619">
          <cell r="V1619">
            <v>30</v>
          </cell>
          <cell r="W1619" t="str">
            <v>成都明城眼镜有限公司</v>
          </cell>
          <cell r="X1619" t="str">
            <v>周莉</v>
          </cell>
        </row>
        <row r="1619">
          <cell r="AA1619">
            <v>0</v>
          </cell>
          <cell r="AB1619">
            <v>0</v>
          </cell>
        </row>
        <row r="1619">
          <cell r="AE1619">
            <v>1</v>
          </cell>
        </row>
        <row r="1619">
          <cell r="AH1619">
            <v>4</v>
          </cell>
          <cell r="AI1619">
            <v>1</v>
          </cell>
        </row>
        <row r="1619">
          <cell r="AK1619">
            <v>30</v>
          </cell>
          <cell r="AL1619" t="str">
            <v>成都明城眼镜有限公司</v>
          </cell>
        </row>
        <row r="1620">
          <cell r="H1620">
            <v>180380</v>
          </cell>
          <cell r="I1620" t="str">
            <v>软性亲水接触镜</v>
          </cell>
          <cell r="J1620" t="str">
            <v/>
          </cell>
          <cell r="K1620" t="str">
            <v>-3.00D×1片（半年抛弃型）</v>
          </cell>
          <cell r="L1620" t="str">
            <v>盒</v>
          </cell>
          <cell r="M1620" t="str">
            <v>北京博士伦</v>
          </cell>
          <cell r="N1620" t="str">
            <v>6921041420623</v>
          </cell>
          <cell r="O1620" t="str">
            <v>国械注准20163220708</v>
          </cell>
          <cell r="P1620" t="str">
            <v>医疗器械</v>
          </cell>
          <cell r="Q1620" t="str">
            <v>1片/盒</v>
          </cell>
          <cell r="R1620" t="str">
            <v>医疗器械部分门店能经营，何莉沙20190403</v>
          </cell>
          <cell r="S1620">
            <v>103</v>
          </cell>
          <cell r="T1620">
            <v>0</v>
          </cell>
        </row>
        <row r="1620">
          <cell r="V1620">
            <v>30</v>
          </cell>
          <cell r="W1620" t="str">
            <v>成都明城眼镜有限公司</v>
          </cell>
          <cell r="X1620" t="str">
            <v>周莉</v>
          </cell>
        </row>
        <row r="1620">
          <cell r="AA1620">
            <v>0</v>
          </cell>
          <cell r="AB1620">
            <v>0</v>
          </cell>
        </row>
        <row r="1620">
          <cell r="AH1620">
            <v>6</v>
          </cell>
          <cell r="AI1620">
            <v>2</v>
          </cell>
        </row>
        <row r="1620">
          <cell r="AK1620">
            <v>30</v>
          </cell>
          <cell r="AL1620" t="str">
            <v>成都明城眼镜有限公司</v>
          </cell>
        </row>
        <row r="1621">
          <cell r="H1621">
            <v>180384</v>
          </cell>
          <cell r="I1621" t="str">
            <v>软性亲水接触镜</v>
          </cell>
          <cell r="J1621" t="str">
            <v/>
          </cell>
          <cell r="K1621" t="str">
            <v>-4.25D×1片（半年抛弃型）</v>
          </cell>
          <cell r="L1621" t="str">
            <v>盒</v>
          </cell>
          <cell r="M1621" t="str">
            <v>北京博士伦</v>
          </cell>
          <cell r="N1621" t="str">
            <v>6921041420678</v>
          </cell>
          <cell r="O1621" t="str">
            <v>国械注准20163220708</v>
          </cell>
          <cell r="P1621" t="str">
            <v>医疗器械</v>
          </cell>
          <cell r="Q1621" t="str">
            <v>1片/盒</v>
          </cell>
          <cell r="R1621" t="str">
            <v>医疗器械部分门店能经营，何莉沙20190403</v>
          </cell>
          <cell r="S1621">
            <v>103</v>
          </cell>
          <cell r="T1621">
            <v>0</v>
          </cell>
        </row>
        <row r="1621">
          <cell r="V1621">
            <v>30</v>
          </cell>
          <cell r="W1621" t="str">
            <v>成都明城眼镜有限公司</v>
          </cell>
          <cell r="X1621" t="str">
            <v>周莉</v>
          </cell>
        </row>
        <row r="1621">
          <cell r="AA1621">
            <v>0</v>
          </cell>
          <cell r="AB1621">
            <v>0</v>
          </cell>
        </row>
        <row r="1621">
          <cell r="AE1621">
            <v>1</v>
          </cell>
          <cell r="AF1621">
            <v>0</v>
          </cell>
          <cell r="AG1621">
            <v>0</v>
          </cell>
          <cell r="AH1621">
            <v>1</v>
          </cell>
          <cell r="AI1621">
            <v>1</v>
          </cell>
        </row>
        <row r="1621">
          <cell r="AK1621">
            <v>30</v>
          </cell>
          <cell r="AL1621" t="str">
            <v>成都明城眼镜有限公司</v>
          </cell>
        </row>
        <row r="1622">
          <cell r="H1622">
            <v>180385</v>
          </cell>
          <cell r="I1622" t="str">
            <v>软性亲水接触镜</v>
          </cell>
          <cell r="J1622" t="str">
            <v/>
          </cell>
          <cell r="K1622" t="str">
            <v>-4.75D×1片（半年抛弃型）</v>
          </cell>
          <cell r="L1622" t="str">
            <v>盒</v>
          </cell>
          <cell r="M1622" t="str">
            <v>北京博士伦</v>
          </cell>
          <cell r="N1622" t="str">
            <v>6921041420692</v>
          </cell>
          <cell r="O1622" t="str">
            <v>国械注准20163220708</v>
          </cell>
          <cell r="P1622" t="str">
            <v>医疗器械</v>
          </cell>
          <cell r="Q1622" t="str">
            <v>1片/盒</v>
          </cell>
          <cell r="R1622" t="str">
            <v>医疗器械部分门店能经营，何莉沙20190403</v>
          </cell>
          <cell r="S1622">
            <v>103</v>
          </cell>
          <cell r="T1622">
            <v>0</v>
          </cell>
        </row>
        <row r="1622">
          <cell r="V1622">
            <v>30</v>
          </cell>
          <cell r="W1622" t="str">
            <v>成都明城眼镜有限公司</v>
          </cell>
          <cell r="X1622" t="str">
            <v>周莉</v>
          </cell>
        </row>
        <row r="1622">
          <cell r="AA1622">
            <v>0</v>
          </cell>
          <cell r="AB1622">
            <v>0</v>
          </cell>
        </row>
        <row r="1622">
          <cell r="AH1622">
            <v>3</v>
          </cell>
          <cell r="AI1622">
            <v>2</v>
          </cell>
        </row>
        <row r="1622">
          <cell r="AK1622">
            <v>30</v>
          </cell>
          <cell r="AL1622" t="str">
            <v>成都明城眼镜有限公司</v>
          </cell>
        </row>
        <row r="1623">
          <cell r="H1623">
            <v>180386</v>
          </cell>
          <cell r="I1623" t="str">
            <v>软性亲水接触镜</v>
          </cell>
          <cell r="J1623" t="str">
            <v/>
          </cell>
          <cell r="K1623" t="str">
            <v>-4.50D×1片（半年抛弃型）</v>
          </cell>
          <cell r="L1623" t="str">
            <v>盒</v>
          </cell>
          <cell r="M1623" t="str">
            <v>北京博士伦</v>
          </cell>
          <cell r="N1623" t="str">
            <v>6921041420685</v>
          </cell>
          <cell r="O1623" t="str">
            <v>国械注准20163220708</v>
          </cell>
          <cell r="P1623" t="str">
            <v>医疗器械</v>
          </cell>
          <cell r="Q1623" t="str">
            <v>1片/盒</v>
          </cell>
          <cell r="R1623" t="str">
            <v>医疗器械部分门店能经营，何莉沙20190403</v>
          </cell>
          <cell r="S1623">
            <v>103</v>
          </cell>
          <cell r="T1623">
            <v>0</v>
          </cell>
        </row>
        <row r="1623">
          <cell r="V1623">
            <v>30</v>
          </cell>
          <cell r="W1623" t="str">
            <v>成都明城眼镜有限公司</v>
          </cell>
          <cell r="X1623" t="str">
            <v>周莉</v>
          </cell>
        </row>
        <row r="1623">
          <cell r="AA1623">
            <v>0</v>
          </cell>
          <cell r="AB1623">
            <v>0</v>
          </cell>
        </row>
        <row r="1623">
          <cell r="AE1623">
            <v>6</v>
          </cell>
        </row>
        <row r="1623">
          <cell r="AH1623">
            <v>1</v>
          </cell>
          <cell r="AI1623">
            <v>1</v>
          </cell>
        </row>
        <row r="1623">
          <cell r="AK1623">
            <v>30</v>
          </cell>
          <cell r="AL1623" t="str">
            <v>成都明城眼镜有限公司</v>
          </cell>
        </row>
        <row r="1624">
          <cell r="H1624">
            <v>180387</v>
          </cell>
          <cell r="I1624" t="str">
            <v>软性亲水接触镜</v>
          </cell>
          <cell r="J1624" t="str">
            <v/>
          </cell>
          <cell r="K1624" t="str">
            <v>-5.00D×1片（半年抛弃型）</v>
          </cell>
          <cell r="L1624" t="str">
            <v>盒</v>
          </cell>
          <cell r="M1624" t="str">
            <v>北京博士伦</v>
          </cell>
          <cell r="N1624" t="str">
            <v>6921041420708</v>
          </cell>
          <cell r="O1624" t="str">
            <v>国械注准20163220708</v>
          </cell>
          <cell r="P1624" t="str">
            <v>医疗器械</v>
          </cell>
          <cell r="Q1624" t="str">
            <v>1片/盒</v>
          </cell>
          <cell r="R1624" t="str">
            <v>医疗器械部分门店能经营，何莉沙20190403</v>
          </cell>
          <cell r="S1624">
            <v>103</v>
          </cell>
          <cell r="T1624">
            <v>0</v>
          </cell>
        </row>
        <row r="1624">
          <cell r="V1624">
            <v>30</v>
          </cell>
          <cell r="W1624" t="str">
            <v>成都明城眼镜有限公司</v>
          </cell>
          <cell r="X1624" t="str">
            <v>周莉</v>
          </cell>
        </row>
        <row r="1624">
          <cell r="AA1624">
            <v>0</v>
          </cell>
          <cell r="AB1624">
            <v>0</v>
          </cell>
        </row>
        <row r="1624">
          <cell r="AE1624">
            <v>1</v>
          </cell>
        </row>
        <row r="1624">
          <cell r="AH1624">
            <v>4</v>
          </cell>
          <cell r="AI1624">
            <v>1</v>
          </cell>
        </row>
        <row r="1624">
          <cell r="AK1624">
            <v>30</v>
          </cell>
          <cell r="AL1624" t="str">
            <v>成都明城眼镜有限公司</v>
          </cell>
        </row>
        <row r="1625">
          <cell r="H1625">
            <v>180389</v>
          </cell>
          <cell r="I1625" t="str">
            <v>软性亲水接触镜</v>
          </cell>
          <cell r="J1625" t="str">
            <v/>
          </cell>
          <cell r="K1625" t="str">
            <v>-5.50D×1片（半年抛弃型）</v>
          </cell>
          <cell r="L1625" t="str">
            <v>盒</v>
          </cell>
          <cell r="M1625" t="str">
            <v>北京博士伦</v>
          </cell>
          <cell r="N1625" t="str">
            <v>6921041420722</v>
          </cell>
          <cell r="O1625" t="str">
            <v>国械注准20163220708</v>
          </cell>
          <cell r="P1625" t="str">
            <v>医疗器械</v>
          </cell>
          <cell r="Q1625" t="str">
            <v>1片/盒</v>
          </cell>
          <cell r="R1625" t="str">
            <v>医疗器械部分门店能经营，何莉沙20190403</v>
          </cell>
          <cell r="S1625">
            <v>103</v>
          </cell>
          <cell r="T1625">
            <v>0</v>
          </cell>
        </row>
        <row r="1625">
          <cell r="V1625">
            <v>30</v>
          </cell>
          <cell r="W1625" t="str">
            <v>成都明城眼镜有限公司</v>
          </cell>
          <cell r="X1625" t="str">
            <v>周莉</v>
          </cell>
        </row>
        <row r="1625">
          <cell r="AA1625">
            <v>0</v>
          </cell>
          <cell r="AB1625">
            <v>0</v>
          </cell>
        </row>
        <row r="1625">
          <cell r="AH1625">
            <v>5</v>
          </cell>
          <cell r="AI1625">
            <v>2</v>
          </cell>
        </row>
        <row r="1625">
          <cell r="AK1625">
            <v>30</v>
          </cell>
          <cell r="AL1625" t="str">
            <v>成都明城眼镜有限公司</v>
          </cell>
        </row>
        <row r="1626">
          <cell r="H1626">
            <v>180391</v>
          </cell>
          <cell r="I1626" t="str">
            <v>软性亲水接触镜</v>
          </cell>
          <cell r="J1626" t="str">
            <v/>
          </cell>
          <cell r="K1626" t="str">
            <v>-5.75D×1片（半年抛弃型）</v>
          </cell>
          <cell r="L1626" t="str">
            <v>盒</v>
          </cell>
          <cell r="M1626" t="str">
            <v>北京博士伦</v>
          </cell>
          <cell r="N1626" t="str">
            <v>6921041420739</v>
          </cell>
          <cell r="O1626" t="str">
            <v>国械注准20163220708</v>
          </cell>
          <cell r="P1626" t="str">
            <v>医疗器械</v>
          </cell>
          <cell r="Q1626" t="str">
            <v>1片/盒</v>
          </cell>
          <cell r="R1626" t="str">
            <v>医疗器械部分门店能经营，何莉沙20190403</v>
          </cell>
          <cell r="S1626">
            <v>103</v>
          </cell>
          <cell r="T1626">
            <v>0</v>
          </cell>
        </row>
        <row r="1626">
          <cell r="V1626">
            <v>30</v>
          </cell>
          <cell r="W1626" t="str">
            <v>成都明城眼镜有限公司</v>
          </cell>
          <cell r="X1626" t="str">
            <v>周莉</v>
          </cell>
        </row>
        <row r="1626">
          <cell r="AA1626">
            <v>0</v>
          </cell>
          <cell r="AB1626">
            <v>0</v>
          </cell>
        </row>
        <row r="1626">
          <cell r="AH1626">
            <v>3</v>
          </cell>
          <cell r="AI1626">
            <v>2</v>
          </cell>
        </row>
        <row r="1626">
          <cell r="AK1626">
            <v>30</v>
          </cell>
          <cell r="AL1626" t="str">
            <v>成都明城眼镜有限公司</v>
          </cell>
        </row>
        <row r="1627">
          <cell r="H1627">
            <v>180393</v>
          </cell>
          <cell r="I1627" t="str">
            <v>软性亲水接触镜</v>
          </cell>
          <cell r="J1627" t="str">
            <v/>
          </cell>
          <cell r="K1627" t="str">
            <v>-6.50D×1片（半年抛弃型）</v>
          </cell>
          <cell r="L1627" t="str">
            <v>盒</v>
          </cell>
          <cell r="M1627" t="str">
            <v>北京博士伦</v>
          </cell>
          <cell r="N1627" t="str">
            <v>6921041420753</v>
          </cell>
          <cell r="O1627" t="str">
            <v>国械注准20163220708</v>
          </cell>
          <cell r="P1627" t="str">
            <v>医疗器械</v>
          </cell>
          <cell r="Q1627" t="str">
            <v>1片/盒</v>
          </cell>
          <cell r="R1627" t="str">
            <v>医疗器械部分门店能经营，何莉沙20190403</v>
          </cell>
          <cell r="S1627">
            <v>103</v>
          </cell>
          <cell r="T1627">
            <v>0</v>
          </cell>
        </row>
        <row r="1627">
          <cell r="V1627">
            <v>30</v>
          </cell>
          <cell r="W1627" t="str">
            <v>成都明城眼镜有限公司</v>
          </cell>
          <cell r="X1627" t="str">
            <v>周莉</v>
          </cell>
        </row>
        <row r="1627">
          <cell r="AA1627">
            <v>0</v>
          </cell>
          <cell r="AB1627">
            <v>0</v>
          </cell>
        </row>
        <row r="1627">
          <cell r="AH1627">
            <v>4</v>
          </cell>
          <cell r="AI1627">
            <v>1</v>
          </cell>
        </row>
        <row r="1627">
          <cell r="AK1627">
            <v>30</v>
          </cell>
          <cell r="AL1627" t="str">
            <v>成都明城眼镜有限公司</v>
          </cell>
        </row>
        <row r="1628">
          <cell r="H1628">
            <v>180396</v>
          </cell>
          <cell r="I1628" t="str">
            <v>软性亲水接触镜</v>
          </cell>
          <cell r="J1628" t="str">
            <v/>
          </cell>
          <cell r="K1628" t="str">
            <v>-3.50D×1片（半年抛弃型）</v>
          </cell>
          <cell r="L1628" t="str">
            <v>盒</v>
          </cell>
          <cell r="M1628" t="str">
            <v>北京博士伦</v>
          </cell>
          <cell r="N1628" t="str">
            <v>6921041420647</v>
          </cell>
          <cell r="O1628" t="str">
            <v>国械注准20163220708</v>
          </cell>
          <cell r="P1628" t="str">
            <v>医疗器械</v>
          </cell>
          <cell r="Q1628" t="str">
            <v>1片/盒</v>
          </cell>
          <cell r="R1628" t="str">
            <v>医疗器械部分门店能经营，何莉沙20190403</v>
          </cell>
          <cell r="S1628">
            <v>103</v>
          </cell>
          <cell r="T1628">
            <v>0</v>
          </cell>
        </row>
        <row r="1628">
          <cell r="V1628">
            <v>30</v>
          </cell>
          <cell r="W1628" t="str">
            <v>成都明城眼镜有限公司</v>
          </cell>
          <cell r="X1628" t="str">
            <v>周莉</v>
          </cell>
        </row>
        <row r="1628">
          <cell r="AA1628">
            <v>0</v>
          </cell>
          <cell r="AB1628">
            <v>0</v>
          </cell>
        </row>
        <row r="1628">
          <cell r="AF1628">
            <v>0</v>
          </cell>
          <cell r="AG1628">
            <v>0</v>
          </cell>
          <cell r="AH1628">
            <v>3</v>
          </cell>
          <cell r="AI1628">
            <v>2</v>
          </cell>
        </row>
        <row r="1628">
          <cell r="AK1628">
            <v>30</v>
          </cell>
          <cell r="AL1628" t="str">
            <v>成都明城眼镜有限公司</v>
          </cell>
        </row>
        <row r="1629">
          <cell r="H1629">
            <v>180445</v>
          </cell>
          <cell r="I1629" t="str">
            <v>软性亲水接触镜</v>
          </cell>
          <cell r="J1629" t="str">
            <v/>
          </cell>
          <cell r="K1629" t="str">
            <v>-6.50D×3片月抛（V-clear）</v>
          </cell>
          <cell r="L1629" t="str">
            <v>盒</v>
          </cell>
          <cell r="M1629" t="str">
            <v>海昌隐形眼镜</v>
          </cell>
          <cell r="N1629" t="str">
            <v>6923604463238</v>
          </cell>
          <cell r="O1629" t="str">
            <v>国械注准20153220318</v>
          </cell>
          <cell r="P1629" t="str">
            <v>医疗器械</v>
          </cell>
          <cell r="Q1629" t="str">
            <v>3片/盒</v>
          </cell>
          <cell r="R1629" t="str">
            <v>医疗器械无经营资质20190403何丽莎</v>
          </cell>
          <cell r="S1629">
            <v>103</v>
          </cell>
          <cell r="T1629">
            <v>0</v>
          </cell>
        </row>
        <row r="1629">
          <cell r="V1629">
            <v>30</v>
          </cell>
          <cell r="W1629" t="str">
            <v>成都明城眼镜有限公司</v>
          </cell>
          <cell r="X1629" t="str">
            <v>周莉</v>
          </cell>
        </row>
        <row r="1629">
          <cell r="AA1629">
            <v>0</v>
          </cell>
          <cell r="AB1629">
            <v>0</v>
          </cell>
        </row>
        <row r="1629">
          <cell r="AH1629">
            <v>3</v>
          </cell>
          <cell r="AI1629">
            <v>1</v>
          </cell>
        </row>
        <row r="1629">
          <cell r="AK1629">
            <v>30</v>
          </cell>
          <cell r="AL1629" t="str">
            <v>成都明城眼镜有限公司</v>
          </cell>
        </row>
        <row r="1630">
          <cell r="H1630">
            <v>180446</v>
          </cell>
          <cell r="I1630" t="str">
            <v>软性亲水接触镜</v>
          </cell>
          <cell r="J1630" t="str">
            <v/>
          </cell>
          <cell r="K1630" t="str">
            <v>-6.00D×3片月抛（V-clear）</v>
          </cell>
          <cell r="L1630" t="str">
            <v>盒</v>
          </cell>
          <cell r="M1630" t="str">
            <v>海昌隐形眼镜</v>
          </cell>
          <cell r="N1630" t="str">
            <v>6923604463221</v>
          </cell>
          <cell r="O1630" t="str">
            <v>国械注准20153220318</v>
          </cell>
          <cell r="P1630" t="str">
            <v>医疗器械</v>
          </cell>
          <cell r="Q1630" t="str">
            <v>3片/盒</v>
          </cell>
          <cell r="R1630" t="str">
            <v>医疗器械无经营资质20190403何丽莎</v>
          </cell>
          <cell r="S1630">
            <v>103</v>
          </cell>
          <cell r="T1630">
            <v>0</v>
          </cell>
        </row>
        <row r="1630">
          <cell r="V1630">
            <v>30</v>
          </cell>
          <cell r="W1630" t="str">
            <v>成都明城眼镜有限公司</v>
          </cell>
          <cell r="X1630" t="str">
            <v>周莉</v>
          </cell>
        </row>
        <row r="1630">
          <cell r="AA1630">
            <v>0</v>
          </cell>
          <cell r="AB1630">
            <v>0</v>
          </cell>
        </row>
        <row r="1630">
          <cell r="AF1630">
            <v>0</v>
          </cell>
          <cell r="AG1630">
            <v>0</v>
          </cell>
          <cell r="AH1630">
            <v>1</v>
          </cell>
          <cell r="AI1630">
            <v>1</v>
          </cell>
        </row>
        <row r="1630">
          <cell r="AK1630">
            <v>30</v>
          </cell>
          <cell r="AL1630" t="str">
            <v>成都明城眼镜有限公司</v>
          </cell>
        </row>
        <row r="1631">
          <cell r="H1631">
            <v>180447</v>
          </cell>
          <cell r="I1631" t="str">
            <v>软性亲水接触镜</v>
          </cell>
          <cell r="J1631" t="str">
            <v/>
          </cell>
          <cell r="K1631" t="str">
            <v>-5.75D×3片月抛（V-clear）</v>
          </cell>
          <cell r="L1631" t="str">
            <v>盒</v>
          </cell>
          <cell r="M1631" t="str">
            <v>海昌隐形眼镜</v>
          </cell>
          <cell r="N1631" t="str">
            <v>6923604463214</v>
          </cell>
          <cell r="O1631" t="str">
            <v>国械注准20153220318</v>
          </cell>
          <cell r="P1631" t="str">
            <v>医疗器械</v>
          </cell>
          <cell r="Q1631" t="str">
            <v>3片/盒</v>
          </cell>
          <cell r="R1631" t="str">
            <v>医疗器械无经营资质20190403何丽莎</v>
          </cell>
          <cell r="S1631">
            <v>103</v>
          </cell>
          <cell r="T1631">
            <v>0</v>
          </cell>
        </row>
        <row r="1631">
          <cell r="V1631">
            <v>30</v>
          </cell>
          <cell r="W1631" t="str">
            <v>成都明城眼镜有限公司</v>
          </cell>
          <cell r="X1631" t="str">
            <v>周莉</v>
          </cell>
        </row>
        <row r="1631">
          <cell r="AA1631">
            <v>0</v>
          </cell>
          <cell r="AB1631">
            <v>0</v>
          </cell>
        </row>
        <row r="1631">
          <cell r="AH1631">
            <v>4</v>
          </cell>
          <cell r="AI1631">
            <v>1</v>
          </cell>
        </row>
        <row r="1631">
          <cell r="AK1631">
            <v>30</v>
          </cell>
          <cell r="AL1631" t="str">
            <v>成都明城眼镜有限公司</v>
          </cell>
        </row>
        <row r="1632">
          <cell r="H1632">
            <v>180449</v>
          </cell>
          <cell r="I1632" t="str">
            <v>软性亲水接触镜</v>
          </cell>
          <cell r="J1632" t="str">
            <v/>
          </cell>
          <cell r="K1632" t="str">
            <v>-5.25D×3片月抛（V-clear）</v>
          </cell>
          <cell r="L1632" t="str">
            <v>盒</v>
          </cell>
          <cell r="M1632" t="str">
            <v>海昌隐形眼镜</v>
          </cell>
          <cell r="N1632" t="str">
            <v>6923604463191</v>
          </cell>
          <cell r="O1632" t="str">
            <v>国械注准20153220318</v>
          </cell>
          <cell r="P1632" t="str">
            <v>医疗器械</v>
          </cell>
          <cell r="Q1632" t="str">
            <v>3片/盒</v>
          </cell>
          <cell r="R1632" t="str">
            <v>医疗器械无经营资质20190403何丽莎</v>
          </cell>
          <cell r="S1632">
            <v>103</v>
          </cell>
          <cell r="T1632">
            <v>0</v>
          </cell>
        </row>
        <row r="1632">
          <cell r="V1632">
            <v>30</v>
          </cell>
          <cell r="W1632" t="str">
            <v>成都明城眼镜有限公司</v>
          </cell>
          <cell r="X1632" t="str">
            <v>周莉</v>
          </cell>
        </row>
        <row r="1632">
          <cell r="AA1632">
            <v>0</v>
          </cell>
          <cell r="AB1632">
            <v>0</v>
          </cell>
        </row>
        <row r="1632">
          <cell r="AH1632">
            <v>3</v>
          </cell>
          <cell r="AI1632">
            <v>1</v>
          </cell>
        </row>
        <row r="1632">
          <cell r="AK1632">
            <v>30</v>
          </cell>
          <cell r="AL1632" t="str">
            <v>成都明城眼镜有限公司</v>
          </cell>
        </row>
        <row r="1633">
          <cell r="H1633">
            <v>180450</v>
          </cell>
          <cell r="I1633" t="str">
            <v>软性亲水接触镜</v>
          </cell>
          <cell r="J1633" t="str">
            <v/>
          </cell>
          <cell r="K1633" t="str">
            <v>-5.00D×3片月抛（V-clear）</v>
          </cell>
          <cell r="L1633" t="str">
            <v>盒</v>
          </cell>
          <cell r="M1633" t="str">
            <v>海昌隐形眼镜</v>
          </cell>
          <cell r="N1633" t="str">
            <v>6923604463174</v>
          </cell>
          <cell r="O1633" t="str">
            <v>国械注准20153220318</v>
          </cell>
          <cell r="P1633" t="str">
            <v>医疗器械</v>
          </cell>
          <cell r="Q1633" t="str">
            <v>3片/盒</v>
          </cell>
          <cell r="R1633" t="str">
            <v>医疗器械无经营资质20190403何丽莎</v>
          </cell>
          <cell r="S1633">
            <v>103</v>
          </cell>
          <cell r="T1633">
            <v>0</v>
          </cell>
        </row>
        <row r="1633">
          <cell r="V1633">
            <v>30</v>
          </cell>
          <cell r="W1633" t="str">
            <v>成都明城眼镜有限公司</v>
          </cell>
          <cell r="X1633" t="str">
            <v>周莉</v>
          </cell>
        </row>
        <row r="1633">
          <cell r="AA1633">
            <v>0</v>
          </cell>
          <cell r="AB1633">
            <v>0</v>
          </cell>
        </row>
        <row r="1633">
          <cell r="AH1633">
            <v>2</v>
          </cell>
          <cell r="AI1633">
            <v>1</v>
          </cell>
        </row>
        <row r="1633">
          <cell r="AK1633">
            <v>30</v>
          </cell>
          <cell r="AL1633" t="str">
            <v>成都明城眼镜有限公司</v>
          </cell>
        </row>
        <row r="1634">
          <cell r="H1634">
            <v>180451</v>
          </cell>
          <cell r="I1634" t="str">
            <v>软性亲水接触镜</v>
          </cell>
          <cell r="J1634" t="str">
            <v/>
          </cell>
          <cell r="K1634" t="str">
            <v>-4.75D×3片月抛（V-clear）</v>
          </cell>
          <cell r="L1634" t="str">
            <v>盒</v>
          </cell>
          <cell r="M1634" t="str">
            <v>海昌隐形眼镜</v>
          </cell>
          <cell r="N1634" t="str">
            <v>6923604463177</v>
          </cell>
          <cell r="O1634" t="str">
            <v>国械注准20153220318</v>
          </cell>
          <cell r="P1634" t="str">
            <v>医疗器械</v>
          </cell>
          <cell r="Q1634" t="str">
            <v>3片/盒</v>
          </cell>
          <cell r="R1634" t="str">
            <v>医疗器械无经营资质20190403何丽莎</v>
          </cell>
          <cell r="S1634">
            <v>103</v>
          </cell>
          <cell r="T1634">
            <v>0</v>
          </cell>
        </row>
        <row r="1634">
          <cell r="V1634">
            <v>30</v>
          </cell>
          <cell r="W1634" t="str">
            <v>成都明城眼镜有限公司</v>
          </cell>
          <cell r="X1634" t="str">
            <v>周莉</v>
          </cell>
        </row>
        <row r="1634">
          <cell r="AA1634">
            <v>0</v>
          </cell>
          <cell r="AB1634">
            <v>0</v>
          </cell>
        </row>
        <row r="1634">
          <cell r="AH1634">
            <v>2</v>
          </cell>
          <cell r="AI1634">
            <v>1</v>
          </cell>
        </row>
        <row r="1634">
          <cell r="AK1634">
            <v>30</v>
          </cell>
          <cell r="AL1634" t="str">
            <v>成都明城眼镜有限公司</v>
          </cell>
        </row>
        <row r="1635">
          <cell r="H1635">
            <v>180452</v>
          </cell>
          <cell r="I1635" t="str">
            <v>软性亲水接触镜</v>
          </cell>
          <cell r="J1635" t="str">
            <v/>
          </cell>
          <cell r="K1635" t="str">
            <v>-4.50D×3片月抛（V-clear）</v>
          </cell>
          <cell r="L1635" t="str">
            <v>盒</v>
          </cell>
          <cell r="M1635" t="str">
            <v>海昌隐形眼镜</v>
          </cell>
          <cell r="N1635" t="str">
            <v>6923604463160</v>
          </cell>
          <cell r="O1635" t="str">
            <v>国械注准20153220318</v>
          </cell>
          <cell r="P1635" t="str">
            <v>医疗器械</v>
          </cell>
          <cell r="Q1635" t="str">
            <v>3片/盒</v>
          </cell>
          <cell r="R1635" t="str">
            <v>医疗器械无经营资质20190403何丽莎</v>
          </cell>
          <cell r="S1635">
            <v>103</v>
          </cell>
          <cell r="T1635">
            <v>0</v>
          </cell>
        </row>
        <row r="1635">
          <cell r="V1635">
            <v>30</v>
          </cell>
          <cell r="W1635" t="str">
            <v>成都明城眼镜有限公司</v>
          </cell>
          <cell r="X1635" t="str">
            <v>周莉</v>
          </cell>
        </row>
        <row r="1635">
          <cell r="AA1635">
            <v>0</v>
          </cell>
          <cell r="AB1635">
            <v>0</v>
          </cell>
        </row>
        <row r="1635">
          <cell r="AF1635">
            <v>0</v>
          </cell>
          <cell r="AG1635">
            <v>0</v>
          </cell>
          <cell r="AH1635">
            <v>2</v>
          </cell>
          <cell r="AI1635">
            <v>1</v>
          </cell>
        </row>
        <row r="1635">
          <cell r="AK1635">
            <v>30</v>
          </cell>
          <cell r="AL1635" t="str">
            <v>成都明城眼镜有限公司</v>
          </cell>
        </row>
        <row r="1636">
          <cell r="H1636">
            <v>180453</v>
          </cell>
          <cell r="I1636" t="str">
            <v>软性亲水接触镜</v>
          </cell>
          <cell r="J1636" t="str">
            <v/>
          </cell>
          <cell r="K1636" t="str">
            <v>-4.25D×3片月抛（V-clear）</v>
          </cell>
          <cell r="L1636" t="str">
            <v>盒</v>
          </cell>
          <cell r="M1636" t="str">
            <v>海昌隐形眼镜</v>
          </cell>
          <cell r="N1636" t="str">
            <v>6923604463153</v>
          </cell>
          <cell r="O1636" t="str">
            <v>国械注准20153220318</v>
          </cell>
          <cell r="P1636" t="str">
            <v>医疗器械</v>
          </cell>
          <cell r="Q1636" t="str">
            <v>3片/盒</v>
          </cell>
          <cell r="R1636" t="str">
            <v>医疗器械无经营资质20190403何丽莎</v>
          </cell>
          <cell r="S1636">
            <v>103</v>
          </cell>
          <cell r="T1636">
            <v>0</v>
          </cell>
        </row>
        <row r="1636">
          <cell r="V1636">
            <v>30</v>
          </cell>
          <cell r="W1636" t="str">
            <v>成都明城眼镜有限公司</v>
          </cell>
          <cell r="X1636" t="str">
            <v>周莉</v>
          </cell>
        </row>
        <row r="1636">
          <cell r="AA1636">
            <v>0</v>
          </cell>
          <cell r="AB1636">
            <v>0</v>
          </cell>
        </row>
        <row r="1636">
          <cell r="AH1636">
            <v>4</v>
          </cell>
          <cell r="AI1636">
            <v>1</v>
          </cell>
        </row>
        <row r="1636">
          <cell r="AK1636">
            <v>30</v>
          </cell>
          <cell r="AL1636" t="str">
            <v>成都明城眼镜有限公司</v>
          </cell>
        </row>
        <row r="1637">
          <cell r="H1637">
            <v>180457</v>
          </cell>
          <cell r="I1637" t="str">
            <v>软性亲水接触镜</v>
          </cell>
          <cell r="J1637" t="str">
            <v/>
          </cell>
          <cell r="K1637" t="str">
            <v>-3.00D×3片月抛（V-clear）</v>
          </cell>
          <cell r="L1637" t="str">
            <v>盒</v>
          </cell>
          <cell r="M1637" t="str">
            <v>海昌隐形眼镜</v>
          </cell>
          <cell r="N1637" t="str">
            <v>6923604463108</v>
          </cell>
          <cell r="O1637" t="str">
            <v>国械注准20153220318</v>
          </cell>
          <cell r="P1637" t="str">
            <v>医疗器械</v>
          </cell>
          <cell r="Q1637" t="str">
            <v>3片/盒</v>
          </cell>
          <cell r="R1637" t="str">
            <v>医疗器械无经营资质20190403何丽莎</v>
          </cell>
          <cell r="S1637">
            <v>103</v>
          </cell>
          <cell r="T1637">
            <v>0</v>
          </cell>
        </row>
        <row r="1637">
          <cell r="V1637">
            <v>30</v>
          </cell>
          <cell r="W1637" t="str">
            <v>成都明城眼镜有限公司</v>
          </cell>
          <cell r="X1637" t="str">
            <v>周莉</v>
          </cell>
        </row>
        <row r="1637">
          <cell r="AA1637">
            <v>0</v>
          </cell>
          <cell r="AB1637">
            <v>0</v>
          </cell>
        </row>
        <row r="1637">
          <cell r="AH1637">
            <v>4</v>
          </cell>
          <cell r="AI1637">
            <v>1</v>
          </cell>
        </row>
        <row r="1637">
          <cell r="AK1637">
            <v>30</v>
          </cell>
          <cell r="AL1637" t="str">
            <v>成都明城眼镜有限公司</v>
          </cell>
        </row>
        <row r="1638">
          <cell r="H1638">
            <v>180460</v>
          </cell>
          <cell r="I1638" t="str">
            <v>软性亲水接触镜</v>
          </cell>
          <cell r="J1638" t="str">
            <v/>
          </cell>
          <cell r="K1638" t="str">
            <v>-2.50D×3片月抛（V-clear）</v>
          </cell>
          <cell r="L1638" t="str">
            <v>盒</v>
          </cell>
          <cell r="M1638" t="str">
            <v>海昌隐形眼镜</v>
          </cell>
          <cell r="N1638" t="str">
            <v>6923604463085</v>
          </cell>
          <cell r="O1638" t="str">
            <v>国械注准20153220318</v>
          </cell>
          <cell r="P1638" t="str">
            <v>医疗器械</v>
          </cell>
          <cell r="Q1638" t="str">
            <v>3片/盒</v>
          </cell>
          <cell r="R1638" t="str">
            <v>医疗器械无经营资质20190403何丽莎</v>
          </cell>
          <cell r="S1638">
            <v>103</v>
          </cell>
          <cell r="T1638">
            <v>0</v>
          </cell>
        </row>
        <row r="1638">
          <cell r="V1638">
            <v>30</v>
          </cell>
          <cell r="W1638" t="str">
            <v>成都明城眼镜有限公司</v>
          </cell>
          <cell r="X1638" t="str">
            <v>周莉</v>
          </cell>
        </row>
        <row r="1638">
          <cell r="AA1638">
            <v>0</v>
          </cell>
          <cell r="AB1638">
            <v>0</v>
          </cell>
        </row>
        <row r="1638">
          <cell r="AH1638">
            <v>3</v>
          </cell>
          <cell r="AI1638">
            <v>1</v>
          </cell>
        </row>
        <row r="1638">
          <cell r="AK1638">
            <v>30</v>
          </cell>
          <cell r="AL1638" t="str">
            <v>成都明城眼镜有限公司</v>
          </cell>
        </row>
        <row r="1639">
          <cell r="H1639">
            <v>180463</v>
          </cell>
          <cell r="I1639" t="str">
            <v>软性亲水接触镜</v>
          </cell>
          <cell r="J1639" t="str">
            <v/>
          </cell>
          <cell r="K1639" t="str">
            <v>-1.75D×3片月抛（V-clear）</v>
          </cell>
          <cell r="L1639" t="str">
            <v>盒</v>
          </cell>
          <cell r="M1639" t="str">
            <v>海昌隐形眼镜</v>
          </cell>
          <cell r="N1639" t="str">
            <v>6923604463054</v>
          </cell>
          <cell r="O1639" t="str">
            <v>国械注准20153220318</v>
          </cell>
          <cell r="P1639" t="str">
            <v>医疗器械</v>
          </cell>
          <cell r="Q1639" t="str">
            <v>3片/盒</v>
          </cell>
          <cell r="R1639" t="str">
            <v>医疗器械无经营资质20190403何丽莎</v>
          </cell>
          <cell r="S1639">
            <v>103</v>
          </cell>
          <cell r="T1639">
            <v>0</v>
          </cell>
        </row>
        <row r="1639">
          <cell r="V1639">
            <v>30</v>
          </cell>
          <cell r="W1639" t="str">
            <v>成都明城眼镜有限公司</v>
          </cell>
          <cell r="X1639" t="str">
            <v>周莉</v>
          </cell>
        </row>
        <row r="1639">
          <cell r="AA1639">
            <v>0</v>
          </cell>
          <cell r="AB1639">
            <v>0</v>
          </cell>
        </row>
        <row r="1639">
          <cell r="AH1639">
            <v>6</v>
          </cell>
          <cell r="AI1639">
            <v>2</v>
          </cell>
        </row>
        <row r="1639">
          <cell r="AK1639">
            <v>30</v>
          </cell>
          <cell r="AL1639" t="str">
            <v>成都明城眼镜有限公司</v>
          </cell>
        </row>
        <row r="1640">
          <cell r="H1640">
            <v>180454</v>
          </cell>
          <cell r="I1640" t="str">
            <v>软性亲水接触镜</v>
          </cell>
          <cell r="J1640" t="str">
            <v/>
          </cell>
          <cell r="K1640" t="str">
            <v>-4.00D×3片月抛（V-clear）</v>
          </cell>
          <cell r="L1640" t="str">
            <v>盒</v>
          </cell>
          <cell r="M1640" t="str">
            <v>海昌隐形眼镜</v>
          </cell>
          <cell r="N1640" t="str">
            <v>6923604463146</v>
          </cell>
          <cell r="O1640" t="str">
            <v>国械注准20153220318</v>
          </cell>
          <cell r="P1640" t="str">
            <v>医疗器械</v>
          </cell>
          <cell r="Q1640" t="str">
            <v>3片/盒</v>
          </cell>
        </row>
        <row r="1640">
          <cell r="T1640">
            <v>0</v>
          </cell>
        </row>
        <row r="1640">
          <cell r="V1640">
            <v>30</v>
          </cell>
          <cell r="W1640" t="str">
            <v>成都明城眼镜有限公司</v>
          </cell>
          <cell r="X1640" t="str">
            <v>周莉</v>
          </cell>
        </row>
        <row r="1640">
          <cell r="AA1640">
            <v>0</v>
          </cell>
          <cell r="AB1640">
            <v>0</v>
          </cell>
        </row>
        <row r="1641">
          <cell r="H1641">
            <v>180462</v>
          </cell>
          <cell r="I1641" t="str">
            <v>软性亲水接触镜</v>
          </cell>
          <cell r="J1641" t="str">
            <v/>
          </cell>
          <cell r="K1641" t="str">
            <v>-2.00D×3片月抛（V-clear）</v>
          </cell>
          <cell r="L1641" t="str">
            <v>盒</v>
          </cell>
          <cell r="M1641" t="str">
            <v>海昌隐形眼镜</v>
          </cell>
          <cell r="N1641" t="str">
            <v>6923604463061</v>
          </cell>
          <cell r="O1641" t="str">
            <v>国械注准20153220318</v>
          </cell>
          <cell r="P1641" t="str">
            <v>医疗器械</v>
          </cell>
          <cell r="Q1641" t="str">
            <v>3片/盒</v>
          </cell>
          <cell r="R1641" t="str">
            <v>医疗器械无经营资质20190403何丽莎</v>
          </cell>
          <cell r="S1641">
            <v>103</v>
          </cell>
          <cell r="T1641">
            <v>-1</v>
          </cell>
        </row>
        <row r="1641">
          <cell r="V1641">
            <v>30</v>
          </cell>
          <cell r="W1641" t="str">
            <v>成都明城眼镜有限公司</v>
          </cell>
          <cell r="X1641" t="str">
            <v>周莉</v>
          </cell>
        </row>
        <row r="1641">
          <cell r="AA1641">
            <v>0</v>
          </cell>
          <cell r="AB1641">
            <v>0</v>
          </cell>
        </row>
        <row r="1641">
          <cell r="AF1641">
            <v>1</v>
          </cell>
          <cell r="AG1641">
            <v>1</v>
          </cell>
          <cell r="AH1641">
            <v>4</v>
          </cell>
          <cell r="AI1641">
            <v>2</v>
          </cell>
        </row>
        <row r="1641">
          <cell r="AK1641">
            <v>30</v>
          </cell>
          <cell r="AL1641" t="str">
            <v>成都明城眼镜有限公司</v>
          </cell>
        </row>
        <row r="1642">
          <cell r="H1642">
            <v>179119</v>
          </cell>
          <cell r="I1642" t="str">
            <v>隐形眼镜护理液（卫康）</v>
          </cell>
          <cell r="J1642" t="str">
            <v/>
          </cell>
          <cell r="K1642" t="str">
            <v>3C多功能 500ml+125ml</v>
          </cell>
          <cell r="L1642" t="str">
            <v>套</v>
          </cell>
          <cell r="M1642" t="str">
            <v>上海卫康</v>
          </cell>
          <cell r="N1642" t="str">
            <v>6949862513775</v>
          </cell>
          <cell r="O1642" t="str">
            <v>国械注准20163221617</v>
          </cell>
          <cell r="P1642" t="str">
            <v>医疗器械</v>
          </cell>
          <cell r="Q1642" t="str">
            <v>20套</v>
          </cell>
        </row>
        <row r="1642">
          <cell r="T1642">
            <v>0</v>
          </cell>
        </row>
        <row r="1642">
          <cell r="V1642">
            <v>38</v>
          </cell>
          <cell r="W1642" t="str">
            <v>成都明城眼镜有限公司</v>
          </cell>
          <cell r="X1642" t="str">
            <v>周莉</v>
          </cell>
        </row>
        <row r="1642">
          <cell r="AA1642">
            <v>0</v>
          </cell>
          <cell r="AB1642">
            <v>0</v>
          </cell>
        </row>
        <row r="1643">
          <cell r="H1643">
            <v>107838</v>
          </cell>
          <cell r="I1643" t="str">
            <v>参灵草牌参灵草口服液</v>
          </cell>
          <cell r="J1643" t="str">
            <v/>
          </cell>
          <cell r="K1643" t="str">
            <v>200mlx10瓶</v>
          </cell>
          <cell r="L1643" t="str">
            <v>盒</v>
          </cell>
          <cell r="M1643" t="str">
            <v>江中药业</v>
          </cell>
          <cell r="N1643" t="str">
            <v>6903757061277</v>
          </cell>
          <cell r="O1643" t="str">
            <v>国食健字G20080675</v>
          </cell>
          <cell r="P1643" t="str">
            <v>保健食品</v>
          </cell>
          <cell r="Q1643">
            <v>3</v>
          </cell>
          <cell r="R1643" t="str">
            <v>2014-9-1,股份文263</v>
          </cell>
          <cell r="S1643">
            <v>109</v>
          </cell>
          <cell r="T1643">
            <v>0</v>
          </cell>
        </row>
        <row r="1643">
          <cell r="V1643">
            <v>1342.5</v>
          </cell>
          <cell r="W1643" t="str">
            <v>成都太有健康管理有限公司</v>
          </cell>
          <cell r="X1643" t="str">
            <v>周莉</v>
          </cell>
        </row>
        <row r="1643">
          <cell r="AA1643">
            <v>0</v>
          </cell>
          <cell r="AB1643">
            <v>0</v>
          </cell>
        </row>
        <row r="1643">
          <cell r="AH1643">
            <v>3</v>
          </cell>
          <cell r="AI1643">
            <v>2</v>
          </cell>
        </row>
        <row r="1643">
          <cell r="AK1643">
            <v>1343</v>
          </cell>
          <cell r="AL1643" t="str">
            <v>成都太有健康管理有限公司</v>
          </cell>
        </row>
        <row r="1644">
          <cell r="H1644">
            <v>177525</v>
          </cell>
          <cell r="I1644" t="str">
            <v>参灵草牌原草液</v>
          </cell>
          <cell r="J1644" t="str">
            <v/>
          </cell>
          <cell r="K1644" t="str">
            <v>100mlx10瓶</v>
          </cell>
          <cell r="L1644" t="str">
            <v>盒</v>
          </cell>
          <cell r="M1644" t="str">
            <v>江中药业</v>
          </cell>
          <cell r="N1644" t="str">
            <v>6903757061512</v>
          </cell>
          <cell r="O1644" t="str">
            <v>国食健字G20150040</v>
          </cell>
          <cell r="P1644" t="str">
            <v>保健食品</v>
          </cell>
          <cell r="Q1644">
            <v>3</v>
          </cell>
        </row>
        <row r="1644">
          <cell r="T1644">
            <v>0</v>
          </cell>
        </row>
        <row r="1644">
          <cell r="V1644">
            <v>7035</v>
          </cell>
          <cell r="W1644" t="str">
            <v>成都太有健康管理有限公司</v>
          </cell>
          <cell r="X1644" t="str">
            <v>周莉</v>
          </cell>
        </row>
        <row r="1644">
          <cell r="AA1644">
            <v>0</v>
          </cell>
          <cell r="AB1644">
            <v>0</v>
          </cell>
        </row>
        <row r="1644">
          <cell r="AH1644">
            <v>3</v>
          </cell>
          <cell r="AI1644">
            <v>2</v>
          </cell>
        </row>
        <row r="1644">
          <cell r="AK1644">
            <v>7035</v>
          </cell>
          <cell r="AL1644" t="str">
            <v>成都太有健康管理有限公司</v>
          </cell>
        </row>
        <row r="1645">
          <cell r="H1645">
            <v>46557</v>
          </cell>
          <cell r="I1645" t="str">
            <v>七制香附丸</v>
          </cell>
        </row>
        <row r="1645">
          <cell r="K1645" t="str">
            <v>6g*10袋</v>
          </cell>
        </row>
        <row r="1645">
          <cell r="M1645" t="str">
            <v>仲景宛西制药股份有限公司</v>
          </cell>
          <cell r="N1645" t="str">
            <v>6909221668621</v>
          </cell>
          <cell r="O1645" t="str">
            <v>国药准字Z41020695</v>
          </cell>
          <cell r="P1645" t="str">
            <v>中西成药</v>
          </cell>
        </row>
        <row r="1645">
          <cell r="R1645" t="str">
            <v>2014-9-1,股份文263</v>
          </cell>
          <cell r="S1645">
            <v>109</v>
          </cell>
          <cell r="T1645">
            <v>0</v>
          </cell>
        </row>
        <row r="1645">
          <cell r="V1645">
            <v>8.24</v>
          </cell>
          <cell r="W1645" t="str">
            <v>成都西部医药经营有限公司</v>
          </cell>
          <cell r="X1645" t="str">
            <v>周莉</v>
          </cell>
        </row>
        <row r="1645">
          <cell r="AA1645">
            <v>0</v>
          </cell>
          <cell r="AB1645">
            <v>0</v>
          </cell>
        </row>
        <row r="1646">
          <cell r="H1646">
            <v>148422</v>
          </cell>
          <cell r="I1646" t="str">
            <v>益母颗粒</v>
          </cell>
        </row>
        <row r="1646">
          <cell r="K1646" t="str">
            <v>14g*10袋</v>
          </cell>
        </row>
        <row r="1646">
          <cell r="M1646" t="str">
            <v>仲景宛西制药股份有限公司</v>
          </cell>
          <cell r="N1646" t="str">
            <v>6909221888999</v>
          </cell>
          <cell r="O1646" t="str">
            <v>国药准字Z41022073</v>
          </cell>
          <cell r="P1646" t="str">
            <v>中西成药</v>
          </cell>
        </row>
        <row r="1646">
          <cell r="T1646">
            <v>0</v>
          </cell>
        </row>
        <row r="1646">
          <cell r="V1646">
            <v>16.48</v>
          </cell>
          <cell r="W1646" t="str">
            <v>成都西部医药经营有限公司</v>
          </cell>
          <cell r="X1646" t="str">
            <v>周莉</v>
          </cell>
        </row>
        <row r="1646">
          <cell r="AA1646">
            <v>0</v>
          </cell>
          <cell r="AB1646">
            <v>0</v>
          </cell>
        </row>
        <row r="1647">
          <cell r="H1647">
            <v>165189</v>
          </cell>
          <cell r="I1647" t="str">
            <v>痛经宝颗粒</v>
          </cell>
        </row>
        <row r="1647">
          <cell r="K1647" t="str">
            <v>10g*6袋</v>
          </cell>
        </row>
        <row r="1647">
          <cell r="M1647" t="str">
            <v>仲景宛西制药股份有限公司</v>
          </cell>
          <cell r="N1647" t="str">
            <v>6909221889033</v>
          </cell>
          <cell r="O1647" t="str">
            <v>国药准字Z41021972</v>
          </cell>
          <cell r="P1647" t="str">
            <v>中西成药</v>
          </cell>
        </row>
        <row r="1647">
          <cell r="T1647">
            <v>0</v>
          </cell>
        </row>
        <row r="1647">
          <cell r="V1647">
            <v>36.3</v>
          </cell>
          <cell r="W1647" t="str">
            <v>成都西部医药经营有限公司</v>
          </cell>
          <cell r="X1647" t="str">
            <v>周莉</v>
          </cell>
        </row>
        <row r="1647">
          <cell r="AA1647">
            <v>0</v>
          </cell>
          <cell r="AB1647">
            <v>0</v>
          </cell>
        </row>
        <row r="1648">
          <cell r="H1648">
            <v>171745</v>
          </cell>
          <cell r="I1648" t="str">
            <v>益血生胶囊</v>
          </cell>
          <cell r="J1648" t="str">
            <v/>
          </cell>
          <cell r="K1648" t="str">
            <v>0.25gx84粒</v>
          </cell>
          <cell r="L1648" t="str">
            <v>瓶</v>
          </cell>
          <cell r="M1648" t="str">
            <v>吉林三九金复康</v>
          </cell>
          <cell r="N1648" t="str">
            <v/>
          </cell>
          <cell r="O1648" t="str">
            <v>国药准字Z19983056</v>
          </cell>
          <cell r="P1648" t="str">
            <v>中西成药</v>
          </cell>
          <cell r="Q1648">
            <v>0</v>
          </cell>
        </row>
        <row r="1648">
          <cell r="T1648">
            <v>0</v>
          </cell>
        </row>
        <row r="1648">
          <cell r="V1648">
            <v>49.8</v>
          </cell>
          <cell r="W1648" t="str">
            <v>成都西部医药经营有限公司</v>
          </cell>
          <cell r="X1648" t="str">
            <v>周莉</v>
          </cell>
        </row>
        <row r="1648">
          <cell r="AA1648">
            <v>0</v>
          </cell>
          <cell r="AB1648">
            <v>0</v>
          </cell>
        </row>
        <row r="1649">
          <cell r="H1649">
            <v>1283</v>
          </cell>
          <cell r="I1649" t="str">
            <v>乙肝解毒胶囊</v>
          </cell>
          <cell r="J1649" t="str">
            <v/>
          </cell>
          <cell r="K1649" t="str">
            <v>0.25gx12粒x4板</v>
          </cell>
          <cell r="L1649" t="str">
            <v>盒</v>
          </cell>
          <cell r="M1649" t="str">
            <v>重庆东方</v>
          </cell>
          <cell r="N1649" t="str">
            <v>6906286081044</v>
          </cell>
          <cell r="O1649" t="str">
            <v>国药准字Z50020567</v>
          </cell>
          <cell r="P1649" t="str">
            <v>中西成药</v>
          </cell>
          <cell r="Q1649">
            <v>200</v>
          </cell>
        </row>
        <row r="1649">
          <cell r="T1649">
            <v>0</v>
          </cell>
        </row>
        <row r="1649">
          <cell r="V1649">
            <v>5.8</v>
          </cell>
          <cell r="W1649" t="str">
            <v>股份</v>
          </cell>
          <cell r="X1649" t="str">
            <v>周莉</v>
          </cell>
        </row>
        <row r="1649">
          <cell r="AA1649">
            <v>0</v>
          </cell>
          <cell r="AB1649">
            <v>0</v>
          </cell>
        </row>
        <row r="1649">
          <cell r="AK1649">
            <v>5.85</v>
          </cell>
          <cell r="AL1649" t="str">
            <v>成都西部医药经营有限公司</v>
          </cell>
        </row>
        <row r="1650">
          <cell r="H1650">
            <v>141618</v>
          </cell>
          <cell r="I1650" t="str">
            <v>吡罗昔康凝胶</v>
          </cell>
          <cell r="J1650" t="str">
            <v/>
          </cell>
          <cell r="K1650" t="str">
            <v>30g</v>
          </cell>
          <cell r="L1650" t="str">
            <v>盒</v>
          </cell>
          <cell r="M1650" t="str">
            <v>江苏中丹制药</v>
          </cell>
          <cell r="N1650" t="str">
            <v>6935443300490</v>
          </cell>
          <cell r="O1650" t="str">
            <v>国药准字H20083438</v>
          </cell>
          <cell r="P1650" t="str">
            <v>中西成药</v>
          </cell>
          <cell r="Q1650">
            <v>200</v>
          </cell>
          <cell r="R1650" t="str">
            <v>因是门店滞销品种又是效期品种，高红华，2018.4.17</v>
          </cell>
          <cell r="S1650">
            <v>109</v>
          </cell>
          <cell r="T1650">
            <v>0</v>
          </cell>
        </row>
        <row r="1650">
          <cell r="V1650">
            <v>9.119</v>
          </cell>
          <cell r="W1650" t="str">
            <v>股份</v>
          </cell>
          <cell r="X1650" t="str">
            <v>周莉</v>
          </cell>
        </row>
        <row r="1650">
          <cell r="AA1650">
            <v>0</v>
          </cell>
          <cell r="AB1650">
            <v>0</v>
          </cell>
        </row>
        <row r="1650">
          <cell r="AK1650">
            <v>8.94</v>
          </cell>
          <cell r="AL1650" t="str">
            <v>成都西部医药经营有限公司</v>
          </cell>
        </row>
        <row r="1651">
          <cell r="H1651">
            <v>146046</v>
          </cell>
          <cell r="I1651" t="str">
            <v>足浴理疗按摩器</v>
          </cell>
          <cell r="J1651" t="str">
            <v/>
          </cell>
          <cell r="K1651" t="str">
            <v>KMZ-Ⅳ(蓝色)</v>
          </cell>
          <cell r="L1651" t="str">
            <v>台</v>
          </cell>
          <cell r="M1651" t="str">
            <v>山东龙马保健</v>
          </cell>
          <cell r="N1651" t="str">
            <v>6942263800024</v>
          </cell>
          <cell r="O1651" t="str">
            <v>鲁食药监械（准）字2013第2260308号</v>
          </cell>
          <cell r="P1651" t="str">
            <v>医疗器械</v>
          </cell>
          <cell r="Q1651">
            <v>3</v>
          </cell>
        </row>
        <row r="1651">
          <cell r="T1651">
            <v>0</v>
          </cell>
        </row>
        <row r="1651">
          <cell r="V1651">
            <v>383</v>
          </cell>
          <cell r="W1651" t="str">
            <v>股份</v>
          </cell>
          <cell r="X1651" t="str">
            <v>周莉</v>
          </cell>
        </row>
        <row r="1651">
          <cell r="AA1651">
            <v>0</v>
          </cell>
          <cell r="AB1651">
            <v>0</v>
          </cell>
        </row>
        <row r="1651">
          <cell r="AH1651">
            <v>9</v>
          </cell>
          <cell r="AI1651">
            <v>9</v>
          </cell>
        </row>
        <row r="1651">
          <cell r="AK1651">
            <v>390.66</v>
          </cell>
          <cell r="AL1651" t="str">
            <v>重庆桐君阁股份有限公司（重庆桐君阁连锁零售集采）</v>
          </cell>
        </row>
        <row r="1652">
          <cell r="H1652">
            <v>146045</v>
          </cell>
          <cell r="I1652" t="str">
            <v>足浴理疗按摩器</v>
          </cell>
          <cell r="J1652" t="str">
            <v/>
          </cell>
          <cell r="K1652" t="str">
            <v>KMZ-Ⅳ(柠檬黄色)</v>
          </cell>
          <cell r="L1652" t="str">
            <v>台</v>
          </cell>
          <cell r="M1652" t="str">
            <v>山东龙马保健</v>
          </cell>
          <cell r="N1652" t="str">
            <v>6942263800086</v>
          </cell>
          <cell r="O1652" t="str">
            <v>60</v>
          </cell>
          <cell r="P1652" t="str">
            <v>医疗器械</v>
          </cell>
          <cell r="Q1652">
            <v>2</v>
          </cell>
        </row>
        <row r="1652">
          <cell r="T1652">
            <v>0</v>
          </cell>
        </row>
        <row r="1652">
          <cell r="V1652">
            <v>493.9</v>
          </cell>
          <cell r="W1652" t="str">
            <v>股份</v>
          </cell>
          <cell r="X1652" t="str">
            <v>周莉</v>
          </cell>
        </row>
        <row r="1652">
          <cell r="AA1652">
            <v>0</v>
          </cell>
          <cell r="AB1652">
            <v>0</v>
          </cell>
        </row>
        <row r="1652">
          <cell r="AE1652">
            <v>2</v>
          </cell>
        </row>
        <row r="1652">
          <cell r="AH1652">
            <v>1</v>
          </cell>
          <cell r="AI1652">
            <v>1</v>
          </cell>
        </row>
        <row r="1653">
          <cell r="H1653">
            <v>134154</v>
          </cell>
          <cell r="I1653" t="str">
            <v>（千林）柠檬酸钙D片（孕妇乳母型）</v>
          </cell>
          <cell r="J1653" t="str">
            <v/>
          </cell>
          <cell r="K1653" t="str">
            <v>51g（0.85gx60片）</v>
          </cell>
          <cell r="L1653" t="str">
            <v>瓶</v>
          </cell>
          <cell r="M1653" t="str">
            <v>广东</v>
          </cell>
          <cell r="N1653" t="str">
            <v>6937064301146</v>
          </cell>
          <cell r="O1653" t="str">
            <v/>
          </cell>
          <cell r="P1653" t="str">
            <v>保健食品</v>
          </cell>
          <cell r="Q1653">
            <v>24</v>
          </cell>
          <cell r="R1653" t="str">
            <v>厂家停止合作，建议删除，淘汰17.5.3</v>
          </cell>
          <cell r="S1653">
            <v>109</v>
          </cell>
          <cell r="T1653">
            <v>0</v>
          </cell>
        </row>
        <row r="1653">
          <cell r="V1653">
            <v>32.78</v>
          </cell>
          <cell r="W1653" t="str">
            <v>广东千林健康产业有限公司(原广东保瑞药业有限公司)</v>
          </cell>
          <cell r="X1653" t="str">
            <v>赖习敏</v>
          </cell>
        </row>
        <row r="1653">
          <cell r="AA1653">
            <v>0</v>
          </cell>
          <cell r="AB1653">
            <v>0</v>
          </cell>
        </row>
        <row r="1654">
          <cell r="H1654">
            <v>182483</v>
          </cell>
          <cell r="I1654" t="str">
            <v>盐酸曲唑酮片</v>
          </cell>
          <cell r="J1654" t="str">
            <v/>
          </cell>
          <cell r="K1654" t="str">
            <v>25mgx40片</v>
          </cell>
          <cell r="L1654" t="str">
            <v>盒</v>
          </cell>
          <cell r="M1654" t="str">
            <v>沈阳福宁</v>
          </cell>
          <cell r="N1654" t="str">
            <v/>
          </cell>
          <cell r="O1654" t="str">
            <v>国药准字H20060037</v>
          </cell>
          <cell r="P1654" t="str">
            <v>中西成药</v>
          </cell>
          <cell r="Q1654">
            <v>400</v>
          </cell>
        </row>
        <row r="1654">
          <cell r="T1654">
            <v>0</v>
          </cell>
        </row>
        <row r="1654">
          <cell r="V1654">
            <v>5.1</v>
          </cell>
          <cell r="W1654" t="str">
            <v>国嘉</v>
          </cell>
          <cell r="X1654" t="str">
            <v>周莉</v>
          </cell>
        </row>
        <row r="1654">
          <cell r="AA1654">
            <v>0</v>
          </cell>
          <cell r="AB1654">
            <v>0</v>
          </cell>
        </row>
        <row r="1654">
          <cell r="AF1654">
            <v>0</v>
          </cell>
          <cell r="AG1654">
            <v>0</v>
          </cell>
          <cell r="AH1654">
            <v>3</v>
          </cell>
          <cell r="AI1654">
            <v>2</v>
          </cell>
        </row>
        <row r="1654">
          <cell r="AK1654">
            <v>55.8</v>
          </cell>
          <cell r="AL1654" t="str">
            <v>国药控股成都医药有限公司（原：四川省中纬医药有限公司）</v>
          </cell>
        </row>
        <row r="1655">
          <cell r="H1655">
            <v>121222</v>
          </cell>
          <cell r="I1655" t="str">
            <v>盐酸托莫西汀胶囊</v>
          </cell>
          <cell r="J1655" t="str">
            <v/>
          </cell>
          <cell r="K1655" t="str">
            <v>25mgx7粒</v>
          </cell>
          <cell r="L1655" t="str">
            <v>盒</v>
          </cell>
          <cell r="M1655" t="str">
            <v>美国</v>
          </cell>
          <cell r="N1655" t="str">
            <v/>
          </cell>
          <cell r="O1655" t="str">
            <v/>
          </cell>
          <cell r="P1655" t="str">
            <v>中西成药</v>
          </cell>
          <cell r="Q1655">
            <v>144</v>
          </cell>
        </row>
        <row r="1655">
          <cell r="T1655">
            <v>0</v>
          </cell>
        </row>
        <row r="1655">
          <cell r="V1655">
            <v>146.8</v>
          </cell>
          <cell r="W1655" t="str">
            <v>国嘉</v>
          </cell>
          <cell r="X1655" t="str">
            <v>周莉</v>
          </cell>
        </row>
        <row r="1655">
          <cell r="AA1655">
            <v>0</v>
          </cell>
          <cell r="AB1655">
            <v>0</v>
          </cell>
        </row>
        <row r="1656">
          <cell r="H1656">
            <v>66902</v>
          </cell>
          <cell r="I1656" t="str">
            <v>恩他卡朋片(珂丹)</v>
          </cell>
          <cell r="J1656" t="str">
            <v/>
          </cell>
          <cell r="K1656" t="str">
            <v>0.2gx30片</v>
          </cell>
          <cell r="L1656" t="str">
            <v>瓶</v>
          </cell>
          <cell r="M1656" t="str">
            <v>诺华制药Novartis　Europharm limited</v>
          </cell>
          <cell r="N1656" t="str">
            <v/>
          </cell>
          <cell r="O1656" t="str">
            <v>进口注册证号H20090316</v>
          </cell>
          <cell r="P1656" t="str">
            <v>中西成药</v>
          </cell>
        </row>
        <row r="1656">
          <cell r="T1656">
            <v>1</v>
          </cell>
        </row>
        <row r="1656">
          <cell r="V1656">
            <v>229</v>
          </cell>
          <cell r="W1656" t="str">
            <v>国嘉</v>
          </cell>
          <cell r="X1656" t="str">
            <v>周莉</v>
          </cell>
        </row>
        <row r="1656">
          <cell r="AA1656">
            <v>0</v>
          </cell>
          <cell r="AB1656">
            <v>0</v>
          </cell>
        </row>
        <row r="1656">
          <cell r="AE1656">
            <v>0</v>
          </cell>
          <cell r="AF1656">
            <v>15</v>
          </cell>
          <cell r="AG1656">
            <v>18</v>
          </cell>
          <cell r="AH1656">
            <v>24</v>
          </cell>
          <cell r="AI1656">
            <v>11</v>
          </cell>
          <cell r="AJ1656">
            <v>16</v>
          </cell>
          <cell r="AK1656">
            <v>229</v>
          </cell>
          <cell r="AL1656" t="str">
            <v>四川省国嘉医药科技有限责任公司</v>
          </cell>
        </row>
        <row r="1657">
          <cell r="H1657">
            <v>183495</v>
          </cell>
          <cell r="I1657" t="str">
            <v>咪喹莫特乳膏</v>
          </cell>
          <cell r="J1657" t="str">
            <v>艾达乐</v>
          </cell>
          <cell r="K1657" t="str">
            <v>250mg:12.5mgx12袋</v>
          </cell>
          <cell r="L1657" t="str">
            <v>盒</v>
          </cell>
          <cell r="M1657" t="str">
            <v>3M Health care limited</v>
          </cell>
          <cell r="N1657" t="str">
            <v>9314057005729</v>
          </cell>
          <cell r="O1657" t="str">
            <v/>
          </cell>
          <cell r="P1657" t="str">
            <v>中西成药</v>
          </cell>
          <cell r="Q1657" t="str">
            <v>20盒</v>
          </cell>
        </row>
        <row r="1657">
          <cell r="T1657">
            <v>2</v>
          </cell>
        </row>
        <row r="1657">
          <cell r="V1657">
            <v>448</v>
          </cell>
          <cell r="W1657" t="str">
            <v>国嘉</v>
          </cell>
          <cell r="X1657" t="str">
            <v>周莉</v>
          </cell>
        </row>
        <row r="1657">
          <cell r="AA1657">
            <v>0</v>
          </cell>
          <cell r="AB1657">
            <v>0</v>
          </cell>
        </row>
        <row r="1657">
          <cell r="AE1657">
            <v>1</v>
          </cell>
          <cell r="AF1657">
            <v>0</v>
          </cell>
          <cell r="AG1657">
            <v>0</v>
          </cell>
          <cell r="AH1657">
            <v>18</v>
          </cell>
          <cell r="AI1657">
            <v>6</v>
          </cell>
          <cell r="AJ1657">
            <v>2</v>
          </cell>
          <cell r="AK1657">
            <v>448</v>
          </cell>
          <cell r="AL1657" t="str">
            <v>四川省国嘉医药科技有限责任公司</v>
          </cell>
        </row>
        <row r="1658">
          <cell r="H1658">
            <v>147071</v>
          </cell>
          <cell r="I1658" t="str">
            <v>他克莫司胶囊</v>
          </cell>
          <cell r="J1658" t="str">
            <v/>
          </cell>
          <cell r="K1658" t="str">
            <v>0.5mgx50粒</v>
          </cell>
          <cell r="L1658" t="str">
            <v>盒</v>
          </cell>
          <cell r="M1658" t="str">
            <v>杭州中美华东</v>
          </cell>
          <cell r="N1658" t="str">
            <v/>
          </cell>
          <cell r="O1658" t="str">
            <v>国药准字H20094027</v>
          </cell>
          <cell r="P1658" t="str">
            <v>中西成药</v>
          </cell>
          <cell r="Q1658">
            <v>40</v>
          </cell>
        </row>
        <row r="1658">
          <cell r="T1658">
            <v>0</v>
          </cell>
        </row>
        <row r="1658">
          <cell r="V1658">
            <v>448.3</v>
          </cell>
          <cell r="W1658" t="str">
            <v>国嘉</v>
          </cell>
          <cell r="X1658" t="str">
            <v>周莉</v>
          </cell>
        </row>
        <row r="1658">
          <cell r="AA1658">
            <v>0</v>
          </cell>
          <cell r="AB1658">
            <v>0</v>
          </cell>
        </row>
        <row r="1659">
          <cell r="H1659">
            <v>113761</v>
          </cell>
          <cell r="I1659" t="str">
            <v>替吉奥胶囊</v>
          </cell>
          <cell r="J1659" t="str">
            <v/>
          </cell>
          <cell r="K1659" t="str">
            <v>20mgx14粒x3板</v>
          </cell>
          <cell r="L1659" t="str">
            <v>盒</v>
          </cell>
          <cell r="M1659" t="str">
            <v>江苏恒瑞</v>
          </cell>
          <cell r="N1659" t="str">
            <v>99999</v>
          </cell>
          <cell r="O1659" t="str">
            <v>国药准子H20100135</v>
          </cell>
          <cell r="P1659" t="str">
            <v>中西成药</v>
          </cell>
          <cell r="Q1659">
            <v>1</v>
          </cell>
        </row>
        <row r="1659">
          <cell r="T1659">
            <v>0</v>
          </cell>
        </row>
        <row r="1659">
          <cell r="V1659">
            <v>902</v>
          </cell>
          <cell r="W1659" t="str">
            <v>国嘉</v>
          </cell>
          <cell r="X1659" t="str">
            <v>周莉</v>
          </cell>
        </row>
        <row r="1659">
          <cell r="AA1659">
            <v>0</v>
          </cell>
          <cell r="AB1659">
            <v>0</v>
          </cell>
        </row>
        <row r="1659">
          <cell r="AH1659">
            <v>2</v>
          </cell>
          <cell r="AI1659">
            <v>1</v>
          </cell>
        </row>
        <row r="1659">
          <cell r="AK1659">
            <v>902</v>
          </cell>
          <cell r="AL1659" t="str">
            <v>四川省国嘉医药科技有限责任公司</v>
          </cell>
        </row>
        <row r="1660">
          <cell r="H1660">
            <v>104888</v>
          </cell>
          <cell r="I1660" t="str">
            <v>拉西地平片(乐息平)</v>
          </cell>
          <cell r="J1660" t="str">
            <v/>
          </cell>
          <cell r="K1660" t="str">
            <v>4mgx7</v>
          </cell>
          <cell r="L1660" t="str">
            <v>盒</v>
          </cell>
          <cell r="M1660" t="str">
            <v>西班牙</v>
          </cell>
          <cell r="N1660" t="str">
            <v/>
          </cell>
          <cell r="O1660" t="str">
            <v/>
          </cell>
          <cell r="P1660" t="str">
            <v>中西成药</v>
          </cell>
          <cell r="Q1660" t="str">
            <v>100盒/件</v>
          </cell>
        </row>
        <row r="1660">
          <cell r="T1660">
            <v>0</v>
          </cell>
        </row>
        <row r="1660">
          <cell r="V1660">
            <v>24.73</v>
          </cell>
          <cell r="W1660" t="str">
            <v>国药集团西南药业</v>
          </cell>
          <cell r="X1660" t="str">
            <v>周莉</v>
          </cell>
        </row>
        <row r="1660">
          <cell r="AA1660">
            <v>0</v>
          </cell>
          <cell r="AB1660">
            <v>0</v>
          </cell>
        </row>
        <row r="1660">
          <cell r="AH1660">
            <v>9</v>
          </cell>
          <cell r="AI1660">
            <v>3</v>
          </cell>
        </row>
        <row r="1660">
          <cell r="AK1660">
            <v>24.46</v>
          </cell>
          <cell r="AL1660" t="str">
            <v>国药集团西南医药有限公司</v>
          </cell>
        </row>
        <row r="1661">
          <cell r="H1661">
            <v>59936</v>
          </cell>
          <cell r="I1661" t="str">
            <v>骨化三醇胶丸</v>
          </cell>
          <cell r="J1661" t="str">
            <v>罗盖全</v>
          </cell>
          <cell r="K1661" t="str">
            <v>0.25ugx10粒</v>
          </cell>
          <cell r="L1661" t="str">
            <v>盒</v>
          </cell>
          <cell r="M1661" t="str">
            <v>上海罗氏分装</v>
          </cell>
          <cell r="N1661" t="str">
            <v/>
          </cell>
          <cell r="O1661" t="str">
            <v>国药准字J20150011</v>
          </cell>
          <cell r="P1661" t="str">
            <v>中西成药</v>
          </cell>
          <cell r="Q1661">
            <v>200</v>
          </cell>
        </row>
        <row r="1661">
          <cell r="T1661">
            <v>0</v>
          </cell>
        </row>
        <row r="1661">
          <cell r="V1661">
            <v>56.5</v>
          </cell>
          <cell r="W1661" t="str">
            <v>国药集团西南医药有限公司</v>
          </cell>
          <cell r="X1661" t="str">
            <v>周莉</v>
          </cell>
        </row>
        <row r="1661">
          <cell r="AA1661">
            <v>0</v>
          </cell>
          <cell r="AB1661">
            <v>0</v>
          </cell>
        </row>
        <row r="1662">
          <cell r="H1662">
            <v>153948</v>
          </cell>
          <cell r="I1662" t="str">
            <v>维格列汀片
</v>
          </cell>
          <cell r="J1662" t="str">
            <v>佳维乐</v>
          </cell>
          <cell r="K1662" t="str">
            <v>50mgx14片</v>
          </cell>
          <cell r="L1662" t="str">
            <v>盒</v>
          </cell>
          <cell r="M1662" t="str">
            <v>西班牙</v>
          </cell>
          <cell r="N1662" t="str">
            <v/>
          </cell>
          <cell r="O1662" t="str">
            <v/>
          </cell>
          <cell r="P1662" t="str">
            <v>中西成药</v>
          </cell>
          <cell r="Q1662">
            <v>100</v>
          </cell>
        </row>
        <row r="1662">
          <cell r="T1662">
            <v>0</v>
          </cell>
        </row>
        <row r="1662">
          <cell r="V1662">
            <v>58.5</v>
          </cell>
          <cell r="W1662" t="str">
            <v>国药集团西南医药有限公司</v>
          </cell>
          <cell r="X1662" t="str">
            <v>周莉</v>
          </cell>
        </row>
        <row r="1662">
          <cell r="AA1662">
            <v>0</v>
          </cell>
          <cell r="AB1662">
            <v>0</v>
          </cell>
        </row>
        <row r="1663">
          <cell r="H1663">
            <v>113995</v>
          </cell>
          <cell r="I1663" t="str">
            <v>吉非替尼片</v>
          </cell>
          <cell r="J1663" t="str">
            <v>易瑞沙</v>
          </cell>
          <cell r="K1663" t="str">
            <v>0.25gx10片</v>
          </cell>
          <cell r="L1663" t="str">
            <v>盒</v>
          </cell>
          <cell r="M1663" t="str">
            <v>阿斯利康制药</v>
          </cell>
          <cell r="N1663" t="str">
            <v>6923878310429</v>
          </cell>
          <cell r="O1663" t="str">
            <v>国药准字J20180014 </v>
          </cell>
          <cell r="P1663" t="str">
            <v>中西成药</v>
          </cell>
          <cell r="Q1663">
            <v>100</v>
          </cell>
          <cell r="R1663" t="str">
            <v>2015.5.25股份公司第十三期零售目录（删除品种）。</v>
          </cell>
          <cell r="S1663">
            <v>109</v>
          </cell>
          <cell r="T1663">
            <v>0</v>
          </cell>
        </row>
        <row r="1663">
          <cell r="V1663">
            <v>2280</v>
          </cell>
          <cell r="W1663" t="str">
            <v>国药集团西南医药有限公司</v>
          </cell>
          <cell r="X1663" t="str">
            <v>周莉</v>
          </cell>
        </row>
        <row r="1663">
          <cell r="AA1663">
            <v>0</v>
          </cell>
          <cell r="AB1663">
            <v>0</v>
          </cell>
        </row>
        <row r="1664">
          <cell r="H1664">
            <v>182853</v>
          </cell>
          <cell r="I1664" t="str">
            <v>依降钙素注射液</v>
          </cell>
          <cell r="J1664" t="str">
            <v/>
          </cell>
          <cell r="K1664" t="str">
            <v>1ml:20Ux10支</v>
          </cell>
          <cell r="L1664" t="str">
            <v>盒</v>
          </cell>
          <cell r="M1664" t="str">
            <v>Asahi Kasei Pharma </v>
          </cell>
          <cell r="N1664" t="str">
            <v/>
          </cell>
          <cell r="O1664" t="str">
            <v/>
          </cell>
          <cell r="P1664" t="str">
            <v>中西成药</v>
          </cell>
          <cell r="Q1664">
            <v>60</v>
          </cell>
        </row>
        <row r="1664">
          <cell r="T1664">
            <v>0</v>
          </cell>
        </row>
        <row r="1664">
          <cell r="V1664">
            <v>710</v>
          </cell>
          <cell r="W1664" t="str">
            <v>国药控股成都</v>
          </cell>
          <cell r="X1664" t="str">
            <v>周莉</v>
          </cell>
        </row>
        <row r="1664">
          <cell r="AA1664">
            <v>0</v>
          </cell>
          <cell r="AB1664">
            <v>0</v>
          </cell>
        </row>
        <row r="1664">
          <cell r="AK1664">
            <v>710</v>
          </cell>
          <cell r="AL1664" t="str">
            <v>国药控股成都医药有限公司（原：四川省中纬医药有限公司）</v>
          </cell>
        </row>
        <row r="1665">
          <cell r="H1665">
            <v>92294</v>
          </cell>
          <cell r="I1665" t="str">
            <v>西羚丹</v>
          </cell>
          <cell r="J1665" t="str">
            <v/>
          </cell>
          <cell r="K1665" t="str">
            <v>6gx10丸</v>
          </cell>
          <cell r="L1665" t="str">
            <v>盒</v>
          </cell>
          <cell r="M1665" t="str">
            <v>天津达仁堂</v>
          </cell>
          <cell r="N1665" t="str">
            <v>6905395002063</v>
          </cell>
          <cell r="O1665" t="str">
            <v>国药准字Z12020712</v>
          </cell>
          <cell r="P1665" t="str">
            <v>中西成药</v>
          </cell>
          <cell r="Q1665" t="str">
            <v>6g*10丸*100盒/箱</v>
          </cell>
        </row>
        <row r="1665">
          <cell r="T1665">
            <v>0</v>
          </cell>
        </row>
        <row r="1665">
          <cell r="V1665">
            <v>26.1</v>
          </cell>
          <cell r="W1665" t="str">
            <v>国药控股成都医药有限公司</v>
          </cell>
          <cell r="X1665" t="str">
            <v>周莉</v>
          </cell>
          <cell r="Y1665">
            <v>2.9</v>
          </cell>
          <cell r="Z1665" t="str">
            <v>康百年</v>
          </cell>
          <cell r="AA1665">
            <v>0</v>
          </cell>
          <cell r="AB1665">
            <v>0</v>
          </cell>
        </row>
        <row r="1665">
          <cell r="AH1665" t="str">
            <v/>
          </cell>
          <cell r="AI1665" t="str">
            <v/>
          </cell>
        </row>
        <row r="1665">
          <cell r="AK1665">
            <v>29</v>
          </cell>
          <cell r="AL1665" t="str">
            <v>重庆医药集团四川医药有限公司（四川康百年药业有限公司）</v>
          </cell>
        </row>
        <row r="1666">
          <cell r="H1666">
            <v>92294</v>
          </cell>
          <cell r="I1666" t="str">
            <v>西羚丹</v>
          </cell>
        </row>
        <row r="1666">
          <cell r="K1666" t="str">
            <v>6g*10丸/盒</v>
          </cell>
        </row>
        <row r="1666">
          <cell r="M1666" t="str">
            <v>天津中新药业集团股份有限公司达仁堂制药厂</v>
          </cell>
          <cell r="N1666" t="str">
            <v>6905395002063</v>
          </cell>
          <cell r="O1666" t="str">
            <v>国药准字Z12020712</v>
          </cell>
          <cell r="P1666" t="str">
            <v>中西成药</v>
          </cell>
        </row>
        <row r="1666">
          <cell r="T1666">
            <v>0</v>
          </cell>
        </row>
        <row r="1666">
          <cell r="V1666">
            <v>26.1</v>
          </cell>
          <cell r="W1666" t="str">
            <v>国药控股成都医药有限公司</v>
          </cell>
          <cell r="X1666" t="str">
            <v>周莉</v>
          </cell>
          <cell r="Y1666">
            <v>2.9</v>
          </cell>
          <cell r="Z1666" t="str">
            <v>康百年</v>
          </cell>
          <cell r="AA1666">
            <v>0</v>
          </cell>
          <cell r="AB1666">
            <v>0</v>
          </cell>
        </row>
        <row r="1666">
          <cell r="AH1666" t="str">
            <v/>
          </cell>
          <cell r="AI1666" t="str">
            <v/>
          </cell>
        </row>
        <row r="1666">
          <cell r="AK1666">
            <v>29</v>
          </cell>
          <cell r="AL1666" t="str">
            <v>重庆医药集团四川医药有限公司（四川康百年药业有限公司）</v>
          </cell>
        </row>
        <row r="1667">
          <cell r="H1667">
            <v>180635</v>
          </cell>
          <cell r="I1667" t="str">
            <v>万特力护肘部专用护具</v>
          </cell>
          <cell r="J1667" t="str">
            <v/>
          </cell>
          <cell r="K1667" t="str">
            <v>大号：25-28cm</v>
          </cell>
          <cell r="L1667" t="str">
            <v>盒</v>
          </cell>
          <cell r="M1667" t="str">
            <v>日本兴和株式会社</v>
          </cell>
          <cell r="N1667" t="str">
            <v>4972422030070</v>
          </cell>
          <cell r="O1667" t="str">
            <v/>
          </cell>
          <cell r="P1667" t="str">
            <v>日用品</v>
          </cell>
          <cell r="Q1667">
            <v>30</v>
          </cell>
        </row>
        <row r="1667">
          <cell r="T1667">
            <v>0</v>
          </cell>
        </row>
        <row r="1667">
          <cell r="V1667">
            <v>99</v>
          </cell>
          <cell r="W1667" t="str">
            <v>国药控股成都医药有限公司</v>
          </cell>
          <cell r="X1667" t="str">
            <v>周莉</v>
          </cell>
        </row>
        <row r="1667">
          <cell r="AA1667">
            <v>0</v>
          </cell>
          <cell r="AB1667">
            <v>0</v>
          </cell>
        </row>
        <row r="1668">
          <cell r="H1668">
            <v>180637</v>
          </cell>
          <cell r="I1668" t="str">
            <v>万特力护膝部专用护具（发热保温型）</v>
          </cell>
          <cell r="J1668" t="str">
            <v/>
          </cell>
          <cell r="K1668" t="str">
            <v>普通：34-37cm</v>
          </cell>
          <cell r="L1668" t="str">
            <v>盒</v>
          </cell>
          <cell r="M1668" t="str">
            <v>日本兴和株式会社</v>
          </cell>
          <cell r="N1668" t="str">
            <v>4972422030537</v>
          </cell>
          <cell r="O1668" t="str">
            <v/>
          </cell>
          <cell r="P1668" t="str">
            <v>日用品</v>
          </cell>
          <cell r="Q1668">
            <v>30</v>
          </cell>
        </row>
        <row r="1668">
          <cell r="T1668">
            <v>0</v>
          </cell>
        </row>
        <row r="1668">
          <cell r="V1668">
            <v>135</v>
          </cell>
          <cell r="W1668" t="str">
            <v>国药控股成都医药有限公司</v>
          </cell>
          <cell r="X1668" t="str">
            <v>周莉</v>
          </cell>
        </row>
        <row r="1668">
          <cell r="AA1668">
            <v>0</v>
          </cell>
          <cell r="AB1668">
            <v>0</v>
          </cell>
        </row>
        <row r="1669">
          <cell r="H1669">
            <v>180638</v>
          </cell>
          <cell r="I1669" t="str">
            <v>万特力护膝部专用护具（发热保温型）</v>
          </cell>
          <cell r="J1669" t="str">
            <v/>
          </cell>
          <cell r="K1669" t="str">
            <v>小号：31-34cm</v>
          </cell>
          <cell r="L1669" t="str">
            <v>盒</v>
          </cell>
          <cell r="M1669" t="str">
            <v>日本兴和株式会社</v>
          </cell>
          <cell r="N1669" t="str">
            <v>4972422030520</v>
          </cell>
          <cell r="O1669" t="str">
            <v/>
          </cell>
          <cell r="P1669" t="str">
            <v>日用品</v>
          </cell>
          <cell r="Q1669">
            <v>30</v>
          </cell>
        </row>
        <row r="1669">
          <cell r="T1669">
            <v>0</v>
          </cell>
        </row>
        <row r="1669">
          <cell r="V1669">
            <v>135</v>
          </cell>
          <cell r="W1669" t="str">
            <v>国药控股成都医药有限公司</v>
          </cell>
          <cell r="X1669" t="str">
            <v>周莉</v>
          </cell>
        </row>
        <row r="1669">
          <cell r="AA1669">
            <v>0</v>
          </cell>
          <cell r="AB1669">
            <v>0</v>
          </cell>
        </row>
        <row r="1670">
          <cell r="H1670">
            <v>180639</v>
          </cell>
          <cell r="I1670" t="str">
            <v>万特力护膝部专用护具（发热保温型）</v>
          </cell>
          <cell r="J1670" t="str">
            <v/>
          </cell>
          <cell r="K1670" t="str">
            <v>大号：37-40cm</v>
          </cell>
          <cell r="L1670" t="str">
            <v>盒</v>
          </cell>
          <cell r="M1670" t="str">
            <v>日本兴和株式会社</v>
          </cell>
          <cell r="N1670" t="str">
            <v>4972422030544</v>
          </cell>
          <cell r="O1670" t="str">
            <v/>
          </cell>
          <cell r="P1670" t="str">
            <v>日用品</v>
          </cell>
          <cell r="Q1670">
            <v>30</v>
          </cell>
        </row>
        <row r="1670">
          <cell r="T1670">
            <v>0</v>
          </cell>
        </row>
        <row r="1670">
          <cell r="V1670">
            <v>135</v>
          </cell>
          <cell r="W1670" t="str">
            <v>国药控股成都医药有限公司</v>
          </cell>
          <cell r="X1670" t="str">
            <v>周莉</v>
          </cell>
        </row>
        <row r="1670">
          <cell r="AA1670">
            <v>0</v>
          </cell>
          <cell r="AB1670">
            <v>0</v>
          </cell>
        </row>
        <row r="1671">
          <cell r="H1671">
            <v>183996</v>
          </cell>
          <cell r="I1671" t="str">
            <v>来那度胺胶囊</v>
          </cell>
          <cell r="J1671" t="str">
            <v/>
          </cell>
          <cell r="K1671" t="str">
            <v>25mgx7粒x3板</v>
          </cell>
          <cell r="L1671" t="str">
            <v>盒</v>
          </cell>
          <cell r="M1671" t="str">
            <v>正大天晴</v>
          </cell>
          <cell r="N1671" t="str">
            <v/>
          </cell>
          <cell r="O1671" t="str">
            <v>国药准字H20193006</v>
          </cell>
          <cell r="P1671" t="str">
            <v>中西成药</v>
          </cell>
          <cell r="Q1671">
            <v>40</v>
          </cell>
        </row>
        <row r="1671">
          <cell r="T1671">
            <v>0</v>
          </cell>
        </row>
        <row r="1671">
          <cell r="V1671">
            <v>5121.5</v>
          </cell>
          <cell r="W1671" t="str">
            <v>中纬</v>
          </cell>
          <cell r="X1671" t="str">
            <v>周莉</v>
          </cell>
        </row>
        <row r="1671">
          <cell r="AA1671">
            <v>0</v>
          </cell>
          <cell r="AB1671">
            <v>0</v>
          </cell>
        </row>
        <row r="1671">
          <cell r="AH1671">
            <v>10</v>
          </cell>
          <cell r="AI1671">
            <v>1</v>
          </cell>
        </row>
        <row r="1671">
          <cell r="AK1671">
            <v>5121.35</v>
          </cell>
          <cell r="AL1671" t="str">
            <v>国药控股成都医药有限公司（原：四川省中纬医药有限公司）</v>
          </cell>
        </row>
        <row r="1672">
          <cell r="H1672">
            <v>55713</v>
          </cell>
          <cell r="I1672" t="str">
            <v>雌三醇乳膏(欧维婷)</v>
          </cell>
          <cell r="J1672" t="str">
            <v/>
          </cell>
          <cell r="K1672" t="str">
            <v>15g</v>
          </cell>
          <cell r="L1672" t="str">
            <v>支</v>
          </cell>
          <cell r="M1672" t="str">
            <v>爱尔兰欧加农</v>
          </cell>
          <cell r="N1672" t="str">
            <v>99999</v>
          </cell>
          <cell r="O1672" t="str">
            <v>H20140803</v>
          </cell>
          <cell r="P1672" t="str">
            <v>中西成药</v>
          </cell>
          <cell r="Q1672">
            <v>1</v>
          </cell>
          <cell r="R1672" t="str">
            <v>暂时缺货。</v>
          </cell>
          <cell r="S1672">
            <v>109</v>
          </cell>
          <cell r="T1672">
            <v>0</v>
          </cell>
        </row>
        <row r="1672">
          <cell r="V1672">
            <v>37.6</v>
          </cell>
          <cell r="W1672" t="str">
            <v>国药西南</v>
          </cell>
          <cell r="X1672" t="str">
            <v>周莉</v>
          </cell>
        </row>
        <row r="1672">
          <cell r="AA1672">
            <v>0</v>
          </cell>
          <cell r="AB1672">
            <v>0</v>
          </cell>
        </row>
        <row r="1672">
          <cell r="AK1672">
            <v>37.8</v>
          </cell>
          <cell r="AL1672" t="str">
            <v>康德乐(四川)医药有限公司</v>
          </cell>
        </row>
        <row r="1673">
          <cell r="H1673">
            <v>177428</v>
          </cell>
          <cell r="I1673" t="str">
            <v>米曲菌胰酶片</v>
          </cell>
          <cell r="J1673" t="str">
            <v/>
          </cell>
          <cell r="K1673" t="str">
            <v>24mg;220mgx20片</v>
          </cell>
          <cell r="L1673" t="str">
            <v>盒</v>
          </cell>
          <cell r="M1673" t="str">
            <v>NORDMARK ARZNEIMITTEL GmbH Co.KG(德国)</v>
          </cell>
          <cell r="N1673" t="str">
            <v/>
          </cell>
          <cell r="O1673" t="str">
            <v/>
          </cell>
          <cell r="P1673" t="str">
            <v>中西成药</v>
          </cell>
          <cell r="Q1673">
            <v>240</v>
          </cell>
        </row>
        <row r="1673">
          <cell r="T1673">
            <v>3</v>
          </cell>
        </row>
        <row r="1673">
          <cell r="V1673">
            <v>39.29</v>
          </cell>
          <cell r="W1673" t="str">
            <v>国药西南</v>
          </cell>
          <cell r="X1673" t="str">
            <v>周莉</v>
          </cell>
        </row>
        <row r="1673">
          <cell r="AA1673">
            <v>0</v>
          </cell>
          <cell r="AB1673">
            <v>0</v>
          </cell>
        </row>
        <row r="1673">
          <cell r="AF1673">
            <v>0</v>
          </cell>
          <cell r="AG1673">
            <v>0</v>
          </cell>
          <cell r="AH1673">
            <v>2</v>
          </cell>
          <cell r="AI1673">
            <v>2</v>
          </cell>
          <cell r="AJ1673">
            <v>3</v>
          </cell>
          <cell r="AK1673">
            <v>39.7</v>
          </cell>
          <cell r="AL1673" t="str">
            <v>四川省国嘉医药科技有限责任公司</v>
          </cell>
        </row>
        <row r="1674">
          <cell r="H1674">
            <v>120214</v>
          </cell>
          <cell r="I1674" t="str">
            <v>盐酸氮卓斯汀鼻喷剂</v>
          </cell>
          <cell r="J1674" t="str">
            <v>爱赛平</v>
          </cell>
          <cell r="K1674" t="str">
            <v>10ml:10mg</v>
          </cell>
          <cell r="L1674" t="str">
            <v>瓶</v>
          </cell>
          <cell r="M1674" t="str">
            <v>德国MEDA Manufacturing GmbH</v>
          </cell>
          <cell r="N1674" t="str">
            <v/>
          </cell>
          <cell r="O1674" t="str">
            <v/>
          </cell>
          <cell r="P1674" t="str">
            <v>中西成药</v>
          </cell>
          <cell r="Q1674">
            <v>160</v>
          </cell>
        </row>
        <row r="1674">
          <cell r="T1674">
            <v>0</v>
          </cell>
        </row>
        <row r="1674">
          <cell r="V1674">
            <v>44.4</v>
          </cell>
          <cell r="W1674" t="str">
            <v>国药西南</v>
          </cell>
          <cell r="X1674" t="str">
            <v>周莉</v>
          </cell>
        </row>
        <row r="1674">
          <cell r="AA1674">
            <v>0</v>
          </cell>
          <cell r="AB1674">
            <v>0</v>
          </cell>
        </row>
        <row r="1675">
          <cell r="H1675">
            <v>145477</v>
          </cell>
          <cell r="I1675" t="str">
            <v>重组牛碱性成纤维细胞生长因子凝胶</v>
          </cell>
          <cell r="J1675" t="str">
            <v/>
          </cell>
          <cell r="K1675" t="str">
            <v>21000IU(5g)/支</v>
          </cell>
          <cell r="L1675" t="str">
            <v>支</v>
          </cell>
          <cell r="M1675" t="str">
            <v>珠海亿胜</v>
          </cell>
          <cell r="N1675" t="str">
            <v/>
          </cell>
          <cell r="O1675" t="str">
            <v>国药准字S20040001</v>
          </cell>
          <cell r="P1675" t="str">
            <v>中西成药</v>
          </cell>
          <cell r="Q1675">
            <v>360</v>
          </cell>
        </row>
        <row r="1675">
          <cell r="T1675">
            <v>0</v>
          </cell>
        </row>
        <row r="1675">
          <cell r="V1675">
            <v>61</v>
          </cell>
          <cell r="W1675" t="str">
            <v>国药西南</v>
          </cell>
          <cell r="X1675" t="str">
            <v>周莉</v>
          </cell>
        </row>
        <row r="1675">
          <cell r="AA1675">
            <v>0</v>
          </cell>
          <cell r="AB1675">
            <v>0</v>
          </cell>
        </row>
        <row r="1676">
          <cell r="H1676">
            <v>184013</v>
          </cell>
          <cell r="I1676" t="str">
            <v>卡泊三醇软膏</v>
          </cell>
          <cell r="J1676" t="str">
            <v/>
          </cell>
          <cell r="K1676" t="str">
            <v>0.005%:30g</v>
          </cell>
          <cell r="L1676" t="str">
            <v>支</v>
          </cell>
          <cell r="M1676" t="str">
            <v>澳美制药</v>
          </cell>
          <cell r="N1676" t="str">
            <v/>
          </cell>
          <cell r="O1676" t="str">
            <v/>
          </cell>
          <cell r="P1676" t="str">
            <v>中西成药</v>
          </cell>
          <cell r="Q1676">
            <v>400</v>
          </cell>
        </row>
        <row r="1676">
          <cell r="T1676">
            <v>-12</v>
          </cell>
        </row>
        <row r="1676">
          <cell r="V1676">
            <v>78.24</v>
          </cell>
          <cell r="W1676" t="str">
            <v>国药西南</v>
          </cell>
          <cell r="X1676" t="str">
            <v>周莉</v>
          </cell>
        </row>
        <row r="1676">
          <cell r="AA1676">
            <v>0</v>
          </cell>
          <cell r="AB1676">
            <v>0</v>
          </cell>
        </row>
        <row r="1676">
          <cell r="AE1676">
            <v>8</v>
          </cell>
          <cell r="AF1676">
            <v>12</v>
          </cell>
          <cell r="AG1676">
            <v>14</v>
          </cell>
          <cell r="AH1676" t="str">
            <v/>
          </cell>
          <cell r="AI1676" t="str">
            <v/>
          </cell>
        </row>
        <row r="1676">
          <cell r="AK1676">
            <v>78.24</v>
          </cell>
          <cell r="AL1676" t="str">
            <v>国药集团西南医药有限公司</v>
          </cell>
        </row>
        <row r="1677">
          <cell r="H1677">
            <v>73033</v>
          </cell>
          <cell r="I1677" t="str">
            <v>噻托溴胺粉吸入剂(思力华)</v>
          </cell>
          <cell r="J1677" t="str">
            <v/>
          </cell>
          <cell r="K1677" t="str">
            <v>18ugx10粒(带吸入器)</v>
          </cell>
          <cell r="L1677" t="str">
            <v>盒</v>
          </cell>
          <cell r="M1677" t="str">
            <v>德国</v>
          </cell>
          <cell r="N1677" t="str">
            <v>4049225000026</v>
          </cell>
          <cell r="O1677" t="str">
            <v>H20140954</v>
          </cell>
          <cell r="P1677" t="str">
            <v>中西成药</v>
          </cell>
          <cell r="Q1677">
            <v>120</v>
          </cell>
        </row>
        <row r="1677">
          <cell r="T1677">
            <v>0</v>
          </cell>
        </row>
        <row r="1677">
          <cell r="V1677">
            <v>147.5</v>
          </cell>
          <cell r="W1677" t="str">
            <v>国药西南</v>
          </cell>
          <cell r="X1677" t="str">
            <v>周莉</v>
          </cell>
        </row>
        <row r="1677">
          <cell r="AA1677">
            <v>0</v>
          </cell>
          <cell r="AB1677">
            <v>0</v>
          </cell>
        </row>
        <row r="1677">
          <cell r="AE1677">
            <v>49</v>
          </cell>
        </row>
        <row r="1677">
          <cell r="AH1677">
            <v>2</v>
          </cell>
          <cell r="AI1677">
            <v>2</v>
          </cell>
        </row>
        <row r="1677">
          <cell r="AK1677">
            <v>132.3</v>
          </cell>
          <cell r="AL1677" t="str">
            <v>四川省国嘉医药科技有限责任公司</v>
          </cell>
        </row>
        <row r="1678">
          <cell r="H1678">
            <v>179144</v>
          </cell>
          <cell r="I1678" t="str">
            <v>乌美溴铵维兰特罗吸入粉雾剂</v>
          </cell>
          <cell r="J1678" t="str">
            <v>欧乐欣</v>
          </cell>
          <cell r="K1678" t="str">
            <v>62.5μg：25μg x30吸</v>
          </cell>
          <cell r="L1678" t="str">
            <v>盒</v>
          </cell>
          <cell r="M1678" t="str">
            <v>英国</v>
          </cell>
          <cell r="N1678" t="str">
            <v/>
          </cell>
          <cell r="O1678" t="str">
            <v>H20180005</v>
          </cell>
          <cell r="P1678" t="str">
            <v>中西成药</v>
          </cell>
          <cell r="Q1678">
            <v>24</v>
          </cell>
        </row>
        <row r="1678">
          <cell r="T1678">
            <v>0</v>
          </cell>
        </row>
        <row r="1678">
          <cell r="V1678">
            <v>600</v>
          </cell>
          <cell r="W1678" t="str">
            <v>国药西南</v>
          </cell>
          <cell r="X1678" t="str">
            <v>周莉</v>
          </cell>
        </row>
        <row r="1678">
          <cell r="AA1678">
            <v>0</v>
          </cell>
          <cell r="AB1678">
            <v>0</v>
          </cell>
        </row>
        <row r="1678">
          <cell r="AE1678">
            <v>10</v>
          </cell>
        </row>
        <row r="1678">
          <cell r="AK1678">
            <v>600</v>
          </cell>
          <cell r="AL1678" t="str">
            <v>国药集团西南医药有限公司</v>
          </cell>
        </row>
        <row r="1679">
          <cell r="H1679">
            <v>141266</v>
          </cell>
          <cell r="I1679" t="str">
            <v>盐酸坦洛新缓释胶囊</v>
          </cell>
          <cell r="J1679" t="str">
            <v/>
          </cell>
          <cell r="K1679" t="str">
            <v>0.2mgx10粒</v>
          </cell>
          <cell r="L1679" t="str">
            <v>盒</v>
          </cell>
          <cell r="M1679" t="str">
            <v>江苏恒瑞</v>
          </cell>
          <cell r="N1679" t="str">
            <v>6923341232586</v>
          </cell>
          <cell r="O1679" t="str">
            <v>国药准字H20050392</v>
          </cell>
          <cell r="P1679" t="str">
            <v>中西成药</v>
          </cell>
          <cell r="Q1679">
            <v>0</v>
          </cell>
        </row>
        <row r="1679">
          <cell r="T1679">
            <v>0</v>
          </cell>
        </row>
        <row r="1679">
          <cell r="V1679">
            <v>19</v>
          </cell>
          <cell r="W1679" t="str">
            <v>海泰</v>
          </cell>
          <cell r="X1679" t="str">
            <v>周莉</v>
          </cell>
          <cell r="Y1679">
            <v>2.11</v>
          </cell>
          <cell r="Z1679" t="str">
            <v>康德乐</v>
          </cell>
          <cell r="AA1679">
            <v>0</v>
          </cell>
          <cell r="AB1679">
            <v>0</v>
          </cell>
        </row>
        <row r="1680">
          <cell r="H1680">
            <v>182718</v>
          </cell>
          <cell r="I1680" t="str">
            <v>萘敏维滴眼液</v>
          </cell>
          <cell r="J1680" t="str">
            <v/>
          </cell>
          <cell r="K1680" t="str">
            <v>0.4mlx15支</v>
          </cell>
          <cell r="L1680" t="str">
            <v>盒</v>
          </cell>
          <cell r="M1680" t="str">
            <v>沈阳兴齐</v>
          </cell>
          <cell r="N1680" t="str">
            <v>6905882000268</v>
          </cell>
          <cell r="O1680" t="str">
            <v>国药准字H20163031</v>
          </cell>
          <cell r="P1680" t="str">
            <v>中西成药</v>
          </cell>
          <cell r="Q1680" t="str">
            <v>120盒</v>
          </cell>
        </row>
        <row r="1680">
          <cell r="T1680">
            <v>0</v>
          </cell>
        </row>
        <row r="1680">
          <cell r="V1680">
            <v>11.12</v>
          </cell>
          <cell r="W1680" t="str">
            <v>禾创</v>
          </cell>
          <cell r="X1680" t="str">
            <v>周莉</v>
          </cell>
        </row>
        <row r="1680">
          <cell r="AA1680">
            <v>0</v>
          </cell>
          <cell r="AB1680">
            <v>0</v>
          </cell>
        </row>
        <row r="1680">
          <cell r="AH1680" t="str">
            <v/>
          </cell>
          <cell r="AI1680" t="str">
            <v/>
          </cell>
        </row>
        <row r="1680">
          <cell r="AK1680">
            <v>11.12</v>
          </cell>
          <cell r="AL1680" t="str">
            <v>四川九州通医药有限公司</v>
          </cell>
        </row>
        <row r="1681">
          <cell r="H1681">
            <v>23977</v>
          </cell>
          <cell r="I1681" t="str">
            <v>苯磺酸氨氯地平片(压氏达)</v>
          </cell>
          <cell r="J1681" t="str">
            <v/>
          </cell>
          <cell r="K1681" t="str">
            <v>5mgx14片</v>
          </cell>
          <cell r="L1681" t="str">
            <v>盒</v>
          </cell>
          <cell r="M1681" t="str">
            <v>北京赛科</v>
          </cell>
          <cell r="N1681" t="str">
            <v>6950435000028</v>
          </cell>
          <cell r="O1681" t="str">
            <v>国药准字H20010700</v>
          </cell>
          <cell r="P1681" t="str">
            <v>中西成药</v>
          </cell>
          <cell r="Q1681">
            <v>240</v>
          </cell>
          <cell r="R1681" t="str">
            <v>供货价上涨为40。门店现有330盒低价库存。建议暂时禁请。李忠英2018.11.8</v>
          </cell>
          <cell r="S1681">
            <v>110</v>
          </cell>
          <cell r="T1681">
            <v>0</v>
          </cell>
        </row>
        <row r="1681">
          <cell r="V1681">
            <v>41</v>
          </cell>
          <cell r="W1681" t="str">
            <v>禾创</v>
          </cell>
          <cell r="X1681" t="str">
            <v>周莉</v>
          </cell>
        </row>
        <row r="1681">
          <cell r="AA1681">
            <v>0</v>
          </cell>
          <cell r="AB1681">
            <v>0</v>
          </cell>
        </row>
        <row r="1681">
          <cell r="AK1681">
            <v>23</v>
          </cell>
          <cell r="AL1681" t="str">
            <v>四川本草堂药业有限公司</v>
          </cell>
        </row>
        <row r="1682">
          <cell r="H1682">
            <v>40107</v>
          </cell>
          <cell r="I1682" t="str">
            <v>盐酸氨溴索口服溶液(贝莱)</v>
          </cell>
          <cell r="J1682" t="str">
            <v/>
          </cell>
          <cell r="K1682" t="str">
            <v>100ml:0.3g</v>
          </cell>
          <cell r="L1682" t="str">
            <v>瓶</v>
          </cell>
          <cell r="M1682" t="str">
            <v>江苏恒瑞医药</v>
          </cell>
          <cell r="N1682" t="str">
            <v>6923341232586</v>
          </cell>
          <cell r="O1682" t="str">
            <v>国药准字H19980178</v>
          </cell>
          <cell r="P1682" t="str">
            <v>中西成药</v>
          </cell>
          <cell r="Q1682">
            <v>0</v>
          </cell>
          <cell r="R1682" t="str">
            <v>必备商品冲突浣花滨河路店2012年1月10日马婷设置为禁请</v>
          </cell>
          <cell r="S1682">
            <v>109</v>
          </cell>
          <cell r="T1682">
            <v>0</v>
          </cell>
        </row>
        <row r="1682">
          <cell r="V1682">
            <v>6.1</v>
          </cell>
          <cell r="W1682" t="str">
            <v>华鼎</v>
          </cell>
          <cell r="X1682" t="str">
            <v>周莉</v>
          </cell>
          <cell r="Y1682" t="str">
            <v>归渠道，算量</v>
          </cell>
          <cell r="Z1682" t="str">
            <v>康德乐</v>
          </cell>
          <cell r="AA1682">
            <v>0</v>
          </cell>
          <cell r="AB1682">
            <v>0</v>
          </cell>
        </row>
        <row r="1683">
          <cell r="H1683">
            <v>34482</v>
          </cell>
          <cell r="I1683" t="str">
            <v>丹七片</v>
          </cell>
          <cell r="J1683" t="str">
            <v/>
          </cell>
          <cell r="K1683" t="str">
            <v>0.3gx48片</v>
          </cell>
          <cell r="L1683" t="str">
            <v>瓶</v>
          </cell>
          <cell r="M1683" t="str">
            <v>天津同仁堂</v>
          </cell>
          <cell r="N1683" t="str">
            <v>6930652000568</v>
          </cell>
          <cell r="O1683" t="str">
            <v>国药准字Z12020181</v>
          </cell>
          <cell r="P1683" t="str">
            <v>中西成药</v>
          </cell>
          <cell r="Q1683">
            <v>180</v>
          </cell>
        </row>
        <row r="1683">
          <cell r="T1683">
            <v>2</v>
          </cell>
        </row>
        <row r="1683">
          <cell r="V1683">
            <v>6.6</v>
          </cell>
          <cell r="W1683" t="str">
            <v>华鼎</v>
          </cell>
          <cell r="X1683" t="str">
            <v>周莉</v>
          </cell>
        </row>
        <row r="1683">
          <cell r="AA1683">
            <v>0</v>
          </cell>
          <cell r="AB1683">
            <v>0</v>
          </cell>
        </row>
        <row r="1683">
          <cell r="AE1683">
            <v>10</v>
          </cell>
          <cell r="AF1683">
            <v>0</v>
          </cell>
          <cell r="AG1683">
            <v>0</v>
          </cell>
          <cell r="AH1683">
            <v>4</v>
          </cell>
          <cell r="AI1683">
            <v>4</v>
          </cell>
          <cell r="AJ1683">
            <v>2</v>
          </cell>
          <cell r="AK1683">
            <v>6.6</v>
          </cell>
          <cell r="AL1683" t="str">
            <v>四川华鼎医药有限公司</v>
          </cell>
        </row>
        <row r="1684">
          <cell r="H1684">
            <v>34060</v>
          </cell>
          <cell r="I1684" t="str">
            <v>阿卡波糖胶囊</v>
          </cell>
          <cell r="J1684" t="str">
            <v/>
          </cell>
          <cell r="K1684" t="str">
            <v>50mgx30粒</v>
          </cell>
          <cell r="L1684" t="str">
            <v>盒</v>
          </cell>
          <cell r="M1684" t="str">
            <v>四川宝光</v>
          </cell>
          <cell r="N1684" t="str">
            <v>6933599000189</v>
          </cell>
          <cell r="O1684" t="str">
            <v>国药准字H20020391</v>
          </cell>
          <cell r="P1684" t="str">
            <v>中西成药</v>
          </cell>
          <cell r="Q1684">
            <v>1</v>
          </cell>
        </row>
        <row r="1684">
          <cell r="T1684">
            <v>70</v>
          </cell>
        </row>
        <row r="1684">
          <cell r="V1684">
            <v>32</v>
          </cell>
          <cell r="W1684" t="str">
            <v>登玮</v>
          </cell>
          <cell r="X1684" t="str">
            <v>邓群</v>
          </cell>
        </row>
        <row r="1684">
          <cell r="AA1684">
            <v>0</v>
          </cell>
          <cell r="AB1684">
            <v>0</v>
          </cell>
        </row>
        <row r="1684">
          <cell r="AE1684">
            <v>14</v>
          </cell>
          <cell r="AF1684">
            <v>0</v>
          </cell>
          <cell r="AG1684">
            <v>0</v>
          </cell>
          <cell r="AH1684">
            <v>146</v>
          </cell>
          <cell r="AI1684">
            <v>53</v>
          </cell>
          <cell r="AJ1684">
            <v>70</v>
          </cell>
          <cell r="AK1684">
            <v>32</v>
          </cell>
          <cell r="AL1684" t="str">
            <v>四川登玮药业有限公司</v>
          </cell>
        </row>
        <row r="1685">
          <cell r="H1685">
            <v>111614</v>
          </cell>
          <cell r="I1685" t="str">
            <v>生血宝合剂</v>
          </cell>
          <cell r="J1685" t="str">
            <v/>
          </cell>
          <cell r="K1685" t="str">
            <v>100ml</v>
          </cell>
          <cell r="L1685" t="str">
            <v>瓶</v>
          </cell>
          <cell r="M1685" t="str">
            <v>清华德人西安幸福制药</v>
          </cell>
          <cell r="N1685" t="str">
            <v>6914405123094</v>
          </cell>
          <cell r="O1685" t="str">
            <v>国药准字Z20050770</v>
          </cell>
          <cell r="P1685" t="str">
            <v>中西成药</v>
          </cell>
          <cell r="Q1685" t="str">
            <v>100ml*120瓶</v>
          </cell>
        </row>
        <row r="1685">
          <cell r="T1685">
            <v>0</v>
          </cell>
        </row>
        <row r="1685">
          <cell r="V1685">
            <v>55</v>
          </cell>
          <cell r="W1685" t="str">
            <v>华鼎</v>
          </cell>
          <cell r="X1685" t="str">
            <v>周莉</v>
          </cell>
        </row>
        <row r="1685">
          <cell r="AA1685">
            <v>0</v>
          </cell>
          <cell r="AB1685">
            <v>0</v>
          </cell>
        </row>
        <row r="1685">
          <cell r="AK1685">
            <v>53</v>
          </cell>
          <cell r="AL1685" t="str">
            <v>四川嘉信凯医药有限公司</v>
          </cell>
        </row>
        <row r="1686">
          <cell r="H1686">
            <v>2466</v>
          </cell>
          <cell r="I1686" t="str">
            <v>痔根断片</v>
          </cell>
          <cell r="J1686" t="str">
            <v/>
          </cell>
          <cell r="K1686" t="str">
            <v>265mgx20片x4板</v>
          </cell>
          <cell r="L1686" t="str">
            <v>盒</v>
          </cell>
          <cell r="M1686" t="str">
            <v>德国汉堡爱活</v>
          </cell>
          <cell r="N1686" t="str">
            <v>99999</v>
          </cell>
          <cell r="O1686" t="str">
            <v>注册证号Z20090011</v>
          </cell>
          <cell r="P1686" t="str">
            <v>中西成药</v>
          </cell>
          <cell r="Q1686">
            <v>500</v>
          </cell>
        </row>
        <row r="1686">
          <cell r="T1686">
            <v>0</v>
          </cell>
        </row>
        <row r="1686">
          <cell r="V1686">
            <v>137</v>
          </cell>
          <cell r="W1686" t="str">
            <v>华鼎</v>
          </cell>
          <cell r="X1686" t="str">
            <v>周莉</v>
          </cell>
        </row>
        <row r="1686">
          <cell r="AA1686">
            <v>0</v>
          </cell>
          <cell r="AB1686">
            <v>0</v>
          </cell>
        </row>
        <row r="1686">
          <cell r="AE1686">
            <v>45</v>
          </cell>
        </row>
        <row r="1686">
          <cell r="AH1686">
            <v>2</v>
          </cell>
          <cell r="AI1686">
            <v>2</v>
          </cell>
        </row>
        <row r="1686">
          <cell r="AK1686">
            <v>137</v>
          </cell>
          <cell r="AL1686" t="str">
            <v>四川华鼎医药有限公司</v>
          </cell>
        </row>
        <row r="1687">
          <cell r="H1687">
            <v>91847</v>
          </cell>
          <cell r="I1687" t="str">
            <v>他克莫司软膏</v>
          </cell>
          <cell r="J1687" t="str">
            <v/>
          </cell>
          <cell r="K1687" t="str">
            <v>10g:10mg</v>
          </cell>
          <cell r="L1687" t="str">
            <v>盒</v>
          </cell>
          <cell r="M1687" t="str">
            <v>安斯泰来制药</v>
          </cell>
          <cell r="N1687" t="str">
            <v/>
          </cell>
          <cell r="O1687" t="str">
            <v>国药准字J20060031</v>
          </cell>
          <cell r="P1687" t="str">
            <v>中西成药</v>
          </cell>
          <cell r="Q1687">
            <v>200</v>
          </cell>
        </row>
        <row r="1687">
          <cell r="T1687">
            <v>4</v>
          </cell>
        </row>
        <row r="1687">
          <cell r="V1687">
            <v>130.45</v>
          </cell>
          <cell r="W1687" t="str">
            <v>华润四川</v>
          </cell>
          <cell r="X1687" t="str">
            <v>周莉</v>
          </cell>
        </row>
        <row r="1687">
          <cell r="AA1687">
            <v>0</v>
          </cell>
          <cell r="AB1687">
            <v>0</v>
          </cell>
        </row>
        <row r="1687">
          <cell r="AF1687">
            <v>0</v>
          </cell>
          <cell r="AG1687">
            <v>0</v>
          </cell>
          <cell r="AH1687">
            <v>16</v>
          </cell>
          <cell r="AI1687">
            <v>4</v>
          </cell>
          <cell r="AJ1687">
            <v>4</v>
          </cell>
          <cell r="AK1687">
            <v>130.45</v>
          </cell>
          <cell r="AL1687" t="str">
            <v>华润四川医药有限公司（原：成都市医药集团有限公司）</v>
          </cell>
        </row>
        <row r="1688">
          <cell r="H1688">
            <v>40927</v>
          </cell>
          <cell r="I1688" t="str">
            <v>来曲唑片(芙瑞)</v>
          </cell>
          <cell r="J1688" t="str">
            <v/>
          </cell>
          <cell r="K1688" t="str">
            <v>2.5mgx10片</v>
          </cell>
          <cell r="L1688" t="str">
            <v>盒</v>
          </cell>
          <cell r="M1688" t="str">
            <v>江苏恒瑞</v>
          </cell>
          <cell r="N1688" t="str">
            <v/>
          </cell>
          <cell r="O1688" t="str">
            <v>国药准字H19991001</v>
          </cell>
          <cell r="P1688" t="str">
            <v>中西成药</v>
          </cell>
          <cell r="Q1688">
            <v>100</v>
          </cell>
          <cell r="R1688" t="str">
            <v>经营属性为淘汰品种，设置为禁请2016-10-18 11:27:00</v>
          </cell>
          <cell r="S1688">
            <v>109</v>
          </cell>
          <cell r="T1688">
            <v>0</v>
          </cell>
        </row>
        <row r="1688">
          <cell r="V1688">
            <v>87</v>
          </cell>
          <cell r="W1688" t="str">
            <v>嘉信凯</v>
          </cell>
          <cell r="X1688" t="str">
            <v>周莉</v>
          </cell>
        </row>
        <row r="1688">
          <cell r="AA1688">
            <v>0</v>
          </cell>
          <cell r="AB1688">
            <v>0</v>
          </cell>
        </row>
        <row r="1689">
          <cell r="H1689">
            <v>153342</v>
          </cell>
          <cell r="I1689" t="str">
            <v>双氯芬酸二乙胺乳胶剂 </v>
          </cell>
          <cell r="J1689" t="str">
            <v/>
          </cell>
          <cell r="K1689" t="str">
            <v>50g:0.5g</v>
          </cell>
          <cell r="L1689" t="str">
            <v>盒</v>
          </cell>
          <cell r="M1689" t="str">
            <v>Novartis Consumer Health SA ( 诺华）</v>
          </cell>
          <cell r="N1689" t="str">
            <v>7640148020091</v>
          </cell>
          <cell r="O1689" t="str">
            <v/>
          </cell>
          <cell r="P1689" t="str">
            <v>中西成药</v>
          </cell>
          <cell r="Q1689">
            <v>100</v>
          </cell>
        </row>
        <row r="1689">
          <cell r="T1689">
            <v>0</v>
          </cell>
        </row>
        <row r="1689">
          <cell r="V1689">
            <v>0</v>
          </cell>
          <cell r="W1689" t="str">
            <v>康百年</v>
          </cell>
          <cell r="X1689" t="str">
            <v>周莉</v>
          </cell>
        </row>
        <row r="1689">
          <cell r="AA1689">
            <v>0</v>
          </cell>
          <cell r="AB1689">
            <v>0</v>
          </cell>
        </row>
        <row r="1690">
          <cell r="H1690">
            <v>165120</v>
          </cell>
          <cell r="I1690" t="str">
            <v>善存维生素C咀嚼片(香橙口味)</v>
          </cell>
          <cell r="J1690" t="str">
            <v/>
          </cell>
          <cell r="K1690" t="str">
            <v>120g(1gx90片+1gx15片+1gx15片)</v>
          </cell>
          <cell r="L1690" t="str">
            <v>盒</v>
          </cell>
          <cell r="M1690" t="str">
            <v>惠氏制药</v>
          </cell>
          <cell r="N1690" t="str">
            <v>6921361200561</v>
          </cell>
          <cell r="O1690" t="str">
            <v>国食健字G20150168</v>
          </cell>
          <cell r="P1690" t="str">
            <v>保健食品</v>
          </cell>
        </row>
        <row r="1690">
          <cell r="R1690" t="str">
            <v>静明路滞销，门店申请禁请</v>
          </cell>
          <cell r="S1690">
            <v>1</v>
          </cell>
          <cell r="T1690">
            <v>0</v>
          </cell>
        </row>
        <row r="1690">
          <cell r="V1690">
            <v>39.2</v>
          </cell>
          <cell r="W1690" t="str">
            <v>康百年</v>
          </cell>
          <cell r="X1690" t="str">
            <v>周莉</v>
          </cell>
        </row>
        <row r="1690">
          <cell r="AA1690">
            <v>0</v>
          </cell>
          <cell r="AB1690">
            <v>0</v>
          </cell>
        </row>
        <row r="1690">
          <cell r="AE1690">
            <v>39</v>
          </cell>
          <cell r="AF1690">
            <v>0</v>
          </cell>
          <cell r="AG1690">
            <v>0</v>
          </cell>
        </row>
        <row r="1690">
          <cell r="AK1690">
            <v>39.2</v>
          </cell>
          <cell r="AL1690" t="str">
            <v>成都西部医药经营有限公司</v>
          </cell>
        </row>
        <row r="1691">
          <cell r="H1691">
            <v>67963</v>
          </cell>
          <cell r="I1691" t="str">
            <v>利培酮口服液</v>
          </cell>
          <cell r="J1691" t="str">
            <v>维思通</v>
          </cell>
          <cell r="K1691" t="str">
            <v>30ml:30mg</v>
          </cell>
          <cell r="L1691" t="str">
            <v>支</v>
          </cell>
          <cell r="M1691" t="str">
            <v>西安杨森</v>
          </cell>
          <cell r="N1691" t="str">
            <v/>
          </cell>
          <cell r="O1691" t="str">
            <v>国药准字J20120018</v>
          </cell>
          <cell r="P1691" t="str">
            <v>中西成药</v>
          </cell>
          <cell r="Q1691">
            <v>40</v>
          </cell>
        </row>
        <row r="1691">
          <cell r="T1691">
            <v>0</v>
          </cell>
        </row>
        <row r="1691">
          <cell r="V1691">
            <v>139.51</v>
          </cell>
          <cell r="W1691" t="str">
            <v>康百年</v>
          </cell>
          <cell r="X1691" t="str">
            <v>周莉</v>
          </cell>
        </row>
        <row r="1691">
          <cell r="AA1691">
            <v>0</v>
          </cell>
          <cell r="AB1691">
            <v>0</v>
          </cell>
        </row>
        <row r="1692">
          <cell r="H1692">
            <v>75119</v>
          </cell>
          <cell r="I1692" t="str">
            <v>甘精胰岛素注射液(来得时)</v>
          </cell>
          <cell r="J1692" t="str">
            <v/>
          </cell>
          <cell r="K1692" t="str">
            <v>3ml:300单位(预填充)</v>
          </cell>
          <cell r="L1692" t="str">
            <v>盒</v>
          </cell>
          <cell r="M1692" t="str">
            <v>赛诺菲安万特(北京)制药</v>
          </cell>
          <cell r="N1692" t="str">
            <v>99999</v>
          </cell>
          <cell r="O1692" t="str">
            <v>国药准字J20140052</v>
          </cell>
          <cell r="P1692" t="str">
            <v>中西成药</v>
          </cell>
          <cell r="Q1692">
            <v>120</v>
          </cell>
          <cell r="R1692" t="str">
            <v>门店ID：740-----门店不需要周莉2018.12.28</v>
          </cell>
          <cell r="S1692">
            <v>4</v>
          </cell>
          <cell r="T1692">
            <v>6</v>
          </cell>
        </row>
        <row r="1692">
          <cell r="V1692">
            <v>194.11</v>
          </cell>
          <cell r="W1692" t="str">
            <v>康百年(协议）</v>
          </cell>
          <cell r="X1692" t="str">
            <v>周莉</v>
          </cell>
          <cell r="Y1692" t="str">
            <v>供价的3%</v>
          </cell>
          <cell r="Z1692" t="str">
            <v>康百年</v>
          </cell>
          <cell r="AA1692">
            <v>5.0202</v>
          </cell>
          <cell r="AB1692" t="str">
            <v>康百年</v>
          </cell>
        </row>
        <row r="1692">
          <cell r="AF1692">
            <v>86</v>
          </cell>
          <cell r="AG1692">
            <v>93</v>
          </cell>
          <cell r="AH1692">
            <v>122</v>
          </cell>
          <cell r="AI1692">
            <v>46</v>
          </cell>
          <cell r="AJ1692">
            <v>92</v>
          </cell>
          <cell r="AK1692">
            <v>194.11</v>
          </cell>
          <cell r="AL1692" t="str">
            <v>重庆医药集团四川医药有限公司（四川康百年药业有限公司）</v>
          </cell>
        </row>
        <row r="1693">
          <cell r="H1693">
            <v>2981</v>
          </cell>
          <cell r="I1693" t="str">
            <v>胃苏颗粒</v>
          </cell>
          <cell r="J1693" t="str">
            <v/>
          </cell>
          <cell r="K1693" t="str">
            <v>15gx3袋</v>
          </cell>
          <cell r="L1693" t="str">
            <v>盒</v>
          </cell>
          <cell r="M1693" t="str">
            <v>扬子江江苏制药</v>
          </cell>
          <cell r="N1693" t="str">
            <v>6934173416082</v>
          </cell>
          <cell r="O1693" t="str">
            <v>国药准字Z10930002</v>
          </cell>
          <cell r="P1693" t="str">
            <v>中西成药</v>
          </cell>
          <cell r="Q1693">
            <v>150</v>
          </cell>
          <cell r="R1693" t="str">
            <v>暂时缺货</v>
          </cell>
          <cell r="S1693">
            <v>109</v>
          </cell>
          <cell r="T1693">
            <v>0</v>
          </cell>
        </row>
        <row r="1693">
          <cell r="V1693">
            <v>7.15</v>
          </cell>
          <cell r="W1693" t="str">
            <v>康百年（协议）</v>
          </cell>
          <cell r="X1693" t="str">
            <v>周莉</v>
          </cell>
        </row>
        <row r="1693">
          <cell r="AA1693">
            <v>0.3048</v>
          </cell>
          <cell r="AB1693" t="str">
            <v>科伦（九州通/粤通/重药四川/西部）</v>
          </cell>
        </row>
        <row r="1693">
          <cell r="AH1693">
            <v>2</v>
          </cell>
          <cell r="AI1693">
            <v>2</v>
          </cell>
        </row>
        <row r="1693">
          <cell r="AK1693">
            <v>7.2</v>
          </cell>
          <cell r="AL1693" t="str">
            <v>四川粤通医药有限公司</v>
          </cell>
        </row>
        <row r="1694">
          <cell r="H1694">
            <v>163299</v>
          </cell>
          <cell r="I1694" t="str">
            <v>乳矿物盐软糖（凝胶糖果）</v>
          </cell>
          <cell r="J1694" t="str">
            <v/>
          </cell>
          <cell r="K1694" t="str">
            <v>144g（3.0gx48粒）（酸奶味）</v>
          </cell>
          <cell r="L1694" t="str">
            <v>盒</v>
          </cell>
          <cell r="M1694" t="str">
            <v>仙乐健康科技</v>
          </cell>
          <cell r="N1694" t="str">
            <v>6921361200790</v>
          </cell>
          <cell r="O1694" t="str">
            <v>QS4405 1301 1896</v>
          </cell>
          <cell r="P1694" t="str">
            <v>普通食品</v>
          </cell>
        </row>
        <row r="1694">
          <cell r="R1694" t="str">
            <v>社保不准许摆放2019.1.3黄华</v>
          </cell>
          <cell r="S1694">
            <v>13</v>
          </cell>
          <cell r="T1694">
            <v>0</v>
          </cell>
        </row>
        <row r="1694">
          <cell r="V1694">
            <v>19.21</v>
          </cell>
          <cell r="W1694" t="str">
            <v>康百年（协议）</v>
          </cell>
          <cell r="X1694" t="str">
            <v>周莉</v>
          </cell>
        </row>
        <row r="1694">
          <cell r="AA1694">
            <v>5.5</v>
          </cell>
          <cell r="AB1694" t="str">
            <v>成都西部</v>
          </cell>
        </row>
        <row r="1694">
          <cell r="AE1694">
            <v>4</v>
          </cell>
        </row>
        <row r="1694">
          <cell r="AH1694">
            <v>1</v>
          </cell>
          <cell r="AI1694">
            <v>1</v>
          </cell>
        </row>
        <row r="1694">
          <cell r="AK1694">
            <v>19.21</v>
          </cell>
          <cell r="AL1694" t="str">
            <v>重庆医药集团四川医药有限公司（四川康百年药业有限公司）</v>
          </cell>
        </row>
        <row r="1695">
          <cell r="H1695">
            <v>165184</v>
          </cell>
          <cell r="I1695" t="str">
            <v>维生素AD软胶囊</v>
          </cell>
          <cell r="J1695" t="str">
            <v/>
          </cell>
          <cell r="K1695" t="str">
            <v>27g(300mgx90粒)(1-6岁)</v>
          </cell>
          <cell r="L1695" t="str">
            <v>盒</v>
          </cell>
          <cell r="M1695" t="str">
            <v>仙乐健康</v>
          </cell>
          <cell r="N1695" t="str">
            <v>6924217107434</v>
          </cell>
          <cell r="O1695" t="str">
            <v>国食健字G20080133</v>
          </cell>
          <cell r="P1695" t="str">
            <v>保健食品</v>
          </cell>
        </row>
        <row r="1695">
          <cell r="T1695">
            <v>0</v>
          </cell>
        </row>
        <row r="1695">
          <cell r="V1695">
            <v>67.2</v>
          </cell>
          <cell r="W1695" t="str">
            <v>康百年（协议）</v>
          </cell>
          <cell r="X1695" t="str">
            <v>周莉</v>
          </cell>
        </row>
        <row r="1695">
          <cell r="AA1695">
            <v>16.8</v>
          </cell>
          <cell r="AB1695" t="str">
            <v>成都西部</v>
          </cell>
        </row>
        <row r="1695">
          <cell r="AE1695">
            <v>141</v>
          </cell>
          <cell r="AF1695">
            <v>0</v>
          </cell>
          <cell r="AG1695">
            <v>0</v>
          </cell>
        </row>
        <row r="1695">
          <cell r="AK1695">
            <v>67.2</v>
          </cell>
          <cell r="AL1695" t="str">
            <v>成都西部医药经营有限公司</v>
          </cell>
        </row>
        <row r="1696">
          <cell r="H1696">
            <v>20808</v>
          </cell>
          <cell r="I1696" t="str">
            <v>甲硝唑片</v>
          </cell>
          <cell r="J1696" t="str">
            <v/>
          </cell>
          <cell r="K1696" t="str">
            <v>0.2gx100片</v>
          </cell>
          <cell r="L1696" t="str">
            <v>瓶</v>
          </cell>
          <cell r="M1696" t="str">
            <v>西南药业</v>
          </cell>
          <cell r="N1696" t="str">
            <v>99999</v>
          </cell>
          <cell r="O1696" t="str">
            <v>国药准字H50020024</v>
          </cell>
          <cell r="P1696" t="str">
            <v>中西成药</v>
          </cell>
          <cell r="Q1696">
            <v>240</v>
          </cell>
          <cell r="R1696" t="str">
            <v>厂家缺货，暂时禁请，待有货后解禁</v>
          </cell>
          <cell r="S1696">
            <v>109</v>
          </cell>
          <cell r="T1696">
            <v>0</v>
          </cell>
        </row>
        <row r="1696">
          <cell r="V1696">
            <v>3</v>
          </cell>
          <cell r="W1696" t="str">
            <v>批发</v>
          </cell>
          <cell r="X1696" t="str">
            <v>周莉</v>
          </cell>
        </row>
        <row r="1696">
          <cell r="AA1696">
            <v>0</v>
          </cell>
          <cell r="AB1696">
            <v>0</v>
          </cell>
        </row>
        <row r="1696">
          <cell r="AH1696">
            <v>2</v>
          </cell>
          <cell r="AI1696">
            <v>2</v>
          </cell>
        </row>
        <row r="1696">
          <cell r="AK1696">
            <v>3</v>
          </cell>
          <cell r="AL1696" t="str">
            <v>成都西部医药经营有限公司</v>
          </cell>
        </row>
        <row r="1697">
          <cell r="H1697">
            <v>261</v>
          </cell>
          <cell r="I1697" t="str">
            <v>头孢氨苄片</v>
          </cell>
          <cell r="J1697" t="str">
            <v/>
          </cell>
          <cell r="K1697" t="str">
            <v>0.25gx20片</v>
          </cell>
          <cell r="L1697" t="str">
            <v>盒</v>
          </cell>
          <cell r="M1697" t="str">
            <v>西南药业</v>
          </cell>
          <cell r="N1697" t="str">
            <v>6911641000370</v>
          </cell>
          <cell r="O1697" t="str">
            <v>国药准字H50020155</v>
          </cell>
          <cell r="P1697" t="str">
            <v>中西成药</v>
          </cell>
          <cell r="Q1697">
            <v>500</v>
          </cell>
        </row>
        <row r="1697">
          <cell r="T1697">
            <v>0</v>
          </cell>
        </row>
        <row r="1697">
          <cell r="V1697">
            <v>3.8</v>
          </cell>
          <cell r="W1697" t="str">
            <v>批发</v>
          </cell>
          <cell r="X1697" t="str">
            <v>周莉</v>
          </cell>
        </row>
        <row r="1697">
          <cell r="AA1697">
            <v>0</v>
          </cell>
          <cell r="AB1697">
            <v>0</v>
          </cell>
        </row>
        <row r="1698">
          <cell r="H1698">
            <v>66643</v>
          </cell>
          <cell r="I1698" t="str">
            <v>头孢氨苄胶囊</v>
          </cell>
          <cell r="J1698" t="str">
            <v/>
          </cell>
          <cell r="K1698" t="str">
            <v>0.25gx24粒</v>
          </cell>
          <cell r="L1698" t="str">
            <v>盒</v>
          </cell>
          <cell r="M1698" t="str">
            <v>西南药业</v>
          </cell>
          <cell r="N1698" t="str">
            <v>6911641002428</v>
          </cell>
          <cell r="O1698" t="str">
            <v>国药准字H20084360</v>
          </cell>
          <cell r="P1698" t="str">
            <v>中西成药</v>
          </cell>
          <cell r="Q1698">
            <v>300</v>
          </cell>
        </row>
        <row r="1698">
          <cell r="T1698">
            <v>0</v>
          </cell>
        </row>
        <row r="1698">
          <cell r="V1698">
            <v>5</v>
          </cell>
          <cell r="W1698" t="str">
            <v>批发</v>
          </cell>
          <cell r="X1698" t="str">
            <v>周莉</v>
          </cell>
        </row>
        <row r="1698">
          <cell r="AA1698">
            <v>0</v>
          </cell>
          <cell r="AB1698">
            <v>0</v>
          </cell>
        </row>
        <row r="1698">
          <cell r="AE1698">
            <v>4</v>
          </cell>
        </row>
        <row r="1698">
          <cell r="AK1698">
            <v>5.125</v>
          </cell>
          <cell r="AL1698" t="str">
            <v>成都西部医药经营有限公司</v>
          </cell>
        </row>
        <row r="1699">
          <cell r="H1699">
            <v>30162</v>
          </cell>
          <cell r="I1699" t="str">
            <v>氧氟沙星栓</v>
          </cell>
          <cell r="J1699" t="str">
            <v/>
          </cell>
          <cell r="K1699" t="str">
            <v>0.1gx7枚</v>
          </cell>
          <cell r="L1699" t="str">
            <v>盒</v>
          </cell>
          <cell r="M1699" t="str">
            <v>湖北纽兰药业</v>
          </cell>
          <cell r="N1699" t="str">
            <v>6926958200566</v>
          </cell>
          <cell r="O1699" t="str">
            <v>国药准字H20057515</v>
          </cell>
          <cell r="P1699" t="str">
            <v>中西成药</v>
          </cell>
          <cell r="Q1699">
            <v>320</v>
          </cell>
        </row>
        <row r="1699">
          <cell r="T1699">
            <v>0</v>
          </cell>
        </row>
        <row r="1699">
          <cell r="V1699">
            <v>5.92</v>
          </cell>
          <cell r="W1699" t="str">
            <v>批发</v>
          </cell>
          <cell r="X1699" t="str">
            <v>周莉</v>
          </cell>
        </row>
        <row r="1699">
          <cell r="AA1699">
            <v>0</v>
          </cell>
          <cell r="AB1699">
            <v>0</v>
          </cell>
        </row>
        <row r="1699">
          <cell r="AE1699">
            <v>10</v>
          </cell>
        </row>
        <row r="1699">
          <cell r="AH1699">
            <v>7</v>
          </cell>
          <cell r="AI1699">
            <v>2</v>
          </cell>
        </row>
        <row r="1699">
          <cell r="AK1699">
            <v>5.92</v>
          </cell>
          <cell r="AL1699" t="str">
            <v>太极集团重庆桐君阁医药批发有限公司</v>
          </cell>
        </row>
        <row r="1700">
          <cell r="H1700">
            <v>102933</v>
          </cell>
          <cell r="I1700" t="str">
            <v>养血当归糖浆</v>
          </cell>
          <cell r="J1700" t="str">
            <v/>
          </cell>
          <cell r="K1700" t="str">
            <v>100ml</v>
          </cell>
          <cell r="L1700" t="str">
            <v>瓶</v>
          </cell>
          <cell r="M1700" t="str">
            <v>浙江东方</v>
          </cell>
          <cell r="N1700" t="str">
            <v>6906257000463</v>
          </cell>
          <cell r="O1700" t="str">
            <v>国药准字Z20044382</v>
          </cell>
          <cell r="P1700" t="str">
            <v>中西成药</v>
          </cell>
          <cell r="Q1700">
            <v>100</v>
          </cell>
        </row>
        <row r="1700">
          <cell r="T1700">
            <v>3</v>
          </cell>
        </row>
        <row r="1700">
          <cell r="V1700">
            <v>7.2</v>
          </cell>
          <cell r="W1700" t="str">
            <v>批发</v>
          </cell>
          <cell r="X1700" t="str">
            <v>周莉</v>
          </cell>
          <cell r="Y1700" t="str">
            <v>渠道6.72</v>
          </cell>
          <cell r="Z1700" t="str">
            <v>太极集团浙江东方制药有限公司</v>
          </cell>
          <cell r="AA1700">
            <v>0</v>
          </cell>
          <cell r="AB1700">
            <v>0</v>
          </cell>
        </row>
        <row r="1700">
          <cell r="AF1700">
            <v>2</v>
          </cell>
          <cell r="AG1700">
            <v>3</v>
          </cell>
          <cell r="AH1700">
            <v>91</v>
          </cell>
          <cell r="AI1700">
            <v>40</v>
          </cell>
          <cell r="AJ1700">
            <v>5</v>
          </cell>
          <cell r="AK1700">
            <v>7.3</v>
          </cell>
          <cell r="AL1700" t="str">
            <v>太极集团重庆桐君阁医药批发有限公司</v>
          </cell>
        </row>
        <row r="1701">
          <cell r="H1701">
            <v>148397</v>
          </cell>
          <cell r="I1701" t="str">
            <v>风湿寒痛片</v>
          </cell>
          <cell r="J1701" t="str">
            <v/>
          </cell>
          <cell r="K1701" t="str">
            <v>0.3gx80片*4瓶</v>
          </cell>
          <cell r="L1701" t="str">
            <v>盒</v>
          </cell>
          <cell r="M1701" t="str">
            <v>天津同仁堂</v>
          </cell>
          <cell r="N1701" t="str">
            <v>6924144307310</v>
          </cell>
          <cell r="O1701" t="str">
            <v>国药准字Z12020022</v>
          </cell>
          <cell r="P1701" t="str">
            <v>中西成药</v>
          </cell>
          <cell r="Q1701">
            <v>24</v>
          </cell>
          <cell r="R1701" t="str">
            <v>该品种滞销，效期，单价高，建议禁请。李忠英2018.8.28</v>
          </cell>
          <cell r="S1701">
            <v>109</v>
          </cell>
          <cell r="T1701">
            <v>0</v>
          </cell>
        </row>
        <row r="1701">
          <cell r="V1701">
            <v>392.16</v>
          </cell>
          <cell r="W1701" t="str">
            <v>批发</v>
          </cell>
          <cell r="X1701" t="str">
            <v>周莉</v>
          </cell>
        </row>
        <row r="1701">
          <cell r="AA1701">
            <v>0</v>
          </cell>
          <cell r="AB1701">
            <v>0</v>
          </cell>
        </row>
        <row r="1701">
          <cell r="AK1701">
            <v>392.16</v>
          </cell>
          <cell r="AL1701" t="str">
            <v>太极集团重庆桐君阁医药批发有限公司</v>
          </cell>
        </row>
        <row r="1702">
          <cell r="H1702">
            <v>39533</v>
          </cell>
          <cell r="I1702" t="str">
            <v>茴拉西坦片(亿立福)</v>
          </cell>
          <cell r="J1702" t="str">
            <v/>
          </cell>
          <cell r="K1702" t="str">
            <v>50mgx60片</v>
          </cell>
          <cell r="L1702" t="str">
            <v>盒</v>
          </cell>
          <cell r="M1702" t="str">
            <v>亚宝股份</v>
          </cell>
          <cell r="N1702" t="str">
            <v>69196107517355</v>
          </cell>
          <cell r="O1702" t="str">
            <v>国药准字H20000548</v>
          </cell>
          <cell r="P1702" t="str">
            <v>中西成药</v>
          </cell>
          <cell r="Q1702">
            <v>200</v>
          </cell>
          <cell r="R1702" t="str">
            <v>经营属性为淘汰品种，设置为禁请2016-10-18 11:26:00</v>
          </cell>
          <cell r="S1702">
            <v>109</v>
          </cell>
          <cell r="T1702">
            <v>0</v>
          </cell>
        </row>
        <row r="1702">
          <cell r="V1702">
            <v>5.7</v>
          </cell>
          <cell r="W1702" t="str">
            <v>四川华鼎医药有限公司</v>
          </cell>
          <cell r="X1702" t="str">
            <v>周莉</v>
          </cell>
        </row>
        <row r="1702">
          <cell r="AA1702">
            <v>0</v>
          </cell>
          <cell r="AB1702">
            <v>0</v>
          </cell>
        </row>
        <row r="1702">
          <cell r="AH1702">
            <v>1</v>
          </cell>
          <cell r="AI1702">
            <v>1</v>
          </cell>
        </row>
        <row r="1702">
          <cell r="AK1702">
            <v>6</v>
          </cell>
          <cell r="AL1702" t="str">
            <v>四川省优胜美特医药有限公司</v>
          </cell>
        </row>
        <row r="1703">
          <cell r="H1703">
            <v>142396</v>
          </cell>
          <cell r="I1703" t="str">
            <v>小儿肺咳颗粒</v>
          </cell>
          <cell r="J1703" t="str">
            <v/>
          </cell>
          <cell r="K1703" t="str">
            <v>2gx9袋</v>
          </cell>
          <cell r="L1703" t="str">
            <v>盒</v>
          </cell>
          <cell r="M1703" t="str">
            <v>长春人民</v>
          </cell>
          <cell r="N1703" t="str">
            <v>6924520931382</v>
          </cell>
          <cell r="O1703" t="str">
            <v>国药准字Z20027415</v>
          </cell>
          <cell r="P1703" t="str">
            <v>中西成药</v>
          </cell>
          <cell r="Q1703">
            <v>300</v>
          </cell>
        </row>
        <row r="1703">
          <cell r="T1703">
            <v>0</v>
          </cell>
        </row>
        <row r="1703">
          <cell r="V1703">
            <v>19.5</v>
          </cell>
          <cell r="W1703" t="str">
            <v>四川华鼎医药有限公司</v>
          </cell>
          <cell r="X1703" t="str">
            <v>周莉</v>
          </cell>
        </row>
        <row r="1703">
          <cell r="AA1703">
            <v>0</v>
          </cell>
          <cell r="AB1703">
            <v>0</v>
          </cell>
        </row>
        <row r="1704">
          <cell r="H1704">
            <v>184081</v>
          </cell>
          <cell r="I1704" t="str">
            <v>抗感颗粒</v>
          </cell>
          <cell r="J1704" t="str">
            <v/>
          </cell>
          <cell r="K1704" t="str">
            <v>5gX18袋</v>
          </cell>
          <cell r="L1704" t="str">
            <v>盒</v>
          </cell>
          <cell r="M1704" t="str">
            <v>四川好医生攀西</v>
          </cell>
          <cell r="N1704" t="str">
            <v/>
          </cell>
          <cell r="O1704" t="str">
            <v>国药准字Z20023030</v>
          </cell>
          <cell r="P1704" t="str">
            <v>中西成药</v>
          </cell>
          <cell r="Q1704">
            <v>0</v>
          </cell>
        </row>
        <row r="1704">
          <cell r="T1704">
            <v>0</v>
          </cell>
        </row>
        <row r="1704">
          <cell r="V1704">
            <v>24.5</v>
          </cell>
          <cell r="W1704" t="str">
            <v>四川华鼎医药有限公司</v>
          </cell>
          <cell r="X1704" t="str">
            <v>周莉</v>
          </cell>
        </row>
        <row r="1704">
          <cell r="AA1704">
            <v>0</v>
          </cell>
          <cell r="AB1704">
            <v>0</v>
          </cell>
        </row>
        <row r="1705">
          <cell r="H1705">
            <v>12582</v>
          </cell>
          <cell r="I1705" t="str">
            <v>聚维酮碘溶液</v>
          </cell>
        </row>
        <row r="1705">
          <cell r="K1705" t="str">
            <v>100ml*5%</v>
          </cell>
        </row>
        <row r="1705">
          <cell r="M1705" t="str">
            <v>成都永安制药有限公司</v>
          </cell>
          <cell r="N1705" t="str">
            <v>6913272948182</v>
          </cell>
          <cell r="O1705" t="str">
            <v>国药准字H51022885</v>
          </cell>
          <cell r="P1705" t="str">
            <v>中西成药</v>
          </cell>
        </row>
        <row r="1705">
          <cell r="R1705" t="str">
            <v>经营属性为淘汰品种，设置为禁请2016-10-18 11:25:58</v>
          </cell>
          <cell r="S1705">
            <v>109</v>
          </cell>
          <cell r="T1705">
            <v>0</v>
          </cell>
        </row>
        <row r="1705">
          <cell r="V1705">
            <v>11.8</v>
          </cell>
          <cell r="W1705" t="str">
            <v>四川嘉信凯医药有限公司</v>
          </cell>
          <cell r="X1705" t="str">
            <v>周莉</v>
          </cell>
          <cell r="Y1705">
            <v>1.5</v>
          </cell>
          <cell r="Z1705" t="str">
            <v>嘉信凯</v>
          </cell>
          <cell r="AA1705">
            <v>0</v>
          </cell>
          <cell r="AB1705">
            <v>0</v>
          </cell>
        </row>
        <row r="1706">
          <cell r="H1706">
            <v>57266</v>
          </cell>
          <cell r="I1706" t="str">
            <v>便通胶囊</v>
          </cell>
          <cell r="J1706" t="str">
            <v/>
          </cell>
          <cell r="K1706" t="str">
            <v>0.35g×9粒×2板</v>
          </cell>
          <cell r="L1706" t="str">
            <v>盒</v>
          </cell>
          <cell r="M1706" t="str">
            <v>武汉健民</v>
          </cell>
          <cell r="N1706" t="str">
            <v/>
          </cell>
          <cell r="O1706" t="str">
            <v>国药准字Z19990071</v>
          </cell>
          <cell r="P1706" t="str">
            <v>中西成药</v>
          </cell>
          <cell r="Q1706" t="str">
            <v>240盒/件</v>
          </cell>
          <cell r="R1706" t="str">
            <v>2014-9-1,股份文263</v>
          </cell>
          <cell r="S1706">
            <v>109</v>
          </cell>
          <cell r="T1706">
            <v>0</v>
          </cell>
        </row>
        <row r="1706">
          <cell r="V1706">
            <v>14</v>
          </cell>
          <cell r="W1706" t="str">
            <v>四川嘉信凯医药有限公司</v>
          </cell>
          <cell r="X1706" t="str">
            <v>周莉</v>
          </cell>
        </row>
        <row r="1706">
          <cell r="AA1706">
            <v>0</v>
          </cell>
          <cell r="AB1706">
            <v>0</v>
          </cell>
        </row>
        <row r="1706">
          <cell r="AH1706" t="str">
            <v/>
          </cell>
          <cell r="AI1706" t="str">
            <v/>
          </cell>
        </row>
        <row r="1706">
          <cell r="AK1706">
            <v>14</v>
          </cell>
          <cell r="AL1706" t="str">
            <v>四川嘉信凯医药有限公司</v>
          </cell>
        </row>
        <row r="1707">
          <cell r="H1707">
            <v>56694</v>
          </cell>
          <cell r="I1707" t="str">
            <v>金天格胶囊</v>
          </cell>
          <cell r="J1707" t="str">
            <v/>
          </cell>
          <cell r="K1707" t="str">
            <v>0.4gx24粒</v>
          </cell>
          <cell r="L1707" t="str">
            <v>盒</v>
          </cell>
          <cell r="M1707" t="str">
            <v>西安金花制药</v>
          </cell>
          <cell r="N1707" t="str">
            <v>6920669650016</v>
          </cell>
          <cell r="O1707" t="str">
            <v>国药准字Z20030080</v>
          </cell>
          <cell r="P1707" t="str">
            <v>中西成药</v>
          </cell>
          <cell r="Q1707" t="str">
            <v>200盒/件</v>
          </cell>
        </row>
        <row r="1707">
          <cell r="T1707">
            <v>0</v>
          </cell>
        </row>
        <row r="1707">
          <cell r="V1707">
            <v>35</v>
          </cell>
          <cell r="W1707" t="str">
            <v>四川嘉信凯医药有限公司</v>
          </cell>
          <cell r="X1707" t="str">
            <v>周莉</v>
          </cell>
        </row>
        <row r="1707">
          <cell r="AA1707">
            <v>0</v>
          </cell>
          <cell r="AB1707">
            <v>0</v>
          </cell>
        </row>
        <row r="1708">
          <cell r="H1708">
            <v>84237</v>
          </cell>
          <cell r="I1708" t="str">
            <v>腺苷钴胺片(赛立泰)</v>
          </cell>
          <cell r="J1708" t="str">
            <v/>
          </cell>
          <cell r="K1708" t="str">
            <v>0.25mgx12片x3板</v>
          </cell>
          <cell r="L1708" t="str">
            <v>盒</v>
          </cell>
          <cell r="M1708" t="str">
            <v>福建古田</v>
          </cell>
          <cell r="N1708" t="str">
            <v/>
          </cell>
          <cell r="O1708" t="str">
            <v>国药准字H20003080</v>
          </cell>
          <cell r="P1708" t="str">
            <v>中西成药</v>
          </cell>
          <cell r="Q1708">
            <v>400</v>
          </cell>
        </row>
        <row r="1708">
          <cell r="T1708">
            <v>4</v>
          </cell>
        </row>
        <row r="1708">
          <cell r="V1708">
            <v>7.3</v>
          </cell>
          <cell r="W1708" t="str">
            <v>四川嘉信凯医院有限公司</v>
          </cell>
          <cell r="X1708" t="str">
            <v>周莉</v>
          </cell>
        </row>
        <row r="1708">
          <cell r="AA1708">
            <v>0</v>
          </cell>
          <cell r="AB1708">
            <v>0</v>
          </cell>
        </row>
        <row r="1708">
          <cell r="AE1708">
            <v>2</v>
          </cell>
          <cell r="AF1708">
            <v>0</v>
          </cell>
          <cell r="AG1708">
            <v>0</v>
          </cell>
          <cell r="AH1708">
            <v>6</v>
          </cell>
          <cell r="AI1708">
            <v>2</v>
          </cell>
          <cell r="AJ1708">
            <v>4</v>
          </cell>
          <cell r="AK1708">
            <v>7.3</v>
          </cell>
          <cell r="AL1708" t="str">
            <v>四川嘉信凯医药有限公司</v>
          </cell>
        </row>
        <row r="1709">
          <cell r="H1709">
            <v>20618</v>
          </cell>
          <cell r="I1709" t="str">
            <v>肾炎舒片</v>
          </cell>
          <cell r="J1709" t="str">
            <v/>
          </cell>
          <cell r="K1709" t="str">
            <v>0.27gx18片x2板</v>
          </cell>
          <cell r="L1709" t="str">
            <v>盒</v>
          </cell>
          <cell r="M1709" t="str">
            <v>吉林鹿王制药</v>
          </cell>
          <cell r="N1709" t="str">
            <v>6922801200011</v>
          </cell>
          <cell r="O1709" t="str">
            <v>国药准字Z19991057</v>
          </cell>
          <cell r="P1709" t="str">
            <v>中西成药</v>
          </cell>
          <cell r="Q1709">
            <v>200</v>
          </cell>
        </row>
        <row r="1709">
          <cell r="T1709">
            <v>0</v>
          </cell>
        </row>
        <row r="1709">
          <cell r="V1709">
            <v>13.5</v>
          </cell>
          <cell r="W1709" t="str">
            <v>四川嘉信凯医院有限公司</v>
          </cell>
          <cell r="X1709" t="str">
            <v>周莉</v>
          </cell>
        </row>
        <row r="1709">
          <cell r="AA1709">
            <v>0</v>
          </cell>
          <cell r="AB1709">
            <v>0</v>
          </cell>
        </row>
        <row r="1710">
          <cell r="H1710">
            <v>108449</v>
          </cell>
          <cell r="I1710" t="str">
            <v>阿仑膦酸钠片</v>
          </cell>
          <cell r="J1710" t="str">
            <v/>
          </cell>
          <cell r="K1710" t="str">
            <v>70mgx4片</v>
          </cell>
          <cell r="L1710" t="str">
            <v>盒</v>
          </cell>
          <cell r="M1710" t="str">
            <v>涿州东乐</v>
          </cell>
          <cell r="N1710" t="str">
            <v>6921543013033</v>
          </cell>
          <cell r="O1710" t="str">
            <v>国药准字H20084179</v>
          </cell>
          <cell r="P1710" t="str">
            <v>中西成药</v>
          </cell>
          <cell r="Q1710">
            <v>200</v>
          </cell>
        </row>
        <row r="1710">
          <cell r="T1710">
            <v>0</v>
          </cell>
        </row>
        <row r="1710">
          <cell r="V1710">
            <v>17.5</v>
          </cell>
          <cell r="W1710" t="str">
            <v>四川嘉信凯医院有限公司</v>
          </cell>
          <cell r="X1710" t="str">
            <v>周莉</v>
          </cell>
        </row>
        <row r="1710">
          <cell r="AA1710">
            <v>0</v>
          </cell>
          <cell r="AB1710">
            <v>0</v>
          </cell>
        </row>
        <row r="1711">
          <cell r="H1711">
            <v>108029</v>
          </cell>
          <cell r="I1711" t="str">
            <v>复方木尼孜其颗粒</v>
          </cell>
          <cell r="J1711" t="str">
            <v/>
          </cell>
          <cell r="K1711" t="str">
            <v>12gx6袋</v>
          </cell>
          <cell r="L1711" t="str">
            <v>盒</v>
          </cell>
          <cell r="M1711" t="str">
            <v>新疆维吾尔药业</v>
          </cell>
          <cell r="N1711" t="str">
            <v/>
          </cell>
          <cell r="O1711" t="str">
            <v>国药准字Z65020166</v>
          </cell>
          <cell r="P1711" t="str">
            <v>中西成药</v>
          </cell>
          <cell r="Q1711" t="str">
            <v>200盒</v>
          </cell>
        </row>
        <row r="1711">
          <cell r="T1711">
            <v>0</v>
          </cell>
        </row>
        <row r="1711">
          <cell r="V1711">
            <v>20</v>
          </cell>
          <cell r="W1711" t="str">
            <v>四川嘉信凯医院有限公司</v>
          </cell>
          <cell r="X1711" t="str">
            <v>周莉</v>
          </cell>
        </row>
        <row r="1711">
          <cell r="AA1711">
            <v>0</v>
          </cell>
          <cell r="AB1711">
            <v>0</v>
          </cell>
        </row>
        <row r="1712">
          <cell r="H1712">
            <v>94914</v>
          </cell>
          <cell r="I1712" t="str">
            <v>米氮平片(派迪生)</v>
          </cell>
          <cell r="J1712" t="str">
            <v/>
          </cell>
          <cell r="K1712" t="str">
            <v>30mgx10片</v>
          </cell>
          <cell r="L1712" t="str">
            <v>盒</v>
          </cell>
          <cell r="M1712" t="str">
            <v>华裕(无锡)制药</v>
          </cell>
          <cell r="N1712" t="str">
            <v>6922172700424</v>
          </cell>
          <cell r="O1712" t="str">
            <v>国药准字H20041656</v>
          </cell>
          <cell r="P1712" t="str">
            <v>中西成药</v>
          </cell>
          <cell r="Q1712">
            <v>200</v>
          </cell>
          <cell r="R1712" t="str">
            <v>经营属性为淘汰品种，设置为禁请2016-10-18 11:27:19</v>
          </cell>
          <cell r="S1712">
            <v>109</v>
          </cell>
          <cell r="T1712">
            <v>0</v>
          </cell>
        </row>
        <row r="1712">
          <cell r="V1712">
            <v>40</v>
          </cell>
          <cell r="W1712" t="str">
            <v>四川嘉信凯医院有限公司</v>
          </cell>
          <cell r="X1712" t="str">
            <v>周莉</v>
          </cell>
        </row>
        <row r="1712">
          <cell r="AA1712">
            <v>0</v>
          </cell>
          <cell r="AB1712">
            <v>0</v>
          </cell>
        </row>
        <row r="1713">
          <cell r="H1713">
            <v>135640</v>
          </cell>
          <cell r="I1713" t="str">
            <v>乙酰半胱氨酸颗粒
</v>
          </cell>
          <cell r="J1713" t="str">
            <v/>
          </cell>
          <cell r="K1713" t="str">
            <v>0.1g*10袋</v>
          </cell>
          <cell r="L1713" t="str">
            <v>盒</v>
          </cell>
          <cell r="M1713" t="str">
            <v>广东百澳</v>
          </cell>
          <cell r="N1713" t="str">
            <v>6931006760435</v>
          </cell>
          <cell r="O1713" t="str">
            <v>国药准字H20030732</v>
          </cell>
          <cell r="P1713" t="str">
            <v>中西成药</v>
          </cell>
          <cell r="Q1713">
            <v>240</v>
          </cell>
          <cell r="R1713" t="str">
            <v>厂家停产，建议删除，淘汰17.5.3</v>
          </cell>
          <cell r="S1713">
            <v>109</v>
          </cell>
          <cell r="T1713">
            <v>0</v>
          </cell>
        </row>
        <row r="1713">
          <cell r="V1713">
            <v>7.65</v>
          </cell>
          <cell r="W1713" t="str">
            <v>桐君阁股份</v>
          </cell>
          <cell r="X1713" t="str">
            <v>周莉</v>
          </cell>
        </row>
        <row r="1713">
          <cell r="AA1713">
            <v>0</v>
          </cell>
          <cell r="AB1713">
            <v>0</v>
          </cell>
        </row>
        <row r="1714">
          <cell r="H1714">
            <v>63076</v>
          </cell>
          <cell r="I1714" t="str">
            <v>多功能拨罐理疗器</v>
          </cell>
          <cell r="J1714" t="str">
            <v/>
          </cell>
          <cell r="K1714" t="str">
            <v>1x6</v>
          </cell>
          <cell r="L1714" t="str">
            <v>套</v>
          </cell>
          <cell r="M1714" t="str">
            <v>北京国医研医药</v>
          </cell>
          <cell r="N1714" t="str">
            <v>6945503400022</v>
          </cell>
          <cell r="O1714" t="str">
            <v>京东械备201500022号</v>
          </cell>
          <cell r="P1714" t="str">
            <v>医疗器械</v>
          </cell>
          <cell r="Q1714">
            <v>12</v>
          </cell>
        </row>
        <row r="1714">
          <cell r="T1714">
            <v>0</v>
          </cell>
        </row>
        <row r="1714">
          <cell r="V1714">
            <v>13.26</v>
          </cell>
          <cell r="W1714" t="str">
            <v>桐君阁股份</v>
          </cell>
          <cell r="X1714" t="str">
            <v>周莉</v>
          </cell>
        </row>
        <row r="1714">
          <cell r="AA1714">
            <v>0</v>
          </cell>
          <cell r="AB1714">
            <v>0</v>
          </cell>
        </row>
        <row r="1714">
          <cell r="AH1714">
            <v>7</v>
          </cell>
          <cell r="AI1714">
            <v>4</v>
          </cell>
        </row>
        <row r="1714">
          <cell r="AK1714">
            <v>13.26</v>
          </cell>
          <cell r="AL1714" t="str">
            <v>重庆桐君阁股份有限公司（重庆桐君阁连锁零售集采）</v>
          </cell>
        </row>
        <row r="1715">
          <cell r="H1715">
            <v>123496</v>
          </cell>
          <cell r="I1715" t="str">
            <v>美葆媛三丽牌减肥茶</v>
          </cell>
          <cell r="J1715" t="str">
            <v/>
          </cell>
          <cell r="K1715" t="str">
            <v>20g</v>
          </cell>
          <cell r="L1715" t="str">
            <v>盒</v>
          </cell>
          <cell r="M1715" t="str">
            <v>北京御生堂</v>
          </cell>
          <cell r="N1715" t="str">
            <v>6932417992750</v>
          </cell>
          <cell r="O1715" t="str">
            <v>国食健字G20040271</v>
          </cell>
          <cell r="P1715" t="str">
            <v>保健食品</v>
          </cell>
          <cell r="Q1715">
            <v>120</v>
          </cell>
        </row>
        <row r="1715">
          <cell r="T1715">
            <v>0</v>
          </cell>
        </row>
        <row r="1715">
          <cell r="V1715">
            <v>25.92</v>
          </cell>
          <cell r="W1715" t="str">
            <v>桐君阁股份</v>
          </cell>
          <cell r="X1715" t="str">
            <v>周莉</v>
          </cell>
        </row>
        <row r="1715">
          <cell r="AA1715">
            <v>0</v>
          </cell>
          <cell r="AB1715">
            <v>0</v>
          </cell>
        </row>
        <row r="1715">
          <cell r="AH1715">
            <v>2</v>
          </cell>
          <cell r="AI1715">
            <v>1</v>
          </cell>
        </row>
        <row r="1716">
          <cell r="H1716">
            <v>58959</v>
          </cell>
          <cell r="I1716" t="str">
            <v>复方氨基丁酸维E胶囊</v>
          </cell>
          <cell r="J1716" t="str">
            <v/>
          </cell>
          <cell r="K1716" t="str">
            <v>30粒</v>
          </cell>
          <cell r="L1716" t="str">
            <v>瓶</v>
          </cell>
          <cell r="M1716" t="str">
            <v>广州白云山总厂</v>
          </cell>
          <cell r="N1716" t="str">
            <v>6902401930136</v>
          </cell>
          <cell r="O1716" t="str">
            <v>国药准字H44024250</v>
          </cell>
          <cell r="P1716" t="str">
            <v>中西成药</v>
          </cell>
          <cell r="Q1716">
            <v>200</v>
          </cell>
        </row>
        <row r="1716">
          <cell r="T1716">
            <v>0</v>
          </cell>
        </row>
        <row r="1716">
          <cell r="V1716">
            <v>27.54</v>
          </cell>
          <cell r="W1716" t="str">
            <v>桐君阁股份</v>
          </cell>
          <cell r="X1716" t="str">
            <v>周莉</v>
          </cell>
        </row>
        <row r="1716">
          <cell r="AA1716">
            <v>0</v>
          </cell>
          <cell r="AB1716">
            <v>0</v>
          </cell>
        </row>
        <row r="1716">
          <cell r="AE1716">
            <v>2</v>
          </cell>
        </row>
        <row r="1716">
          <cell r="AH1716">
            <v>32</v>
          </cell>
          <cell r="AI1716">
            <v>16</v>
          </cell>
        </row>
        <row r="1716">
          <cell r="AK1716">
            <v>18.36</v>
          </cell>
          <cell r="AL1716" t="str">
            <v>重庆桐君阁股份有限公司（重庆桐君阁连锁零售集采）</v>
          </cell>
        </row>
        <row r="1717">
          <cell r="H1717">
            <v>97410</v>
          </cell>
          <cell r="I1717" t="str">
            <v>亿方拨罐器(真空枪式)</v>
          </cell>
          <cell r="J1717" t="str">
            <v/>
          </cell>
          <cell r="K1717" t="str">
            <v>YFZ-5A(磁针型)</v>
          </cell>
          <cell r="L1717" t="str">
            <v>套</v>
          </cell>
          <cell r="M1717" t="str">
            <v>延边亿方</v>
          </cell>
          <cell r="N1717" t="str">
            <v>6933857800087</v>
          </cell>
          <cell r="O1717" t="str">
            <v>吉延州食药监械(准)字2013第1270020号</v>
          </cell>
          <cell r="P1717" t="str">
            <v>医疗器械</v>
          </cell>
          <cell r="Q1717">
            <v>30</v>
          </cell>
          <cell r="R1717" t="str">
            <v>厂家取消和集采的合作，正在争取去厂家取的联系周莉2019.3.12</v>
          </cell>
          <cell r="S1717">
            <v>110</v>
          </cell>
          <cell r="T1717">
            <v>1</v>
          </cell>
        </row>
        <row r="1717">
          <cell r="V1717">
            <v>48.55</v>
          </cell>
          <cell r="W1717" t="str">
            <v>桐君阁股份</v>
          </cell>
          <cell r="X1717" t="str">
            <v>周莉</v>
          </cell>
        </row>
        <row r="1717">
          <cell r="AA1717">
            <v>0</v>
          </cell>
          <cell r="AB1717">
            <v>0</v>
          </cell>
        </row>
        <row r="1717">
          <cell r="AH1717">
            <v>13</v>
          </cell>
          <cell r="AI1717">
            <v>9</v>
          </cell>
          <cell r="AJ1717">
            <v>1</v>
          </cell>
          <cell r="AK1717">
            <v>48.55</v>
          </cell>
          <cell r="AL1717" t="str">
            <v>重庆桐君阁股份有限公司（重庆桐君阁连锁零售集采）</v>
          </cell>
        </row>
        <row r="1718">
          <cell r="H1718">
            <v>108742</v>
          </cell>
          <cell r="I1718" t="str">
            <v>美保源牌美保源茶(原石大夫牌润通茶)</v>
          </cell>
          <cell r="J1718" t="str">
            <v>美葆媛</v>
          </cell>
          <cell r="K1718" t="str">
            <v>1.5gx25袋</v>
          </cell>
          <cell r="L1718" t="str">
            <v>盒</v>
          </cell>
          <cell r="M1718" t="str">
            <v>河北通络</v>
          </cell>
          <cell r="N1718" t="str">
            <v>6920733903246</v>
          </cell>
          <cell r="O1718" t="str">
            <v>国食健字G20100538</v>
          </cell>
          <cell r="P1718" t="str">
            <v>保健食品</v>
          </cell>
          <cell r="Q1718">
            <v>60</v>
          </cell>
        </row>
        <row r="1718">
          <cell r="T1718">
            <v>0</v>
          </cell>
        </row>
        <row r="1718">
          <cell r="V1718">
            <v>52</v>
          </cell>
          <cell r="W1718" t="str">
            <v>桐君阁股份</v>
          </cell>
          <cell r="X1718" t="str">
            <v>周莉</v>
          </cell>
        </row>
        <row r="1718">
          <cell r="AA1718">
            <v>0</v>
          </cell>
          <cell r="AB1718">
            <v>0</v>
          </cell>
        </row>
        <row r="1718">
          <cell r="AE1718">
            <v>7</v>
          </cell>
        </row>
        <row r="1718">
          <cell r="AH1718">
            <v>1.92</v>
          </cell>
          <cell r="AI1718">
            <v>2</v>
          </cell>
        </row>
        <row r="1719">
          <cell r="H1719">
            <v>97409</v>
          </cell>
          <cell r="I1719" t="str">
            <v>亿方拨罐器(真空枪式)</v>
          </cell>
          <cell r="J1719" t="str">
            <v/>
          </cell>
          <cell r="K1719" t="str">
            <v>YFZ-8A(磁针型)</v>
          </cell>
          <cell r="L1719" t="str">
            <v>套</v>
          </cell>
          <cell r="M1719" t="str">
            <v>延边亿方</v>
          </cell>
          <cell r="N1719" t="str">
            <v>6933857800070</v>
          </cell>
          <cell r="O1719" t="str">
            <v>吉延州食药监械(准)字2010第1270011号</v>
          </cell>
          <cell r="P1719" t="str">
            <v>医疗器械</v>
          </cell>
          <cell r="Q1719">
            <v>20</v>
          </cell>
        </row>
        <row r="1719">
          <cell r="T1719">
            <v>0</v>
          </cell>
        </row>
        <row r="1719">
          <cell r="V1719">
            <v>69.97</v>
          </cell>
          <cell r="W1719" t="str">
            <v>桐君阁股份</v>
          </cell>
          <cell r="X1719" t="str">
            <v>周莉</v>
          </cell>
        </row>
        <row r="1719">
          <cell r="AA1719">
            <v>0</v>
          </cell>
          <cell r="AB1719">
            <v>0</v>
          </cell>
        </row>
        <row r="1719">
          <cell r="AH1719">
            <v>7</v>
          </cell>
          <cell r="AI1719">
            <v>7</v>
          </cell>
        </row>
        <row r="1719">
          <cell r="AK1719">
            <v>69.97</v>
          </cell>
          <cell r="AL1719" t="str">
            <v>重庆桐君阁股份有限公司（重庆桐君阁连锁零售集采）</v>
          </cell>
        </row>
        <row r="1720">
          <cell r="H1720">
            <v>97414</v>
          </cell>
          <cell r="I1720" t="str">
            <v>亿方拨罐器(真空枪式)</v>
          </cell>
          <cell r="J1720" t="str">
            <v/>
          </cell>
          <cell r="K1720" t="str">
            <v>YFZ-14A(磁针型)</v>
          </cell>
          <cell r="L1720" t="str">
            <v>套</v>
          </cell>
          <cell r="M1720" t="str">
            <v>延边亿方</v>
          </cell>
          <cell r="N1720" t="str">
            <v>6933857800063</v>
          </cell>
          <cell r="O1720" t="str">
            <v>吉延州食药监械(准)字2013第1270020号</v>
          </cell>
          <cell r="P1720" t="str">
            <v>医疗器械</v>
          </cell>
          <cell r="Q1720">
            <v>10</v>
          </cell>
        </row>
        <row r="1720">
          <cell r="T1720">
            <v>0</v>
          </cell>
        </row>
        <row r="1720">
          <cell r="V1720">
            <v>128.01</v>
          </cell>
          <cell r="W1720" t="str">
            <v>桐君阁股份</v>
          </cell>
          <cell r="X1720" t="str">
            <v>周莉</v>
          </cell>
        </row>
        <row r="1720">
          <cell r="AA1720">
            <v>0</v>
          </cell>
          <cell r="AB1720">
            <v>0</v>
          </cell>
        </row>
        <row r="1720">
          <cell r="AE1720">
            <v>1</v>
          </cell>
        </row>
        <row r="1720">
          <cell r="AH1720">
            <v>9</v>
          </cell>
          <cell r="AI1720">
            <v>8</v>
          </cell>
        </row>
        <row r="1720">
          <cell r="AK1720">
            <v>128.01</v>
          </cell>
          <cell r="AL1720" t="str">
            <v>重庆桐君阁股份有限公司（重庆桐君阁连锁零售集采）</v>
          </cell>
        </row>
        <row r="1721">
          <cell r="H1721">
            <v>62696</v>
          </cell>
          <cell r="I1721" t="str">
            <v>经立通医用护腰带</v>
          </cell>
          <cell r="J1721" t="str">
            <v/>
          </cell>
          <cell r="K1721" t="str">
            <v>L型</v>
          </cell>
          <cell r="L1721" t="str">
            <v>盒</v>
          </cell>
          <cell r="M1721" t="str">
            <v>上海康伴</v>
          </cell>
          <cell r="N1721" t="str">
            <v>6939022301182</v>
          </cell>
          <cell r="O1721" t="str">
            <v/>
          </cell>
          <cell r="P1721" t="str">
            <v>医疗器械</v>
          </cell>
          <cell r="Q1721">
            <v>1</v>
          </cell>
        </row>
        <row r="1721">
          <cell r="T1721">
            <v>0</v>
          </cell>
        </row>
        <row r="1721">
          <cell r="V1721" t="str">
            <v>91.49（换供应商）</v>
          </cell>
          <cell r="W1721" t="str">
            <v>桐君阁股份</v>
          </cell>
          <cell r="X1721" t="str">
            <v>周莉</v>
          </cell>
        </row>
        <row r="1721">
          <cell r="AA1721">
            <v>0</v>
          </cell>
          <cell r="AB1721">
            <v>0</v>
          </cell>
        </row>
        <row r="1721">
          <cell r="AH1721">
            <v>1</v>
          </cell>
          <cell r="AI1721">
            <v>1</v>
          </cell>
        </row>
        <row r="1722">
          <cell r="H1722">
            <v>62691</v>
          </cell>
          <cell r="I1722" t="str">
            <v>经立通腰椎固定带(原医用护腰带)</v>
          </cell>
          <cell r="J1722" t="str">
            <v/>
          </cell>
          <cell r="K1722" t="str">
            <v>M型</v>
          </cell>
          <cell r="L1722" t="str">
            <v>盒</v>
          </cell>
          <cell r="M1722" t="str">
            <v>上海康伴</v>
          </cell>
          <cell r="N1722" t="str">
            <v>6939022301182</v>
          </cell>
          <cell r="O1722" t="str">
            <v>京药管械(准)字2001第1640285号</v>
          </cell>
          <cell r="P1722" t="str">
            <v>医疗器械</v>
          </cell>
          <cell r="Q1722">
            <v>1</v>
          </cell>
        </row>
        <row r="1722">
          <cell r="T1722">
            <v>0</v>
          </cell>
        </row>
        <row r="1722">
          <cell r="V1722" t="str">
            <v>91.49（换供应商）</v>
          </cell>
          <cell r="W1722" t="str">
            <v>桐君阁股份</v>
          </cell>
          <cell r="X1722" t="str">
            <v>周莉</v>
          </cell>
        </row>
        <row r="1722">
          <cell r="AA1722">
            <v>0</v>
          </cell>
          <cell r="AB1722">
            <v>0</v>
          </cell>
        </row>
        <row r="1722">
          <cell r="AK1722">
            <v>91.49</v>
          </cell>
          <cell r="AL1722" t="str">
            <v>重庆桐君阁股份有限公司（重庆桐君阁连锁零售集采）</v>
          </cell>
        </row>
        <row r="1723">
          <cell r="H1723">
            <v>1515</v>
          </cell>
          <cell r="I1723" t="str">
            <v>复方蛋氨酸胆碱片(东宝肝泰片)</v>
          </cell>
          <cell r="J1723" t="str">
            <v/>
          </cell>
          <cell r="K1723" t="str">
            <v>48片</v>
          </cell>
          <cell r="L1723" t="str">
            <v>盒</v>
          </cell>
          <cell r="M1723" t="str">
            <v>通化东宝药业</v>
          </cell>
          <cell r="N1723" t="str">
            <v>6901891868820</v>
          </cell>
          <cell r="O1723" t="str">
            <v>国药准字H22024764</v>
          </cell>
          <cell r="P1723" t="str">
            <v>中西成药</v>
          </cell>
          <cell r="Q1723">
            <v>180</v>
          </cell>
        </row>
        <row r="1723">
          <cell r="T1723">
            <v>0</v>
          </cell>
        </row>
        <row r="1723">
          <cell r="V1723">
            <v>18</v>
          </cell>
          <cell r="W1723" t="str">
            <v>桐君阁批发</v>
          </cell>
          <cell r="X1723" t="str">
            <v>周莉</v>
          </cell>
        </row>
        <row r="1723">
          <cell r="AA1723">
            <v>0</v>
          </cell>
          <cell r="AB1723">
            <v>0</v>
          </cell>
        </row>
        <row r="1724">
          <cell r="H1724">
            <v>26675</v>
          </cell>
          <cell r="I1724" t="str">
            <v>豫环牌薰衣草疤痕凝胶（原薰衣草祛疤凝胶）</v>
          </cell>
          <cell r="J1724" t="str">
            <v/>
          </cell>
          <cell r="K1724" t="str">
            <v>30g</v>
          </cell>
          <cell r="L1724" t="str">
            <v>盒</v>
          </cell>
          <cell r="M1724" t="str">
            <v>南阳广寿</v>
          </cell>
          <cell r="N1724" t="str">
            <v>6920880531668</v>
          </cell>
          <cell r="O1724" t="str">
            <v>豫卫妆字[2004]第0043号</v>
          </cell>
          <cell r="P1724" t="str">
            <v>化妆品</v>
          </cell>
          <cell r="Q1724">
            <v>200</v>
          </cell>
        </row>
        <row r="1724">
          <cell r="T1724">
            <v>0</v>
          </cell>
        </row>
        <row r="1724">
          <cell r="V1724">
            <v>36</v>
          </cell>
          <cell r="W1724" t="str">
            <v>桐君阁批发</v>
          </cell>
          <cell r="X1724" t="str">
            <v>周莉</v>
          </cell>
        </row>
        <row r="1724">
          <cell r="AA1724">
            <v>0</v>
          </cell>
          <cell r="AB1724">
            <v>0</v>
          </cell>
        </row>
        <row r="1724">
          <cell r="AE1724">
            <v>2</v>
          </cell>
        </row>
        <row r="1724">
          <cell r="AH1724">
            <v>1</v>
          </cell>
          <cell r="AI1724">
            <v>1</v>
          </cell>
        </row>
        <row r="1724">
          <cell r="AK1724">
            <v>36</v>
          </cell>
          <cell r="AL1724" t="str">
            <v>太极集团重庆桐君阁医药批发有限公司</v>
          </cell>
        </row>
        <row r="1725">
          <cell r="H1725">
            <v>27928</v>
          </cell>
          <cell r="I1725" t="str">
            <v>血宝胶囊</v>
          </cell>
          <cell r="J1725" t="str">
            <v/>
          </cell>
          <cell r="K1725" t="str">
            <v>0.3gx10粒x2板</v>
          </cell>
          <cell r="L1725" t="str">
            <v>盒</v>
          </cell>
          <cell r="M1725" t="str">
            <v>四川志远嘉宝</v>
          </cell>
          <cell r="N1725" t="str">
            <v>6934242011187</v>
          </cell>
          <cell r="O1725" t="str">
            <v>国药准字Z51020067</v>
          </cell>
          <cell r="P1725" t="str">
            <v>中西成药</v>
          </cell>
          <cell r="Q1725">
            <v>280</v>
          </cell>
        </row>
        <row r="1725">
          <cell r="T1725">
            <v>0</v>
          </cell>
        </row>
        <row r="1725">
          <cell r="V1725">
            <v>7.7</v>
          </cell>
          <cell r="W1725" t="str">
            <v>卫联</v>
          </cell>
          <cell r="X1725" t="str">
            <v>周莉</v>
          </cell>
        </row>
        <row r="1725">
          <cell r="AA1725">
            <v>0</v>
          </cell>
          <cell r="AB1725">
            <v>0</v>
          </cell>
        </row>
        <row r="1725">
          <cell r="AE1725">
            <v>9</v>
          </cell>
        </row>
        <row r="1726">
          <cell r="H1726">
            <v>13590</v>
          </cell>
          <cell r="I1726" t="str">
            <v>鱼腥草滴眼液</v>
          </cell>
          <cell r="J1726" t="str">
            <v/>
          </cell>
          <cell r="K1726" t="str">
            <v>8ml</v>
          </cell>
          <cell r="L1726" t="str">
            <v>盒</v>
          </cell>
          <cell r="M1726" t="str">
            <v>四川升和</v>
          </cell>
          <cell r="N1726" t="str">
            <v>6901976010601</v>
          </cell>
          <cell r="O1726" t="str">
            <v>国药准字Z20010110</v>
          </cell>
          <cell r="P1726" t="str">
            <v>中西成药</v>
          </cell>
          <cell r="Q1726">
            <v>400</v>
          </cell>
          <cell r="R1726" t="str">
            <v>此规格市场目前效期10月，建议暂时禁请_王庆,2018.5.8</v>
          </cell>
          <cell r="S1726">
            <v>109</v>
          </cell>
          <cell r="T1726">
            <v>69</v>
          </cell>
        </row>
        <row r="1726">
          <cell r="V1726">
            <v>8.1</v>
          </cell>
          <cell r="W1726" t="str">
            <v>卫联</v>
          </cell>
          <cell r="X1726" t="str">
            <v>周莉</v>
          </cell>
        </row>
        <row r="1726">
          <cell r="AA1726">
            <v>0</v>
          </cell>
          <cell r="AB1726">
            <v>0</v>
          </cell>
        </row>
        <row r="1726">
          <cell r="AE1726">
            <v>0</v>
          </cell>
        </row>
        <row r="1726">
          <cell r="AH1726">
            <v>240</v>
          </cell>
          <cell r="AI1726">
            <v>99</v>
          </cell>
          <cell r="AJ1726">
            <v>69</v>
          </cell>
          <cell r="AK1726">
            <v>8.8</v>
          </cell>
          <cell r="AL1726" t="str">
            <v>成都海泰药业有限公司</v>
          </cell>
        </row>
        <row r="1727">
          <cell r="H1727">
            <v>74411</v>
          </cell>
          <cell r="I1727" t="str">
            <v>片仔癀灵芝臻养按摩洁肤乳</v>
          </cell>
          <cell r="J1727" t="str">
            <v/>
          </cell>
          <cell r="K1727" t="str">
            <v>100ml</v>
          </cell>
          <cell r="L1727" t="str">
            <v>瓶</v>
          </cell>
          <cell r="M1727" t="str">
            <v>科丝美诗</v>
          </cell>
          <cell r="N1727" t="str">
            <v>6906618189684</v>
          </cell>
          <cell r="O1727" t="str">
            <v>闽G妆网备字2015000935</v>
          </cell>
          <cell r="P1727" t="str">
            <v>化妆品</v>
          </cell>
          <cell r="Q1727">
            <v>48</v>
          </cell>
        </row>
        <row r="1727">
          <cell r="T1727">
            <v>0</v>
          </cell>
        </row>
        <row r="1727">
          <cell r="V1727">
            <v>59</v>
          </cell>
          <cell r="W1727" t="str">
            <v>卫联</v>
          </cell>
          <cell r="X1727" t="str">
            <v>周莉</v>
          </cell>
        </row>
        <row r="1727">
          <cell r="AA1727">
            <v>0</v>
          </cell>
          <cell r="AB1727">
            <v>0</v>
          </cell>
        </row>
        <row r="1727">
          <cell r="AE1727">
            <v>7</v>
          </cell>
        </row>
        <row r="1727">
          <cell r="AH1727">
            <v>1</v>
          </cell>
          <cell r="AI1727">
            <v>1</v>
          </cell>
        </row>
        <row r="1727">
          <cell r="AK1727">
            <v>59</v>
          </cell>
          <cell r="AL1727" t="str">
            <v>四川卫联锐达医药有限公司</v>
          </cell>
        </row>
        <row r="1728">
          <cell r="H1728">
            <v>74381</v>
          </cell>
          <cell r="I1728" t="str">
            <v>片仔癀灵芝臻养调肤水</v>
          </cell>
          <cell r="J1728" t="str">
            <v/>
          </cell>
          <cell r="K1728" t="str">
            <v>120ml</v>
          </cell>
          <cell r="L1728" t="str">
            <v>瓶</v>
          </cell>
          <cell r="M1728" t="str">
            <v>上海科丝美诗</v>
          </cell>
          <cell r="N1728" t="str">
            <v>6906618189691</v>
          </cell>
          <cell r="O1728" t="str">
            <v>闽G妆网备字2017002218</v>
          </cell>
          <cell r="P1728" t="str">
            <v>化妆品</v>
          </cell>
          <cell r="Q1728">
            <v>48</v>
          </cell>
        </row>
        <row r="1728">
          <cell r="T1728">
            <v>0</v>
          </cell>
        </row>
        <row r="1728">
          <cell r="V1728">
            <v>69</v>
          </cell>
          <cell r="W1728" t="str">
            <v>卫联</v>
          </cell>
          <cell r="X1728" t="str">
            <v>周莉</v>
          </cell>
        </row>
        <row r="1728">
          <cell r="AA1728">
            <v>0</v>
          </cell>
          <cell r="AB1728">
            <v>0</v>
          </cell>
        </row>
        <row r="1728">
          <cell r="AE1728">
            <v>15</v>
          </cell>
          <cell r="AF1728">
            <v>0</v>
          </cell>
          <cell r="AG1728">
            <v>0</v>
          </cell>
          <cell r="AH1728">
            <v>5</v>
          </cell>
          <cell r="AI1728">
            <v>4</v>
          </cell>
        </row>
        <row r="1728">
          <cell r="AK1728">
            <v>69</v>
          </cell>
          <cell r="AL1728" t="str">
            <v>四川卫联锐达医药有限公司</v>
          </cell>
        </row>
        <row r="1729">
          <cell r="H1729">
            <v>148281</v>
          </cell>
          <cell r="I1729" t="str">
            <v>健脾糕片</v>
          </cell>
          <cell r="J1729" t="str">
            <v/>
          </cell>
          <cell r="K1729" t="str">
            <v>0.5gx100片/瓶</v>
          </cell>
          <cell r="L1729" t="str">
            <v>盒</v>
          </cell>
          <cell r="M1729" t="str">
            <v>四川南充制药</v>
          </cell>
          <cell r="N1729" t="str">
            <v>6932022401258</v>
          </cell>
          <cell r="O1729" t="str">
            <v>国药准字Z51020486</v>
          </cell>
          <cell r="P1729" t="str">
            <v>赠品</v>
          </cell>
          <cell r="Q1729">
            <v>120</v>
          </cell>
        </row>
        <row r="1729">
          <cell r="T1729">
            <v>45</v>
          </cell>
        </row>
        <row r="1729">
          <cell r="V1729">
            <v>0.79</v>
          </cell>
          <cell r="W1729" t="str">
            <v>西部</v>
          </cell>
          <cell r="X1729" t="str">
            <v>周莉</v>
          </cell>
        </row>
        <row r="1729">
          <cell r="AA1729">
            <v>0</v>
          </cell>
          <cell r="AB1729">
            <v>0</v>
          </cell>
        </row>
        <row r="1729">
          <cell r="AF1729">
            <v>0</v>
          </cell>
          <cell r="AG1729">
            <v>8</v>
          </cell>
          <cell r="AH1729">
            <v>302</v>
          </cell>
          <cell r="AI1729">
            <v>98</v>
          </cell>
          <cell r="AJ1729">
            <v>45</v>
          </cell>
          <cell r="AK1729">
            <v>16</v>
          </cell>
          <cell r="AL1729" t="str">
            <v>太极集团四川南充制药有限公司</v>
          </cell>
        </row>
        <row r="1730">
          <cell r="H1730">
            <v>2250</v>
          </cell>
          <cell r="I1730" t="str">
            <v>吡罗昔康片(炎痛喜康片)</v>
          </cell>
          <cell r="J1730" t="str">
            <v/>
          </cell>
          <cell r="K1730" t="str">
            <v>0.02gx25片</v>
          </cell>
          <cell r="L1730" t="str">
            <v>瓶</v>
          </cell>
          <cell r="M1730" t="str">
            <v>重庆和平</v>
          </cell>
          <cell r="N1730" t="str">
            <v>6939835120161</v>
          </cell>
          <cell r="O1730" t="str">
            <v>国药准字H50020656</v>
          </cell>
          <cell r="P1730" t="str">
            <v>中西成药</v>
          </cell>
          <cell r="Q1730">
            <v>800</v>
          </cell>
          <cell r="R1730" t="str">
            <v>厂家暂时缺货。何玉英2017.5.22</v>
          </cell>
          <cell r="S1730">
            <v>109</v>
          </cell>
          <cell r="T1730">
            <v>0</v>
          </cell>
        </row>
        <row r="1730">
          <cell r="V1730">
            <v>2.4</v>
          </cell>
          <cell r="W1730" t="str">
            <v>西部</v>
          </cell>
          <cell r="X1730" t="str">
            <v>周莉</v>
          </cell>
        </row>
        <row r="1730">
          <cell r="AA1730">
            <v>0</v>
          </cell>
          <cell r="AB1730">
            <v>0</v>
          </cell>
        </row>
        <row r="1730">
          <cell r="AK1730">
            <v>2.4</v>
          </cell>
          <cell r="AL1730" t="str">
            <v>成都西部医药经营有限公司</v>
          </cell>
        </row>
        <row r="1731">
          <cell r="H1731">
            <v>2451</v>
          </cell>
          <cell r="I1731" t="str">
            <v>盐酸雷尼替丁胶囊</v>
          </cell>
          <cell r="J1731" t="str">
            <v/>
          </cell>
          <cell r="K1731" t="str">
            <v>0.15gx30粒</v>
          </cell>
          <cell r="L1731" t="str">
            <v>盒</v>
          </cell>
          <cell r="M1731" t="str">
            <v>江西汇仁</v>
          </cell>
          <cell r="N1731" t="str">
            <v>6937999600352</v>
          </cell>
          <cell r="O1731" t="str">
            <v>国药准字H36021340</v>
          </cell>
          <cell r="P1731" t="str">
            <v>中西成药</v>
          </cell>
          <cell r="Q1731">
            <v>300</v>
          </cell>
          <cell r="R1731" t="str">
            <v>市场无货，待有货后解禁，邓群2018.1.3</v>
          </cell>
          <cell r="S1731">
            <v>109</v>
          </cell>
          <cell r="T1731">
            <v>0</v>
          </cell>
        </row>
        <row r="1731">
          <cell r="V1731">
            <v>2.67</v>
          </cell>
          <cell r="W1731" t="str">
            <v>西部</v>
          </cell>
          <cell r="X1731" t="str">
            <v>周莉</v>
          </cell>
        </row>
        <row r="1731">
          <cell r="AA1731">
            <v>0</v>
          </cell>
          <cell r="AB1731">
            <v>0</v>
          </cell>
        </row>
        <row r="1731">
          <cell r="AK1731">
            <v>4</v>
          </cell>
          <cell r="AL1731" t="str">
            <v>四川粤通医药有限公司</v>
          </cell>
        </row>
        <row r="1732">
          <cell r="H1732">
            <v>1408</v>
          </cell>
          <cell r="I1732" t="str">
            <v>黄连上清丸</v>
          </cell>
          <cell r="J1732" t="str">
            <v/>
          </cell>
          <cell r="K1732" t="str">
            <v>6gx9袋</v>
          </cell>
          <cell r="L1732" t="str">
            <v>盒</v>
          </cell>
          <cell r="M1732" t="str">
            <v>四川绵阳制药</v>
          </cell>
          <cell r="N1732" t="str">
            <v>6922195910510</v>
          </cell>
          <cell r="O1732" t="str">
            <v>国药准字Z51022396</v>
          </cell>
          <cell r="P1732" t="str">
            <v>中西成药</v>
          </cell>
          <cell r="Q1732">
            <v>160</v>
          </cell>
          <cell r="R1732" t="str">
            <v>厂家换规格缺货，建议暂时禁请_冯梅</v>
          </cell>
          <cell r="S1732">
            <v>109</v>
          </cell>
          <cell r="T1732">
            <v>0</v>
          </cell>
        </row>
        <row r="1732">
          <cell r="V1732">
            <v>4.2</v>
          </cell>
          <cell r="W1732" t="str">
            <v>西部</v>
          </cell>
          <cell r="X1732" t="str">
            <v>周莉</v>
          </cell>
        </row>
        <row r="1732">
          <cell r="AA1732">
            <v>0</v>
          </cell>
          <cell r="AB1732">
            <v>0</v>
          </cell>
        </row>
        <row r="1732">
          <cell r="AH1732">
            <v>3</v>
          </cell>
          <cell r="AI1732">
            <v>2</v>
          </cell>
        </row>
        <row r="1732">
          <cell r="AK1732">
            <v>4.3</v>
          </cell>
          <cell r="AL1732" t="str">
            <v>四川科伦医药贸易有限公司</v>
          </cell>
        </row>
        <row r="1733">
          <cell r="H1733">
            <v>83260</v>
          </cell>
          <cell r="I1733" t="str">
            <v>盐酸特比萘芬乳膏(优诺平)</v>
          </cell>
          <cell r="J1733" t="str">
            <v/>
          </cell>
          <cell r="K1733" t="str">
            <v>1%:15g</v>
          </cell>
          <cell r="L1733" t="str">
            <v>支</v>
          </cell>
          <cell r="M1733" t="str">
            <v>华润三九(南昌)</v>
          </cell>
          <cell r="N1733" t="str">
            <v>6926720800864</v>
          </cell>
          <cell r="O1733" t="str">
            <v>国药准字H20073954</v>
          </cell>
          <cell r="P1733" t="str">
            <v>中西成药</v>
          </cell>
          <cell r="Q1733">
            <v>300</v>
          </cell>
        </row>
        <row r="1733">
          <cell r="T1733">
            <v>0</v>
          </cell>
        </row>
        <row r="1733">
          <cell r="V1733">
            <v>4.6</v>
          </cell>
          <cell r="W1733" t="str">
            <v>西部</v>
          </cell>
          <cell r="X1733" t="str">
            <v>周莉</v>
          </cell>
        </row>
        <row r="1733">
          <cell r="AA1733">
            <v>0.046</v>
          </cell>
          <cell r="AB1733" t="str">
            <v>西部（中纬）</v>
          </cell>
        </row>
        <row r="1734">
          <cell r="H1734">
            <v>12753</v>
          </cell>
          <cell r="I1734" t="str">
            <v>氨茶碱缓释片(阿咪康)</v>
          </cell>
          <cell r="J1734" t="str">
            <v/>
          </cell>
          <cell r="K1734" t="str">
            <v>0.1gx20片</v>
          </cell>
          <cell r="L1734" t="str">
            <v>盒</v>
          </cell>
          <cell r="M1734" t="str">
            <v>西南药业</v>
          </cell>
          <cell r="N1734" t="str">
            <v>6911641000134</v>
          </cell>
          <cell r="O1734" t="str">
            <v>国药准字H50021920</v>
          </cell>
          <cell r="P1734" t="str">
            <v>中西成药</v>
          </cell>
          <cell r="Q1734">
            <v>500</v>
          </cell>
        </row>
        <row r="1734">
          <cell r="T1734">
            <v>0</v>
          </cell>
        </row>
        <row r="1734">
          <cell r="V1734">
            <v>5.02</v>
          </cell>
          <cell r="W1734" t="str">
            <v>西部</v>
          </cell>
          <cell r="X1734" t="str">
            <v>周莉</v>
          </cell>
        </row>
        <row r="1734">
          <cell r="AA1734">
            <v>1</v>
          </cell>
          <cell r="AB1734" t="str">
            <v>西南药业</v>
          </cell>
        </row>
        <row r="1734">
          <cell r="AE1734">
            <v>56</v>
          </cell>
          <cell r="AF1734">
            <v>0</v>
          </cell>
          <cell r="AG1734">
            <v>0</v>
          </cell>
        </row>
        <row r="1734">
          <cell r="AK1734">
            <v>5.02</v>
          </cell>
          <cell r="AL1734" t="str">
            <v>成都西部医药经营有限公司</v>
          </cell>
        </row>
        <row r="1735">
          <cell r="H1735">
            <v>118239</v>
          </cell>
          <cell r="I1735" t="str">
            <v>大败毒胶囊</v>
          </cell>
          <cell r="J1735" t="str">
            <v/>
          </cell>
          <cell r="K1735" t="str">
            <v>0.5gx30粒</v>
          </cell>
          <cell r="L1735" t="str">
            <v>盒</v>
          </cell>
          <cell r="M1735" t="str">
            <v>石家庄以岭</v>
          </cell>
          <cell r="N1735" t="str">
            <v>6920855061091</v>
          </cell>
          <cell r="O1735" t="str">
            <v>国药准字Z20043120</v>
          </cell>
          <cell r="P1735" t="str">
            <v>中西成药</v>
          </cell>
          <cell r="Q1735">
            <v>200</v>
          </cell>
          <cell r="R1735" t="str">
            <v>市场缺货，已缺货5个月2017.8.29</v>
          </cell>
          <cell r="S1735">
            <v>109</v>
          </cell>
          <cell r="T1735">
            <v>0</v>
          </cell>
        </row>
        <row r="1735">
          <cell r="V1735">
            <v>5.66</v>
          </cell>
          <cell r="W1735" t="str">
            <v>西部</v>
          </cell>
          <cell r="X1735" t="str">
            <v>周莉</v>
          </cell>
        </row>
        <row r="1735">
          <cell r="AA1735">
            <v>0.1352</v>
          </cell>
          <cell r="AB1735" t="str">
            <v>西部</v>
          </cell>
        </row>
        <row r="1736">
          <cell r="H1736">
            <v>67897</v>
          </cell>
          <cell r="I1736" t="str">
            <v>金豆开胃口服液</v>
          </cell>
          <cell r="J1736" t="str">
            <v/>
          </cell>
          <cell r="K1736" t="str">
            <v>10mlx6支</v>
          </cell>
          <cell r="L1736" t="str">
            <v>盒</v>
          </cell>
          <cell r="M1736" t="str">
            <v>太极涪陵药厂</v>
          </cell>
          <cell r="N1736" t="str">
            <v>6918163020381</v>
          </cell>
          <cell r="O1736" t="str">
            <v>国药准字B20020552</v>
          </cell>
          <cell r="P1736" t="str">
            <v>中西成药</v>
          </cell>
          <cell r="Q1736">
            <v>100</v>
          </cell>
        </row>
        <row r="1736">
          <cell r="T1736">
            <v>0</v>
          </cell>
        </row>
        <row r="1736">
          <cell r="V1736">
            <v>10</v>
          </cell>
          <cell r="W1736" t="str">
            <v>西部</v>
          </cell>
          <cell r="X1736" t="str">
            <v>周莉</v>
          </cell>
        </row>
        <row r="1736">
          <cell r="AA1736">
            <v>0</v>
          </cell>
          <cell r="AB1736">
            <v>0</v>
          </cell>
        </row>
        <row r="1736">
          <cell r="AE1736">
            <v>0</v>
          </cell>
        </row>
        <row r="1736">
          <cell r="AH1736">
            <v>2</v>
          </cell>
          <cell r="AI1736">
            <v>1</v>
          </cell>
        </row>
        <row r="1736">
          <cell r="AK1736">
            <v>42.8</v>
          </cell>
          <cell r="AL1736" t="str">
            <v>成都西部医药经营有限公司</v>
          </cell>
        </row>
        <row r="1737">
          <cell r="H1737">
            <v>74237</v>
          </cell>
          <cell r="I1737" t="str">
            <v>银翘解毒液</v>
          </cell>
          <cell r="J1737" t="str">
            <v/>
          </cell>
          <cell r="K1737" t="str">
            <v>180ml</v>
          </cell>
          <cell r="L1737" t="str">
            <v>瓶</v>
          </cell>
          <cell r="M1737" t="str">
            <v>四川天诚制药</v>
          </cell>
          <cell r="N1737" t="str">
            <v>6915159000129</v>
          </cell>
          <cell r="O1737" t="str">
            <v>国药准字Z20054747</v>
          </cell>
          <cell r="P1737" t="str">
            <v>中西成药</v>
          </cell>
          <cell r="Q1737">
            <v>60</v>
          </cell>
          <cell r="R1737" t="str">
            <v>厂家缺货、不确定到货时间</v>
          </cell>
          <cell r="S1737">
            <v>110</v>
          </cell>
          <cell r="T1737">
            <v>0</v>
          </cell>
        </row>
        <row r="1737">
          <cell r="V1737">
            <v>11.34</v>
          </cell>
          <cell r="W1737" t="str">
            <v>西部</v>
          </cell>
          <cell r="X1737" t="str">
            <v>周莉</v>
          </cell>
        </row>
        <row r="1737">
          <cell r="AA1737">
            <v>0</v>
          </cell>
          <cell r="AB1737">
            <v>0</v>
          </cell>
        </row>
        <row r="1737">
          <cell r="AK1737">
            <v>19</v>
          </cell>
          <cell r="AL1737" t="str">
            <v>成都西部医药经营有限公司</v>
          </cell>
        </row>
        <row r="1738">
          <cell r="H1738">
            <v>34457</v>
          </cell>
          <cell r="I1738" t="str">
            <v>胃蛋白酶颗粒</v>
          </cell>
          <cell r="J1738" t="str">
            <v/>
          </cell>
          <cell r="K1738" t="str">
            <v>480单位x10包</v>
          </cell>
          <cell r="L1738" t="str">
            <v>盒</v>
          </cell>
          <cell r="M1738" t="str">
            <v>贵州益佰(桂林益佰漓江)</v>
          </cell>
          <cell r="N1738" t="str">
            <v/>
          </cell>
          <cell r="O1738" t="str">
            <v>国药准字H19999325</v>
          </cell>
          <cell r="P1738" t="str">
            <v>中西成药</v>
          </cell>
        </row>
        <row r="1738">
          <cell r="R1738" t="str">
            <v>2014-9-1,股份文263</v>
          </cell>
          <cell r="S1738">
            <v>109</v>
          </cell>
          <cell r="T1738">
            <v>0</v>
          </cell>
        </row>
        <row r="1738">
          <cell r="V1738">
            <v>11.65</v>
          </cell>
          <cell r="W1738" t="str">
            <v>西部</v>
          </cell>
          <cell r="X1738" t="str">
            <v>周莉</v>
          </cell>
        </row>
        <row r="1738">
          <cell r="AA1738">
            <v>0</v>
          </cell>
          <cell r="AB1738">
            <v>0</v>
          </cell>
        </row>
        <row r="1739">
          <cell r="H1739">
            <v>135232</v>
          </cell>
          <cell r="I1739" t="str">
            <v>灵丹草颗粒
</v>
          </cell>
          <cell r="J1739" t="str">
            <v/>
          </cell>
          <cell r="K1739" t="str">
            <v>3gx18袋</v>
          </cell>
          <cell r="L1739" t="str">
            <v>盒</v>
          </cell>
          <cell r="M1739" t="str">
            <v>盘龙云海</v>
          </cell>
          <cell r="N1739" t="str">
            <v>6920085822837</v>
          </cell>
          <cell r="O1739" t="str">
            <v>国药准字Z53021634</v>
          </cell>
          <cell r="P1739" t="str">
            <v>中西成药</v>
          </cell>
          <cell r="Q1739">
            <v>80</v>
          </cell>
        </row>
        <row r="1739">
          <cell r="T1739">
            <v>0</v>
          </cell>
        </row>
        <row r="1739">
          <cell r="V1739">
            <v>12.852</v>
          </cell>
          <cell r="W1739" t="str">
            <v>西部</v>
          </cell>
          <cell r="X1739" t="str">
            <v>周莉</v>
          </cell>
        </row>
        <row r="1739">
          <cell r="AA1739">
            <v>0</v>
          </cell>
          <cell r="AB1739">
            <v>0</v>
          </cell>
        </row>
        <row r="1739">
          <cell r="AE1739">
            <v>2</v>
          </cell>
        </row>
        <row r="1739">
          <cell r="AH1739">
            <v>3</v>
          </cell>
          <cell r="AI1739">
            <v>2</v>
          </cell>
        </row>
        <row r="1739">
          <cell r="AK1739">
            <v>12.852</v>
          </cell>
          <cell r="AL1739" t="str">
            <v>成都西部医药经营有限公司</v>
          </cell>
        </row>
        <row r="1740">
          <cell r="H1740">
            <v>46903</v>
          </cell>
          <cell r="I1740" t="str">
            <v>茯苓西洋参氨基酸口服液(苓参氨基酸口服液)</v>
          </cell>
          <cell r="J1740" t="str">
            <v/>
          </cell>
          <cell r="K1740" t="str">
            <v>10mlx12支</v>
          </cell>
          <cell r="L1740" t="str">
            <v>盒</v>
          </cell>
          <cell r="M1740" t="str">
            <v>江西国仁堂</v>
          </cell>
          <cell r="N1740" t="str">
            <v>6933701201220</v>
          </cell>
          <cell r="O1740" t="str">
            <v>国食健字G20060778</v>
          </cell>
          <cell r="P1740" t="str">
            <v>保健食品</v>
          </cell>
          <cell r="Q1740">
            <v>60</v>
          </cell>
        </row>
        <row r="1740">
          <cell r="T1740">
            <v>0</v>
          </cell>
        </row>
        <row r="1740">
          <cell r="V1740">
            <v>13.9</v>
          </cell>
          <cell r="W1740" t="str">
            <v>西部</v>
          </cell>
          <cell r="X1740" t="str">
            <v>周莉</v>
          </cell>
        </row>
        <row r="1740">
          <cell r="AA1740">
            <v>0</v>
          </cell>
          <cell r="AB1740">
            <v>0</v>
          </cell>
        </row>
        <row r="1740">
          <cell r="AK1740">
            <v>13.9</v>
          </cell>
          <cell r="AL1740" t="str">
            <v>成都西部医药经营有限公司</v>
          </cell>
        </row>
        <row r="1741">
          <cell r="H1741">
            <v>59821</v>
          </cell>
          <cell r="I1741" t="str">
            <v>洁尔阴洗液</v>
          </cell>
          <cell r="J1741" t="str">
            <v/>
          </cell>
          <cell r="K1741" t="str">
            <v>260ml</v>
          </cell>
          <cell r="L1741" t="str">
            <v>瓶</v>
          </cell>
          <cell r="M1741" t="str">
            <v>四川恩威</v>
          </cell>
          <cell r="N1741" t="str">
            <v>6932556900586</v>
          </cell>
          <cell r="O1741" t="str">
            <v>国药准字Z10930008</v>
          </cell>
          <cell r="P1741" t="str">
            <v>中西成药</v>
          </cell>
        </row>
        <row r="1741">
          <cell r="R1741" t="str">
            <v>20120702刘倩 确定不经营品种</v>
          </cell>
          <cell r="S1741">
            <v>109</v>
          </cell>
          <cell r="T1741">
            <v>0</v>
          </cell>
        </row>
        <row r="1741">
          <cell r="V1741">
            <v>14.7</v>
          </cell>
          <cell r="W1741" t="str">
            <v>西部</v>
          </cell>
          <cell r="X1741" t="str">
            <v>周莉</v>
          </cell>
          <cell r="Y1741">
            <v>0.294</v>
          </cell>
          <cell r="Z1741" t="str">
            <v>西部、科伦、九州通</v>
          </cell>
          <cell r="AA1741">
            <v>0</v>
          </cell>
          <cell r="AB1741">
            <v>0</v>
          </cell>
        </row>
        <row r="1742">
          <cell r="H1742">
            <v>73846</v>
          </cell>
          <cell r="I1742" t="str">
            <v>三九胃泰颗粒</v>
          </cell>
          <cell r="J1742" t="str">
            <v/>
          </cell>
          <cell r="K1742" t="str">
            <v>20gx10袋</v>
          </cell>
          <cell r="L1742" t="str">
            <v>盒</v>
          </cell>
          <cell r="M1742" t="str">
            <v>华润三九医药</v>
          </cell>
          <cell r="N1742" t="str">
            <v>6901339924170</v>
          </cell>
          <cell r="O1742" t="str">
            <v>国药准字Z44020705</v>
          </cell>
          <cell r="P1742" t="str">
            <v>中西成药</v>
          </cell>
          <cell r="Q1742">
            <v>100</v>
          </cell>
          <cell r="R1742" t="str">
            <v>此规格是医院品规，货源不稳定，到货后解禁_李忠英2018.08.24</v>
          </cell>
          <cell r="S1742">
            <v>109</v>
          </cell>
          <cell r="T1742">
            <v>0</v>
          </cell>
        </row>
        <row r="1742">
          <cell r="V1742">
            <v>15.6</v>
          </cell>
          <cell r="W1742" t="str">
            <v>西部</v>
          </cell>
          <cell r="X1742" t="str">
            <v>周莉</v>
          </cell>
        </row>
        <row r="1742">
          <cell r="AA1742">
            <v>0.1561</v>
          </cell>
          <cell r="AB1742" t="str">
            <v>西部（中纬）</v>
          </cell>
        </row>
        <row r="1742">
          <cell r="AK1742">
            <v>15.6</v>
          </cell>
          <cell r="AL1742" t="str">
            <v>成都西部医药经营有限公司</v>
          </cell>
        </row>
        <row r="1743">
          <cell r="H1743">
            <v>71223</v>
          </cell>
          <cell r="I1743" t="str">
            <v>妇炎舒胶囊</v>
          </cell>
          <cell r="J1743" t="str">
            <v/>
          </cell>
          <cell r="K1743" t="str">
            <v>0.4gx12粒x3板</v>
          </cell>
          <cell r="L1743" t="str">
            <v>盒</v>
          </cell>
          <cell r="M1743" t="str">
            <v>陕西东科</v>
          </cell>
          <cell r="N1743" t="str">
            <v/>
          </cell>
          <cell r="O1743" t="str">
            <v>国药准字Z20025727</v>
          </cell>
          <cell r="P1743" t="str">
            <v>中西成药</v>
          </cell>
          <cell r="Q1743">
            <v>200</v>
          </cell>
        </row>
        <row r="1743">
          <cell r="T1743">
            <v>0</v>
          </cell>
        </row>
        <row r="1743">
          <cell r="V1743">
            <v>19.5</v>
          </cell>
          <cell r="W1743" t="str">
            <v>西部</v>
          </cell>
          <cell r="X1743" t="str">
            <v>周莉</v>
          </cell>
        </row>
        <row r="1743">
          <cell r="AA1743">
            <v>0</v>
          </cell>
          <cell r="AB1743">
            <v>0</v>
          </cell>
        </row>
        <row r="1743">
          <cell r="AK1743">
            <v>24.35</v>
          </cell>
          <cell r="AL1743" t="str">
            <v>四川省优胜美特医药有限公司</v>
          </cell>
        </row>
        <row r="1744">
          <cell r="H1744">
            <v>73625</v>
          </cell>
          <cell r="I1744" t="str">
            <v>川芎茶调口服液</v>
          </cell>
          <cell r="J1744" t="str">
            <v/>
          </cell>
          <cell r="K1744" t="str">
            <v>10mlx10支</v>
          </cell>
          <cell r="L1744" t="str">
            <v>盒</v>
          </cell>
          <cell r="M1744" t="str">
            <v>太极涪陵药厂</v>
          </cell>
          <cell r="N1744" t="str">
            <v>6918163020480</v>
          </cell>
          <cell r="O1744" t="str">
            <v>国药准字Z50020613</v>
          </cell>
          <cell r="P1744" t="str">
            <v>中西成药</v>
          </cell>
          <cell r="Q1744">
            <v>60</v>
          </cell>
          <cell r="R1744" t="str">
            <v>暂时缺货7.27-李忠英</v>
          </cell>
          <cell r="S1744">
            <v>108</v>
          </cell>
          <cell r="T1744">
            <v>0</v>
          </cell>
        </row>
        <row r="1744">
          <cell r="V1744">
            <v>24.3</v>
          </cell>
          <cell r="W1744" t="str">
            <v>西部</v>
          </cell>
          <cell r="X1744" t="str">
            <v>周莉</v>
          </cell>
        </row>
        <row r="1744">
          <cell r="AA1744">
            <v>0</v>
          </cell>
          <cell r="AB1744">
            <v>0</v>
          </cell>
        </row>
        <row r="1744">
          <cell r="AH1744">
            <v>16</v>
          </cell>
          <cell r="AI1744">
            <v>9</v>
          </cell>
        </row>
        <row r="1744">
          <cell r="AK1744">
            <v>24.3</v>
          </cell>
          <cell r="AL1744" t="str">
            <v>成都西部医药经营有限公司</v>
          </cell>
        </row>
        <row r="1745">
          <cell r="H1745">
            <v>101419</v>
          </cell>
          <cell r="I1745" t="str">
            <v>卡泊三醇软膏</v>
          </cell>
          <cell r="J1745" t="str">
            <v>澳夫清</v>
          </cell>
          <cell r="K1745" t="str">
            <v>0.005%:10g</v>
          </cell>
          <cell r="L1745" t="str">
            <v>盒</v>
          </cell>
          <cell r="M1745" t="str">
            <v>香港澳美</v>
          </cell>
          <cell r="N1745" t="str">
            <v>4895013206190</v>
          </cell>
          <cell r="O1745" t="str">
            <v>HC20170010</v>
          </cell>
          <cell r="P1745" t="str">
            <v>中西成药</v>
          </cell>
          <cell r="Q1745">
            <v>600</v>
          </cell>
          <cell r="R1745" t="str">
            <v>此规格做医院，建议暂时禁请</v>
          </cell>
          <cell r="S1745">
            <v>110</v>
          </cell>
          <cell r="T1745">
            <v>0</v>
          </cell>
        </row>
        <row r="1745">
          <cell r="V1745">
            <v>32.8929</v>
          </cell>
          <cell r="W1745" t="str">
            <v>西部</v>
          </cell>
          <cell r="X1745" t="str">
            <v>周莉</v>
          </cell>
        </row>
        <row r="1745">
          <cell r="AA1745">
            <v>0</v>
          </cell>
          <cell r="AB1745">
            <v>0</v>
          </cell>
        </row>
        <row r="1745">
          <cell r="AH1745">
            <v>4</v>
          </cell>
          <cell r="AI1745">
            <v>2</v>
          </cell>
        </row>
        <row r="1745">
          <cell r="AK1745">
            <v>33</v>
          </cell>
          <cell r="AL1745" t="str">
            <v>四川华鼎医药有限公司</v>
          </cell>
        </row>
        <row r="1746">
          <cell r="H1746">
            <v>21186</v>
          </cell>
          <cell r="I1746" t="str">
            <v>铝合金出诊箱</v>
          </cell>
          <cell r="J1746" t="str">
            <v/>
          </cell>
          <cell r="K1746" t="str">
            <v>12寸</v>
          </cell>
          <cell r="L1746" t="str">
            <v>个</v>
          </cell>
          <cell r="M1746" t="str">
            <v>金坛剑云</v>
          </cell>
          <cell r="N1746" t="str">
            <v/>
          </cell>
          <cell r="O1746" t="str">
            <v/>
          </cell>
          <cell r="P1746" t="str">
            <v>医疗器械</v>
          </cell>
          <cell r="Q1746">
            <v>6</v>
          </cell>
        </row>
        <row r="1746">
          <cell r="T1746">
            <v>0</v>
          </cell>
        </row>
        <row r="1746">
          <cell r="V1746">
            <v>45.1</v>
          </cell>
          <cell r="W1746" t="str">
            <v>西部</v>
          </cell>
          <cell r="X1746" t="str">
            <v>周莉</v>
          </cell>
        </row>
        <row r="1746">
          <cell r="AA1746">
            <v>0</v>
          </cell>
          <cell r="AB1746">
            <v>0</v>
          </cell>
        </row>
        <row r="1746">
          <cell r="AH1746">
            <v>1</v>
          </cell>
          <cell r="AI1746">
            <v>1</v>
          </cell>
        </row>
        <row r="1746">
          <cell r="AK1746">
            <v>46.4</v>
          </cell>
          <cell r="AL1746" t="str">
            <v>成都西部医药经营有限公司</v>
          </cell>
        </row>
        <row r="1747">
          <cell r="H1747">
            <v>183567</v>
          </cell>
          <cell r="I1747" t="str">
            <v>爱普列特片</v>
          </cell>
          <cell r="J1747" t="str">
            <v/>
          </cell>
          <cell r="K1747" t="str">
            <v>5mgx20片</v>
          </cell>
          <cell r="L1747" t="str">
            <v>盒</v>
          </cell>
          <cell r="M1747" t="str">
            <v>江苏联环</v>
          </cell>
          <cell r="N1747" t="str">
            <v/>
          </cell>
          <cell r="O1747" t="str">
            <v>国药准字H20010669</v>
          </cell>
          <cell r="P1747" t="str">
            <v>中西成药</v>
          </cell>
          <cell r="Q1747">
            <v>300</v>
          </cell>
        </row>
        <row r="1747">
          <cell r="T1747">
            <v>-16</v>
          </cell>
        </row>
        <row r="1747">
          <cell r="V1747">
            <v>52.9</v>
          </cell>
          <cell r="W1747" t="str">
            <v>西部</v>
          </cell>
          <cell r="X1747" t="str">
            <v>周莉</v>
          </cell>
        </row>
        <row r="1747">
          <cell r="AA1747">
            <v>0</v>
          </cell>
          <cell r="AB1747">
            <v>0</v>
          </cell>
        </row>
        <row r="1747">
          <cell r="AF1747">
            <v>20</v>
          </cell>
          <cell r="AG1747">
            <v>22</v>
          </cell>
          <cell r="AH1747">
            <v>172</v>
          </cell>
          <cell r="AI1747">
            <v>96</v>
          </cell>
          <cell r="AJ1747">
            <v>4</v>
          </cell>
          <cell r="AK1747">
            <v>52.9</v>
          </cell>
          <cell r="AL1747" t="str">
            <v>成都西部医药经营有限公司</v>
          </cell>
        </row>
        <row r="1748">
          <cell r="H1748">
            <v>176710</v>
          </cell>
          <cell r="I1748" t="str">
            <v>葡萄籽风味饮料</v>
          </cell>
          <cell r="J1748" t="str">
            <v/>
          </cell>
          <cell r="K1748" t="str">
            <v>300ml</v>
          </cell>
          <cell r="L1748" t="str">
            <v>瓶</v>
          </cell>
          <cell r="M1748" t="str">
            <v>Swisse Wellness</v>
          </cell>
          <cell r="N1748" t="str">
            <v>9133770600941</v>
          </cell>
          <cell r="O1748" t="str">
            <v/>
          </cell>
          <cell r="P1748" t="str">
            <v>普通食品</v>
          </cell>
          <cell r="Q1748" t="str">
            <v>12瓶/箱</v>
          </cell>
        </row>
        <row r="1748">
          <cell r="T1748">
            <v>0</v>
          </cell>
        </row>
        <row r="1748">
          <cell r="V1748">
            <v>117.85</v>
          </cell>
          <cell r="W1748" t="str">
            <v>西部</v>
          </cell>
          <cell r="X1748" t="str">
            <v>周莉</v>
          </cell>
        </row>
        <row r="1748">
          <cell r="AA1748">
            <v>0</v>
          </cell>
          <cell r="AB1748">
            <v>0</v>
          </cell>
        </row>
        <row r="1748">
          <cell r="AF1748">
            <v>0</v>
          </cell>
          <cell r="AG1748">
            <v>0</v>
          </cell>
          <cell r="AH1748">
            <v>5</v>
          </cell>
          <cell r="AI1748">
            <v>2</v>
          </cell>
        </row>
        <row r="1748">
          <cell r="AK1748">
            <v>121</v>
          </cell>
          <cell r="AL1748" t="str">
            <v>成都德仁堂药业有限公司</v>
          </cell>
        </row>
        <row r="1749">
          <cell r="H1749">
            <v>171759</v>
          </cell>
          <cell r="I1749" t="str">
            <v>血橙饮料</v>
          </cell>
          <cell r="J1749" t="str">
            <v/>
          </cell>
          <cell r="K1749" t="str">
            <v>500ml</v>
          </cell>
          <cell r="L1749" t="str">
            <v>瓶</v>
          </cell>
          <cell r="M1749" t="str">
            <v>Swisse Wellness</v>
          </cell>
          <cell r="N1749" t="str">
            <v>9311770601085</v>
          </cell>
          <cell r="O1749" t="str">
            <v>SC/T3503</v>
          </cell>
          <cell r="P1749" t="str">
            <v>普通食品</v>
          </cell>
          <cell r="Q1749" t="str">
            <v>12瓶/箱</v>
          </cell>
        </row>
        <row r="1749">
          <cell r="T1749">
            <v>0</v>
          </cell>
        </row>
        <row r="1749">
          <cell r="V1749">
            <v>136</v>
          </cell>
          <cell r="W1749" t="str">
            <v>西部</v>
          </cell>
          <cell r="X1749" t="str">
            <v>周莉</v>
          </cell>
        </row>
        <row r="1749">
          <cell r="AA1749">
            <v>0</v>
          </cell>
          <cell r="AB1749">
            <v>0</v>
          </cell>
        </row>
        <row r="1750">
          <cell r="H1750">
            <v>131287</v>
          </cell>
          <cell r="I1750" t="str">
            <v>疏肝益阳胶囊</v>
          </cell>
          <cell r="J1750" t="str">
            <v>SGYYJN</v>
          </cell>
          <cell r="K1750" t="str">
            <v>0.25g*24粒*5小盒</v>
          </cell>
          <cell r="L1750" t="str">
            <v>盒</v>
          </cell>
          <cell r="M1750" t="str">
            <v>贵州益佰</v>
          </cell>
          <cell r="N1750" t="str">
            <v>6923959400667</v>
          </cell>
          <cell r="O1750" t="str">
            <v>国药准字Z20110030</v>
          </cell>
          <cell r="P1750" t="str">
            <v>中西成药</v>
          </cell>
        </row>
        <row r="1750">
          <cell r="R1750" t="str">
            <v>滞销，未购进</v>
          </cell>
          <cell r="S1750">
            <v>110</v>
          </cell>
          <cell r="T1750">
            <v>0</v>
          </cell>
        </row>
        <row r="1750">
          <cell r="V1750">
            <v>197.8</v>
          </cell>
          <cell r="W1750" t="str">
            <v>西部</v>
          </cell>
          <cell r="X1750" t="str">
            <v>周莉</v>
          </cell>
        </row>
        <row r="1750">
          <cell r="AA1750">
            <v>0</v>
          </cell>
          <cell r="AB1750">
            <v>0</v>
          </cell>
        </row>
        <row r="1750">
          <cell r="AK1750">
            <v>197.8</v>
          </cell>
          <cell r="AL1750" t="str">
            <v>成都西部医药经营有限公司</v>
          </cell>
        </row>
        <row r="1751">
          <cell r="H1751">
            <v>24204</v>
          </cell>
          <cell r="I1751" t="str">
            <v>乙肝解毒胶囊</v>
          </cell>
          <cell r="J1751" t="str">
            <v/>
          </cell>
          <cell r="K1751" t="str">
            <v>0.25gx60粒</v>
          </cell>
          <cell r="L1751" t="str">
            <v>盒</v>
          </cell>
          <cell r="M1751" t="str">
            <v>武汉健民随州</v>
          </cell>
          <cell r="N1751" t="str">
            <v>6921383400246</v>
          </cell>
          <cell r="O1751" t="str">
            <v>国药准字Z42020339</v>
          </cell>
          <cell r="P1751" t="str">
            <v>中西成药</v>
          </cell>
          <cell r="Q1751">
            <v>150</v>
          </cell>
        </row>
        <row r="1751">
          <cell r="T1751">
            <v>0</v>
          </cell>
        </row>
        <row r="1751">
          <cell r="V1751" t="str">
            <v>13.8暂不购进</v>
          </cell>
          <cell r="W1751" t="str">
            <v>西部</v>
          </cell>
          <cell r="X1751" t="str">
            <v>周莉</v>
          </cell>
        </row>
        <row r="1751">
          <cell r="AA1751">
            <v>0.828</v>
          </cell>
          <cell r="AB1751" t="str">
            <v>西部、科伦、九州通、合纵</v>
          </cell>
        </row>
        <row r="1751">
          <cell r="AE1751">
            <v>2</v>
          </cell>
        </row>
        <row r="1751">
          <cell r="AH1751">
            <v>2</v>
          </cell>
          <cell r="AI1751">
            <v>1</v>
          </cell>
        </row>
        <row r="1752">
          <cell r="H1752">
            <v>108007</v>
          </cell>
          <cell r="I1752" t="str">
            <v>川芎清脑颗粒</v>
          </cell>
          <cell r="J1752" t="str">
            <v/>
          </cell>
          <cell r="K1752" t="str">
            <v>10gx6袋</v>
          </cell>
          <cell r="L1752" t="str">
            <v>盒</v>
          </cell>
          <cell r="M1752" t="str">
            <v>江苏济川</v>
          </cell>
          <cell r="N1752" t="str">
            <v>6952764600160</v>
          </cell>
          <cell r="O1752" t="str">
            <v>国药准字Z20060177</v>
          </cell>
          <cell r="P1752" t="str">
            <v>中西成药</v>
          </cell>
          <cell r="Q1752">
            <v>160</v>
          </cell>
        </row>
        <row r="1752">
          <cell r="T1752">
            <v>0</v>
          </cell>
        </row>
        <row r="1752">
          <cell r="V1752">
            <v>32</v>
          </cell>
          <cell r="W1752" t="str">
            <v>西部（协议）</v>
          </cell>
          <cell r="X1752" t="str">
            <v>周莉</v>
          </cell>
          <cell r="Y1752">
            <v>3</v>
          </cell>
          <cell r="Z1752" t="str">
            <v>合纵、粤通、西部</v>
          </cell>
          <cell r="AA1752">
            <v>3</v>
          </cell>
          <cell r="AB1752" t="str">
            <v>西部（龙一,粤通）</v>
          </cell>
        </row>
        <row r="1752">
          <cell r="AE1752">
            <v>6</v>
          </cell>
        </row>
        <row r="1753">
          <cell r="H1753">
            <v>97888</v>
          </cell>
          <cell r="I1753" t="str">
            <v>三拗片(薄膜衣)</v>
          </cell>
          <cell r="J1753" t="str">
            <v/>
          </cell>
          <cell r="K1753" t="str">
            <v>0.5gx24片</v>
          </cell>
          <cell r="L1753" t="str">
            <v>盒</v>
          </cell>
          <cell r="M1753" t="str">
            <v>江苏济川制药</v>
          </cell>
          <cell r="N1753" t="str">
            <v>6952764600177</v>
          </cell>
          <cell r="O1753" t="str">
            <v>国药准字Z20090708</v>
          </cell>
          <cell r="P1753" t="str">
            <v>中西成药</v>
          </cell>
          <cell r="Q1753">
            <v>300</v>
          </cell>
          <cell r="R1753" t="str">
            <v>20120321刘倩 分中心ID</v>
          </cell>
          <cell r="S1753">
            <v>109</v>
          </cell>
          <cell r="T1753">
            <v>0</v>
          </cell>
        </row>
        <row r="1753">
          <cell r="V1753">
            <v>33</v>
          </cell>
          <cell r="W1753" t="str">
            <v>西部（协议）</v>
          </cell>
          <cell r="X1753" t="str">
            <v>周莉</v>
          </cell>
          <cell r="Y1753">
            <v>3</v>
          </cell>
          <cell r="Z1753" t="str">
            <v>合纵、粤通、西部</v>
          </cell>
          <cell r="AA1753">
            <v>3</v>
          </cell>
          <cell r="AB1753" t="str">
            <v>西部（龙一,粤通）</v>
          </cell>
        </row>
        <row r="1754">
          <cell r="H1754">
            <v>14699</v>
          </cell>
          <cell r="I1754" t="str">
            <v>阿莫西林胶囊</v>
          </cell>
          <cell r="J1754" t="str">
            <v/>
          </cell>
          <cell r="K1754" t="str">
            <v>0.25gx20粒</v>
          </cell>
          <cell r="L1754" t="str">
            <v>盒</v>
          </cell>
          <cell r="M1754" t="str">
            <v>山东鲁抗医药</v>
          </cell>
          <cell r="N1754" t="str">
            <v/>
          </cell>
          <cell r="O1754" t="str">
            <v>国药准字H19993034</v>
          </cell>
          <cell r="P1754" t="str">
            <v>赠品</v>
          </cell>
          <cell r="Q1754">
            <v>200</v>
          </cell>
          <cell r="R1754" t="str">
            <v>2014-9-1,股份文263</v>
          </cell>
          <cell r="S1754">
            <v>109</v>
          </cell>
          <cell r="T1754">
            <v>0</v>
          </cell>
        </row>
        <row r="1754">
          <cell r="V1754">
            <v>0</v>
          </cell>
          <cell r="W1754" t="str">
            <v>中纬</v>
          </cell>
          <cell r="X1754" t="str">
            <v>周莉</v>
          </cell>
        </row>
        <row r="1754">
          <cell r="AA1754">
            <v>0</v>
          </cell>
          <cell r="AB1754">
            <v>0</v>
          </cell>
        </row>
        <row r="1755">
          <cell r="H1755">
            <v>118584</v>
          </cell>
          <cell r="I1755" t="str">
            <v>乙酰半胱氨酸泡腾片</v>
          </cell>
          <cell r="J1755" t="str">
            <v/>
          </cell>
          <cell r="K1755" t="str">
            <v>600mgx6片</v>
          </cell>
          <cell r="L1755" t="str">
            <v>瓶</v>
          </cell>
          <cell r="M1755" t="str">
            <v>浙金华康恩贝</v>
          </cell>
          <cell r="N1755" t="str">
            <v/>
          </cell>
          <cell r="O1755" t="str">
            <v>国药准字H20057334</v>
          </cell>
          <cell r="P1755" t="str">
            <v>中西成药</v>
          </cell>
          <cell r="Q1755">
            <v>200</v>
          </cell>
        </row>
        <row r="1755">
          <cell r="T1755">
            <v>0</v>
          </cell>
        </row>
        <row r="1755">
          <cell r="V1755">
            <v>27.06</v>
          </cell>
          <cell r="W1755" t="str">
            <v>中纬</v>
          </cell>
          <cell r="X1755" t="str">
            <v>周莉</v>
          </cell>
        </row>
        <row r="1755">
          <cell r="AA1755">
            <v>0</v>
          </cell>
          <cell r="AB1755">
            <v>0</v>
          </cell>
        </row>
        <row r="1755">
          <cell r="AH1755">
            <v>5</v>
          </cell>
          <cell r="AI1755">
            <v>1</v>
          </cell>
        </row>
        <row r="1755">
          <cell r="AK1755">
            <v>27.06</v>
          </cell>
          <cell r="AL1755" t="str">
            <v>国药控股成都医药有限公司（原：四川省中纬医药有限公司）</v>
          </cell>
        </row>
        <row r="1756">
          <cell r="H1756">
            <v>94838</v>
          </cell>
          <cell r="I1756" t="str">
            <v>七叶皂苷钠片</v>
          </cell>
          <cell r="J1756" t="str">
            <v/>
          </cell>
          <cell r="K1756" t="str">
            <v>30mgx12片x2板（薄膜衣）</v>
          </cell>
          <cell r="L1756" t="str">
            <v>盒</v>
          </cell>
          <cell r="M1756" t="str">
            <v>烟台绿叶</v>
          </cell>
          <cell r="N1756" t="str">
            <v/>
          </cell>
          <cell r="O1756" t="str">
            <v>国药准字H20051590</v>
          </cell>
          <cell r="P1756" t="str">
            <v>中西成药</v>
          </cell>
          <cell r="Q1756">
            <v>100</v>
          </cell>
          <cell r="R1756" t="str">
            <v>静明路滞销，门店申请禁请</v>
          </cell>
          <cell r="S1756">
            <v>1</v>
          </cell>
          <cell r="T1756">
            <v>0</v>
          </cell>
        </row>
        <row r="1756">
          <cell r="V1756">
            <v>44.3</v>
          </cell>
          <cell r="W1756" t="str">
            <v>中纬</v>
          </cell>
          <cell r="X1756" t="str">
            <v>周莉</v>
          </cell>
        </row>
        <row r="1756">
          <cell r="AA1756">
            <v>0</v>
          </cell>
          <cell r="AB1756">
            <v>0</v>
          </cell>
        </row>
        <row r="1756">
          <cell r="AE1756">
            <v>20</v>
          </cell>
        </row>
        <row r="1756">
          <cell r="AH1756">
            <v>3</v>
          </cell>
          <cell r="AI1756">
            <v>1</v>
          </cell>
        </row>
        <row r="1756">
          <cell r="AK1756">
            <v>44.3</v>
          </cell>
          <cell r="AL1756" t="str">
            <v>国药控股成都医药有限公司（原：四川省中纬医药有限公司）</v>
          </cell>
        </row>
        <row r="1757">
          <cell r="H1757">
            <v>67524</v>
          </cell>
          <cell r="I1757" t="str">
            <v>重组人胰岛素注射液 </v>
          </cell>
          <cell r="J1757" t="str">
            <v>优泌林</v>
          </cell>
          <cell r="K1757" t="str">
            <v>300u:3ml（常规型）</v>
          </cell>
          <cell r="L1757" t="str">
            <v>支</v>
          </cell>
          <cell r="M1757" t="str">
            <v>苏州礼来</v>
          </cell>
          <cell r="N1757" t="str">
            <v/>
          </cell>
          <cell r="O1757" t="str">
            <v>国药准字J20170043</v>
          </cell>
          <cell r="P1757" t="str">
            <v>中西成药</v>
          </cell>
          <cell r="Q1757">
            <v>150</v>
          </cell>
          <cell r="R1757" t="str">
            <v>动销较差单菊2019年1月17日开始</v>
          </cell>
          <cell r="S1757">
            <v>2</v>
          </cell>
          <cell r="T1757">
            <v>0</v>
          </cell>
        </row>
        <row r="1757">
          <cell r="V1757">
            <v>52.15</v>
          </cell>
          <cell r="W1757" t="str">
            <v>中纬</v>
          </cell>
          <cell r="X1757" t="str">
            <v>周莉</v>
          </cell>
        </row>
        <row r="1757">
          <cell r="AA1757">
            <v>0</v>
          </cell>
          <cell r="AB1757">
            <v>0</v>
          </cell>
        </row>
        <row r="1757">
          <cell r="AE1757">
            <v>1</v>
          </cell>
          <cell r="AF1757">
            <v>0</v>
          </cell>
          <cell r="AG1757">
            <v>0</v>
          </cell>
          <cell r="AH1757">
            <v>4</v>
          </cell>
          <cell r="AI1757">
            <v>3</v>
          </cell>
        </row>
        <row r="1757">
          <cell r="AK1757">
            <v>52.15</v>
          </cell>
          <cell r="AL1757" t="str">
            <v>四川华鼎医药有限公司</v>
          </cell>
        </row>
        <row r="1758">
          <cell r="H1758">
            <v>145540</v>
          </cell>
          <cell r="I1758" t="str">
            <v>吸入用布地奈德混悬液(普米克令舒)</v>
          </cell>
          <cell r="J1758" t="str">
            <v>普米克令舒</v>
          </cell>
          <cell r="K1758" t="str">
            <v>2ml:0.5mg</v>
          </cell>
          <cell r="L1758" t="str">
            <v>支</v>
          </cell>
          <cell r="M1758" t="str">
            <v>AstraZeneca Pty Ltd.</v>
          </cell>
          <cell r="N1758" t="str">
            <v/>
          </cell>
          <cell r="O1758" t="str">
            <v>H20140474</v>
          </cell>
          <cell r="P1758" t="str">
            <v>中西成药</v>
          </cell>
          <cell r="Q1758">
            <v>30</v>
          </cell>
        </row>
        <row r="1758">
          <cell r="T1758">
            <v>0</v>
          </cell>
        </row>
        <row r="1758">
          <cell r="V1758">
            <v>72.02</v>
          </cell>
          <cell r="W1758" t="str">
            <v>中纬</v>
          </cell>
          <cell r="X1758" t="str">
            <v>周莉</v>
          </cell>
          <cell r="Y1758">
            <v>0.8</v>
          </cell>
          <cell r="Z1758" t="str">
            <v>康百年/中纬</v>
          </cell>
          <cell r="AA1758">
            <v>0</v>
          </cell>
          <cell r="AB1758" t="str">
            <v>中纬、康百年、科伦</v>
          </cell>
        </row>
        <row r="1759">
          <cell r="H1759">
            <v>150938</v>
          </cell>
          <cell r="I1759" t="str">
            <v>艾普拉唑肠溶片（壹丽安）</v>
          </cell>
          <cell r="J1759" t="str">
            <v/>
          </cell>
          <cell r="K1759" t="str">
            <v>5mg*6片</v>
          </cell>
          <cell r="L1759" t="str">
            <v>盒</v>
          </cell>
          <cell r="M1759" t="str">
            <v>丽珠集团</v>
          </cell>
          <cell r="N1759" t="str">
            <v/>
          </cell>
          <cell r="O1759" t="str">
            <v>国药准字H20070256</v>
          </cell>
          <cell r="P1759" t="str">
            <v>中西成药</v>
          </cell>
          <cell r="Q1759">
            <v>150</v>
          </cell>
        </row>
        <row r="1759">
          <cell r="T1759">
            <v>0</v>
          </cell>
        </row>
        <row r="1759">
          <cell r="V1759">
            <v>74</v>
          </cell>
          <cell r="W1759" t="str">
            <v>中纬</v>
          </cell>
          <cell r="X1759" t="str">
            <v>周莉</v>
          </cell>
        </row>
        <row r="1759">
          <cell r="AA1759">
            <v>0</v>
          </cell>
          <cell r="AB1759">
            <v>0</v>
          </cell>
        </row>
        <row r="1760">
          <cell r="H1760">
            <v>175187</v>
          </cell>
          <cell r="I1760" t="str">
            <v>撒隆巴斯护具</v>
          </cell>
          <cell r="J1760" t="str">
            <v/>
          </cell>
          <cell r="K1760" t="str">
            <v>肘部用（L 24-28cm）</v>
          </cell>
          <cell r="L1760" t="str">
            <v>盒</v>
          </cell>
          <cell r="M1760" t="str">
            <v>久光制药</v>
          </cell>
          <cell r="N1760" t="str">
            <v>4987188123744</v>
          </cell>
          <cell r="O1760" t="str">
            <v/>
          </cell>
          <cell r="P1760" t="str">
            <v>日用品</v>
          </cell>
        </row>
        <row r="1760">
          <cell r="R1760" t="str">
            <v>社保政策要求不能摆放销售，黄华2019.426</v>
          </cell>
          <cell r="S1760">
            <v>110</v>
          </cell>
          <cell r="T1760">
            <v>0</v>
          </cell>
        </row>
        <row r="1760">
          <cell r="V1760">
            <v>107</v>
          </cell>
          <cell r="W1760" t="str">
            <v>中纬</v>
          </cell>
          <cell r="X1760" t="str">
            <v>周莉</v>
          </cell>
        </row>
        <row r="1760">
          <cell r="AA1760">
            <v>0</v>
          </cell>
          <cell r="AB1760">
            <v>0</v>
          </cell>
        </row>
        <row r="1760">
          <cell r="AH1760">
            <v>5</v>
          </cell>
          <cell r="AI1760">
            <v>5</v>
          </cell>
        </row>
        <row r="1760">
          <cell r="AK1760">
            <v>107</v>
          </cell>
          <cell r="AL1760" t="str">
            <v>国药控股成都医药有限公司（原：四川省中纬医药有限公司）</v>
          </cell>
        </row>
        <row r="1761">
          <cell r="H1761">
            <v>175189</v>
          </cell>
          <cell r="I1761" t="str">
            <v>撒隆巴斯护具</v>
          </cell>
          <cell r="J1761" t="str">
            <v/>
          </cell>
          <cell r="K1761" t="str">
            <v>小腿部用（M 33-38cm）</v>
          </cell>
          <cell r="L1761" t="str">
            <v>盒</v>
          </cell>
          <cell r="M1761" t="str">
            <v>久光制药</v>
          </cell>
          <cell r="N1761" t="str">
            <v>4987188123782</v>
          </cell>
          <cell r="O1761" t="str">
            <v/>
          </cell>
          <cell r="P1761" t="str">
            <v>日用品</v>
          </cell>
        </row>
        <row r="1761">
          <cell r="R1761" t="str">
            <v>社保政策要求不能摆放销售，黄华2019.426</v>
          </cell>
          <cell r="S1761">
            <v>110</v>
          </cell>
          <cell r="T1761">
            <v>0</v>
          </cell>
        </row>
        <row r="1761">
          <cell r="V1761">
            <v>107</v>
          </cell>
          <cell r="W1761" t="str">
            <v>中纬</v>
          </cell>
          <cell r="X1761" t="str">
            <v>周莉</v>
          </cell>
        </row>
        <row r="1761">
          <cell r="AA1761">
            <v>0</v>
          </cell>
          <cell r="AB1761">
            <v>0</v>
          </cell>
        </row>
        <row r="1761">
          <cell r="AE1761">
            <v>1</v>
          </cell>
        </row>
        <row r="1761">
          <cell r="AH1761">
            <v>5</v>
          </cell>
          <cell r="AI1761">
            <v>5</v>
          </cell>
        </row>
        <row r="1761">
          <cell r="AK1761">
            <v>107</v>
          </cell>
          <cell r="AL1761" t="str">
            <v>国药控股成都医药有限公司（原：四川省中纬医药有限公司）</v>
          </cell>
        </row>
        <row r="1762">
          <cell r="H1762">
            <v>178174</v>
          </cell>
          <cell r="I1762" t="str">
            <v>撒隆巴斯护具</v>
          </cell>
          <cell r="J1762" t="str">
            <v/>
          </cell>
          <cell r="K1762" t="str">
            <v>小腿部用（L 38-43cm）</v>
          </cell>
          <cell r="L1762" t="str">
            <v>盒</v>
          </cell>
          <cell r="M1762" t="str">
            <v>久光制药</v>
          </cell>
          <cell r="N1762" t="str">
            <v>4987188123799</v>
          </cell>
          <cell r="O1762" t="str">
            <v/>
          </cell>
          <cell r="P1762" t="str">
            <v>日用品</v>
          </cell>
        </row>
        <row r="1762">
          <cell r="R1762" t="str">
            <v>社保政策要求不能摆放销售，黄华2019.426</v>
          </cell>
          <cell r="S1762">
            <v>110</v>
          </cell>
          <cell r="T1762">
            <v>0</v>
          </cell>
        </row>
        <row r="1762">
          <cell r="V1762">
            <v>107</v>
          </cell>
          <cell r="W1762" t="str">
            <v>中纬</v>
          </cell>
          <cell r="X1762" t="str">
            <v>周莉</v>
          </cell>
        </row>
        <row r="1762">
          <cell r="AA1762">
            <v>0</v>
          </cell>
          <cell r="AB1762">
            <v>0</v>
          </cell>
        </row>
        <row r="1762">
          <cell r="AH1762">
            <v>5</v>
          </cell>
          <cell r="AI1762">
            <v>5</v>
          </cell>
        </row>
        <row r="1762">
          <cell r="AK1762">
            <v>107</v>
          </cell>
          <cell r="AL1762" t="str">
            <v>国药控股成都医药有限公司（原：四川省中纬医药有限公司）</v>
          </cell>
        </row>
        <row r="1763">
          <cell r="H1763">
            <v>178175</v>
          </cell>
          <cell r="I1763" t="str">
            <v>撒隆巴斯护具</v>
          </cell>
          <cell r="J1763" t="str">
            <v/>
          </cell>
          <cell r="K1763" t="str">
            <v>肘部用（M 20-24cm）</v>
          </cell>
          <cell r="L1763" t="str">
            <v>盒</v>
          </cell>
          <cell r="M1763" t="str">
            <v>久光制药</v>
          </cell>
          <cell r="N1763" t="str">
            <v>4987188123737</v>
          </cell>
          <cell r="O1763" t="str">
            <v/>
          </cell>
          <cell r="P1763" t="str">
            <v>日用品</v>
          </cell>
        </row>
        <row r="1763">
          <cell r="R1763" t="str">
            <v>社保政策要求不能摆放销售，黄华2019.426</v>
          </cell>
          <cell r="S1763">
            <v>110</v>
          </cell>
          <cell r="T1763">
            <v>0</v>
          </cell>
        </row>
        <row r="1763">
          <cell r="V1763">
            <v>107</v>
          </cell>
          <cell r="W1763" t="str">
            <v>中纬</v>
          </cell>
          <cell r="X1763" t="str">
            <v>周莉</v>
          </cell>
        </row>
        <row r="1763">
          <cell r="AA1763">
            <v>0</v>
          </cell>
          <cell r="AB1763">
            <v>0</v>
          </cell>
        </row>
        <row r="1763">
          <cell r="AH1763">
            <v>4</v>
          </cell>
          <cell r="AI1763">
            <v>4</v>
          </cell>
        </row>
        <row r="1763">
          <cell r="AK1763">
            <v>107</v>
          </cell>
          <cell r="AL1763" t="str">
            <v>国药控股成都医药有限公司（原：四川省中纬医药有限公司）</v>
          </cell>
        </row>
        <row r="1764">
          <cell r="H1764">
            <v>178185</v>
          </cell>
          <cell r="I1764" t="str">
            <v>撒隆巴斯护具</v>
          </cell>
          <cell r="J1764" t="str">
            <v/>
          </cell>
          <cell r="K1764" t="str">
            <v>脚踝部用(S 22-24cm）</v>
          </cell>
          <cell r="L1764" t="str">
            <v>盒</v>
          </cell>
          <cell r="M1764" t="str">
            <v>久光制药</v>
          </cell>
          <cell r="N1764" t="str">
            <v>4987188123751</v>
          </cell>
          <cell r="O1764" t="str">
            <v/>
          </cell>
          <cell r="P1764" t="str">
            <v>日用品</v>
          </cell>
        </row>
        <row r="1764">
          <cell r="R1764" t="str">
            <v>社保政策要求不能摆放销售，黄华2019.426</v>
          </cell>
          <cell r="S1764">
            <v>110</v>
          </cell>
          <cell r="T1764">
            <v>0</v>
          </cell>
        </row>
        <row r="1764">
          <cell r="V1764">
            <v>107</v>
          </cell>
          <cell r="W1764" t="str">
            <v>中纬</v>
          </cell>
          <cell r="X1764" t="str">
            <v>周莉</v>
          </cell>
        </row>
        <row r="1764">
          <cell r="AA1764">
            <v>0</v>
          </cell>
          <cell r="AB1764">
            <v>0</v>
          </cell>
        </row>
        <row r="1764">
          <cell r="AH1764">
            <v>4</v>
          </cell>
          <cell r="AI1764">
            <v>4</v>
          </cell>
        </row>
        <row r="1764">
          <cell r="AK1764">
            <v>107</v>
          </cell>
          <cell r="AL1764" t="str">
            <v>国药控股成都医药有限公司（原：四川省中纬医药有限公司）</v>
          </cell>
        </row>
        <row r="1765">
          <cell r="H1765">
            <v>178181</v>
          </cell>
          <cell r="I1765" t="str">
            <v>撒隆巴斯护具</v>
          </cell>
          <cell r="J1765" t="str">
            <v/>
          </cell>
          <cell r="K1765" t="str">
            <v>膝部用（S 30-34cm）</v>
          </cell>
          <cell r="L1765" t="str">
            <v>盒</v>
          </cell>
          <cell r="M1765" t="str">
            <v>久光制药</v>
          </cell>
          <cell r="N1765" t="str">
            <v>4987188123669</v>
          </cell>
          <cell r="O1765" t="str">
            <v/>
          </cell>
          <cell r="P1765" t="str">
            <v>日用品</v>
          </cell>
        </row>
        <row r="1765">
          <cell r="R1765" t="str">
            <v>社保政策要求不能摆放销售，黄华2019.426</v>
          </cell>
          <cell r="S1765">
            <v>110</v>
          </cell>
          <cell r="T1765">
            <v>0</v>
          </cell>
        </row>
        <row r="1765">
          <cell r="V1765">
            <v>133</v>
          </cell>
          <cell r="W1765" t="str">
            <v>中纬</v>
          </cell>
          <cell r="X1765" t="str">
            <v>周莉</v>
          </cell>
        </row>
        <row r="1765">
          <cell r="AA1765">
            <v>0</v>
          </cell>
          <cell r="AB1765">
            <v>0</v>
          </cell>
        </row>
        <row r="1765">
          <cell r="AH1765">
            <v>4</v>
          </cell>
          <cell r="AI1765">
            <v>4</v>
          </cell>
        </row>
        <row r="1765">
          <cell r="AK1765">
            <v>133</v>
          </cell>
          <cell r="AL1765" t="str">
            <v>国药控股成都医药有限公司（原：四川省中纬医药有限公司）</v>
          </cell>
        </row>
        <row r="1766">
          <cell r="H1766">
            <v>175188</v>
          </cell>
          <cell r="I1766" t="str">
            <v>撒隆巴斯护具</v>
          </cell>
          <cell r="J1766" t="str">
            <v/>
          </cell>
          <cell r="K1766" t="str">
            <v>膝部用（M 33-37cm）</v>
          </cell>
          <cell r="L1766" t="str">
            <v>盒</v>
          </cell>
          <cell r="M1766" t="str">
            <v>久光制药</v>
          </cell>
          <cell r="N1766" t="str">
            <v>4987188123676</v>
          </cell>
          <cell r="O1766" t="str">
            <v/>
          </cell>
          <cell r="P1766" t="str">
            <v>日用品</v>
          </cell>
        </row>
        <row r="1766">
          <cell r="R1766" t="str">
            <v>社保政策要求不能摆放销售，黄华2019.426</v>
          </cell>
          <cell r="S1766">
            <v>110</v>
          </cell>
          <cell r="T1766">
            <v>0</v>
          </cell>
        </row>
        <row r="1766">
          <cell r="V1766">
            <v>133</v>
          </cell>
          <cell r="W1766" t="str">
            <v>中纬</v>
          </cell>
          <cell r="X1766" t="str">
            <v>周莉</v>
          </cell>
        </row>
        <row r="1766">
          <cell r="AA1766">
            <v>0</v>
          </cell>
          <cell r="AB1766">
            <v>0</v>
          </cell>
        </row>
        <row r="1766">
          <cell r="AE1766">
            <v>2</v>
          </cell>
        </row>
        <row r="1766">
          <cell r="AH1766">
            <v>1</v>
          </cell>
          <cell r="AI1766">
            <v>1</v>
          </cell>
        </row>
        <row r="1766">
          <cell r="AK1766">
            <v>133</v>
          </cell>
          <cell r="AL1766" t="str">
            <v>国药控股成都医药有限公司（原：四川省中纬医药有限公司）</v>
          </cell>
        </row>
        <row r="1767">
          <cell r="H1767">
            <v>178183</v>
          </cell>
          <cell r="I1767" t="str">
            <v>撒隆巴斯护具</v>
          </cell>
          <cell r="J1767" t="str">
            <v/>
          </cell>
          <cell r="K1767" t="str">
            <v>膝部用（LL 39-43cm）</v>
          </cell>
          <cell r="L1767" t="str">
            <v>盒</v>
          </cell>
          <cell r="M1767" t="str">
            <v>久光制药</v>
          </cell>
          <cell r="N1767" t="str">
            <v>4987188123690</v>
          </cell>
          <cell r="O1767" t="str">
            <v/>
          </cell>
          <cell r="P1767" t="str">
            <v>日用品</v>
          </cell>
        </row>
        <row r="1767">
          <cell r="R1767" t="str">
            <v>社保政策要求不能摆放销售，黄华2019.426</v>
          </cell>
          <cell r="S1767">
            <v>110</v>
          </cell>
          <cell r="T1767">
            <v>0</v>
          </cell>
        </row>
        <row r="1767">
          <cell r="V1767">
            <v>133</v>
          </cell>
          <cell r="W1767" t="str">
            <v>中纬</v>
          </cell>
          <cell r="X1767" t="str">
            <v>周莉</v>
          </cell>
        </row>
        <row r="1767">
          <cell r="AA1767">
            <v>0</v>
          </cell>
          <cell r="AB1767">
            <v>0</v>
          </cell>
        </row>
        <row r="1767">
          <cell r="AE1767">
            <v>1</v>
          </cell>
        </row>
        <row r="1767">
          <cell r="AH1767">
            <v>5</v>
          </cell>
          <cell r="AI1767">
            <v>3</v>
          </cell>
        </row>
        <row r="1767">
          <cell r="AK1767">
            <v>133</v>
          </cell>
          <cell r="AL1767" t="str">
            <v>国药控股成都医药有限公司（原：四川省中纬医药有限公司）</v>
          </cell>
        </row>
        <row r="1768">
          <cell r="H1768">
            <v>178184</v>
          </cell>
          <cell r="I1768" t="str">
            <v>撒隆巴斯护具</v>
          </cell>
          <cell r="J1768" t="str">
            <v/>
          </cell>
          <cell r="K1768" t="str">
            <v>膝部用（L 36-40cm）</v>
          </cell>
          <cell r="L1768" t="str">
            <v>盒</v>
          </cell>
          <cell r="M1768" t="str">
            <v>久光制药</v>
          </cell>
          <cell r="N1768" t="str">
            <v>4987188123683</v>
          </cell>
          <cell r="O1768" t="str">
            <v/>
          </cell>
          <cell r="P1768" t="str">
            <v>日用品</v>
          </cell>
        </row>
        <row r="1768">
          <cell r="R1768" t="str">
            <v>社保政策要求不能摆放销售，黄华2019.426</v>
          </cell>
          <cell r="S1768">
            <v>110</v>
          </cell>
          <cell r="T1768">
            <v>0</v>
          </cell>
        </row>
        <row r="1768">
          <cell r="V1768">
            <v>133</v>
          </cell>
          <cell r="W1768" t="str">
            <v>中纬</v>
          </cell>
          <cell r="X1768" t="str">
            <v>周莉</v>
          </cell>
        </row>
        <row r="1768">
          <cell r="AA1768">
            <v>0</v>
          </cell>
          <cell r="AB1768">
            <v>0</v>
          </cell>
        </row>
        <row r="1768">
          <cell r="AH1768">
            <v>2</v>
          </cell>
          <cell r="AI1768">
            <v>2</v>
          </cell>
        </row>
        <row r="1768">
          <cell r="AK1768">
            <v>133</v>
          </cell>
          <cell r="AL1768" t="str">
            <v>国药控股成都医药有限公司（原：四川省中纬医药有限公司）</v>
          </cell>
        </row>
        <row r="1769">
          <cell r="H1769">
            <v>53785</v>
          </cell>
          <cell r="I1769" t="str">
            <v>醋酸去氨加压素片(弥凝)</v>
          </cell>
          <cell r="J1769" t="str">
            <v/>
          </cell>
          <cell r="K1769" t="str">
            <v>0.1mg×30片</v>
          </cell>
          <cell r="L1769" t="str">
            <v>瓶</v>
          </cell>
          <cell r="M1769" t="str">
            <v>瑞典</v>
          </cell>
          <cell r="N1769" t="str">
            <v/>
          </cell>
          <cell r="O1769" t="str">
            <v>进口药品注册证号：H20070256</v>
          </cell>
          <cell r="P1769" t="str">
            <v>中西成药</v>
          </cell>
          <cell r="Q1769">
            <v>144</v>
          </cell>
        </row>
        <row r="1769">
          <cell r="T1769">
            <v>0</v>
          </cell>
        </row>
        <row r="1769">
          <cell r="V1769">
            <v>175</v>
          </cell>
          <cell r="W1769" t="str">
            <v>中纬</v>
          </cell>
          <cell r="X1769" t="str">
            <v>周莉</v>
          </cell>
        </row>
        <row r="1769">
          <cell r="AA1769">
            <v>0</v>
          </cell>
          <cell r="AB1769">
            <v>0</v>
          </cell>
        </row>
        <row r="1769">
          <cell r="AE1769">
            <v>10</v>
          </cell>
        </row>
        <row r="1769">
          <cell r="AK1769">
            <v>175</v>
          </cell>
          <cell r="AL1769" t="str">
            <v>国药控股成都医药有限公司（原：四川省中纬医药有限公司）</v>
          </cell>
        </row>
        <row r="1770">
          <cell r="H1770">
            <v>152516</v>
          </cell>
          <cell r="I1770" t="str">
            <v>拉坦噻吗滴眼液</v>
          </cell>
          <cell r="J1770" t="str">
            <v/>
          </cell>
          <cell r="K1770" t="str">
            <v>2.5ml</v>
          </cell>
          <cell r="L1770" t="str">
            <v>盒</v>
          </cell>
          <cell r="M1770" t="str">
            <v>比利时</v>
          </cell>
          <cell r="N1770" t="str">
            <v>99999</v>
          </cell>
          <cell r="O1770" t="str">
            <v/>
          </cell>
          <cell r="P1770" t="str">
            <v>中西成药</v>
          </cell>
          <cell r="Q1770">
            <v>1</v>
          </cell>
        </row>
        <row r="1770">
          <cell r="T1770">
            <v>0</v>
          </cell>
        </row>
        <row r="1770">
          <cell r="V1770">
            <v>189.8</v>
          </cell>
          <cell r="W1770" t="str">
            <v>中纬</v>
          </cell>
          <cell r="X1770" t="str">
            <v>周莉</v>
          </cell>
        </row>
        <row r="1770">
          <cell r="AA1770">
            <v>0</v>
          </cell>
          <cell r="AB1770">
            <v>0</v>
          </cell>
        </row>
        <row r="1771">
          <cell r="H1771">
            <v>175190</v>
          </cell>
          <cell r="I1771" t="str">
            <v>撒隆巴斯护具</v>
          </cell>
          <cell r="J1771" t="str">
            <v/>
          </cell>
          <cell r="K1771" t="str">
            <v>腰部专用（LL 94-109cm）</v>
          </cell>
          <cell r="L1771" t="str">
            <v>盒</v>
          </cell>
          <cell r="M1771" t="str">
            <v>久光制药</v>
          </cell>
          <cell r="N1771" t="str">
            <v>4987188123720</v>
          </cell>
          <cell r="O1771" t="str">
            <v/>
          </cell>
          <cell r="P1771" t="str">
            <v>日用品</v>
          </cell>
        </row>
        <row r="1771">
          <cell r="R1771" t="str">
            <v>社保政策要求不能摆放销售，黄华2019.426</v>
          </cell>
          <cell r="S1771">
            <v>110</v>
          </cell>
          <cell r="T1771">
            <v>0</v>
          </cell>
        </row>
        <row r="1771">
          <cell r="V1771">
            <v>235</v>
          </cell>
          <cell r="W1771" t="str">
            <v>中纬</v>
          </cell>
          <cell r="X1771" t="str">
            <v>周莉</v>
          </cell>
        </row>
        <row r="1771">
          <cell r="AA1771">
            <v>0</v>
          </cell>
          <cell r="AB1771">
            <v>0</v>
          </cell>
        </row>
        <row r="1771">
          <cell r="AE1771">
            <v>2</v>
          </cell>
        </row>
        <row r="1771">
          <cell r="AH1771">
            <v>4</v>
          </cell>
          <cell r="AI1771">
            <v>4</v>
          </cell>
        </row>
        <row r="1771">
          <cell r="AK1771">
            <v>235</v>
          </cell>
          <cell r="AL1771" t="str">
            <v>国药控股成都医药有限公司（原：四川省中纬医药有限公司）</v>
          </cell>
        </row>
        <row r="1772">
          <cell r="H1772">
            <v>178180</v>
          </cell>
          <cell r="I1772" t="str">
            <v>撒隆巴斯护具</v>
          </cell>
          <cell r="J1772" t="str">
            <v/>
          </cell>
          <cell r="K1772" t="str">
            <v>腰部专用（M 66-81cm）</v>
          </cell>
          <cell r="L1772" t="str">
            <v>盒</v>
          </cell>
          <cell r="M1772" t="str">
            <v>久光制药</v>
          </cell>
          <cell r="N1772" t="str">
            <v>4987188123706</v>
          </cell>
          <cell r="O1772" t="str">
            <v/>
          </cell>
          <cell r="P1772" t="str">
            <v>日用品</v>
          </cell>
        </row>
        <row r="1772">
          <cell r="R1772" t="str">
            <v>社保政策要求不能摆放销售，黄华2019.426</v>
          </cell>
          <cell r="S1772">
            <v>110</v>
          </cell>
          <cell r="T1772">
            <v>0</v>
          </cell>
        </row>
        <row r="1772">
          <cell r="V1772">
            <v>235</v>
          </cell>
          <cell r="W1772" t="str">
            <v>中纬</v>
          </cell>
          <cell r="X1772" t="str">
            <v>周莉</v>
          </cell>
        </row>
        <row r="1772">
          <cell r="AA1772">
            <v>0</v>
          </cell>
          <cell r="AB1772">
            <v>0</v>
          </cell>
        </row>
        <row r="1772">
          <cell r="AH1772">
            <v>4</v>
          </cell>
          <cell r="AI1772">
            <v>4</v>
          </cell>
        </row>
        <row r="1772">
          <cell r="AK1772">
            <v>235</v>
          </cell>
          <cell r="AL1772" t="str">
            <v>国药控股成都医药有限公司（原：四川省中纬医药有限公司）</v>
          </cell>
        </row>
        <row r="1773">
          <cell r="H1773">
            <v>178177</v>
          </cell>
          <cell r="I1773" t="str">
            <v>撒隆巴斯护具</v>
          </cell>
          <cell r="J1773" t="str">
            <v/>
          </cell>
          <cell r="K1773" t="str">
            <v>腰部专用（L 80-95cm）</v>
          </cell>
          <cell r="L1773" t="str">
            <v>盒</v>
          </cell>
          <cell r="M1773" t="str">
            <v>久光制药</v>
          </cell>
          <cell r="N1773" t="str">
            <v>4987188123713</v>
          </cell>
          <cell r="O1773" t="str">
            <v/>
          </cell>
          <cell r="P1773" t="str">
            <v>日用品</v>
          </cell>
        </row>
        <row r="1773">
          <cell r="R1773" t="str">
            <v>社保政策要求不能摆放销售，黄华2019.426</v>
          </cell>
          <cell r="S1773">
            <v>110</v>
          </cell>
          <cell r="T1773">
            <v>0</v>
          </cell>
        </row>
        <row r="1773">
          <cell r="V1773">
            <v>235</v>
          </cell>
          <cell r="W1773" t="str">
            <v>中纬</v>
          </cell>
          <cell r="X1773" t="str">
            <v>周莉</v>
          </cell>
        </row>
        <row r="1773">
          <cell r="AA1773">
            <v>0</v>
          </cell>
          <cell r="AB1773">
            <v>0</v>
          </cell>
        </row>
        <row r="1773">
          <cell r="AH1773">
            <v>4</v>
          </cell>
          <cell r="AI1773">
            <v>4</v>
          </cell>
        </row>
        <row r="1773">
          <cell r="AK1773">
            <v>235</v>
          </cell>
          <cell r="AL1773" t="str">
            <v>国药控股成都医药有限公司（原：四川省中纬医药有限公司）</v>
          </cell>
        </row>
        <row r="1774">
          <cell r="H1774">
            <v>134361</v>
          </cell>
          <cell r="I1774" t="str">
            <v>重酒石酸卡巴拉汀胶囊</v>
          </cell>
          <cell r="J1774" t="str">
            <v/>
          </cell>
          <cell r="K1774" t="str">
            <v>3mgx28粒</v>
          </cell>
          <cell r="L1774" t="str">
            <v>盒</v>
          </cell>
          <cell r="M1774" t="str">
            <v>西班牙</v>
          </cell>
          <cell r="N1774" t="str">
            <v/>
          </cell>
          <cell r="O1774" t="str">
            <v>H20181044</v>
          </cell>
          <cell r="P1774" t="str">
            <v>中西成药</v>
          </cell>
          <cell r="Q1774">
            <v>100</v>
          </cell>
        </row>
        <row r="1774">
          <cell r="T1774">
            <v>0</v>
          </cell>
        </row>
        <row r="1774">
          <cell r="V1774">
            <v>309.5</v>
          </cell>
          <cell r="W1774" t="str">
            <v>中纬</v>
          </cell>
          <cell r="X1774" t="str">
            <v>周莉</v>
          </cell>
        </row>
        <row r="1774">
          <cell r="AA1774">
            <v>0</v>
          </cell>
          <cell r="AB1774">
            <v>0</v>
          </cell>
        </row>
        <row r="1774">
          <cell r="AH1774">
            <v>3</v>
          </cell>
          <cell r="AI1774">
            <v>1</v>
          </cell>
        </row>
        <row r="1774">
          <cell r="AK1774">
            <v>309.5</v>
          </cell>
          <cell r="AL1774" t="str">
            <v>国药控股成都医药有限公司（原：四川省中纬医药有限公司）</v>
          </cell>
        </row>
        <row r="1775">
          <cell r="H1775">
            <v>181645</v>
          </cell>
          <cell r="I1775" t="str">
            <v>盐酸司来吉兰片</v>
          </cell>
          <cell r="J1775" t="str">
            <v>咪多吡</v>
          </cell>
          <cell r="K1775" t="str">
            <v>5mgx100片</v>
          </cell>
          <cell r="L1775" t="str">
            <v>盒</v>
          </cell>
          <cell r="M1775" t="str">
            <v>芬兰</v>
          </cell>
          <cell r="N1775" t="str">
            <v/>
          </cell>
          <cell r="O1775" t="str">
            <v/>
          </cell>
          <cell r="P1775" t="str">
            <v>中西成药</v>
          </cell>
          <cell r="Q1775">
            <v>160</v>
          </cell>
        </row>
        <row r="1775">
          <cell r="T1775">
            <v>0</v>
          </cell>
        </row>
        <row r="1775">
          <cell r="V1775">
            <v>324.97</v>
          </cell>
          <cell r="W1775" t="str">
            <v>中纬</v>
          </cell>
          <cell r="X1775" t="str">
            <v>周莉</v>
          </cell>
        </row>
        <row r="1775">
          <cell r="AA1775">
            <v>0</v>
          </cell>
          <cell r="AB1775">
            <v>0</v>
          </cell>
        </row>
        <row r="1776">
          <cell r="H1776">
            <v>182411</v>
          </cell>
          <cell r="I1776" t="str">
            <v>沙格列汀片</v>
          </cell>
          <cell r="J1776" t="str">
            <v/>
          </cell>
          <cell r="K1776" t="str">
            <v>5mgx30片</v>
          </cell>
          <cell r="L1776" t="str">
            <v>盒</v>
          </cell>
          <cell r="M1776" t="str">
            <v>阿斯利康</v>
          </cell>
          <cell r="N1776" t="str">
            <v>6923878310900</v>
          </cell>
          <cell r="O1776" t="str">
            <v>国药准字J20160069</v>
          </cell>
          <cell r="P1776" t="str">
            <v>中西成药</v>
          </cell>
          <cell r="Q1776">
            <v>120</v>
          </cell>
        </row>
        <row r="1776">
          <cell r="T1776">
            <v>0</v>
          </cell>
        </row>
        <row r="1776">
          <cell r="V1776">
            <v>120</v>
          </cell>
          <cell r="W1776" t="str">
            <v>中纬(协议）</v>
          </cell>
          <cell r="X1776" t="str">
            <v>周莉</v>
          </cell>
          <cell r="Y1776" t="str">
            <v>归渠道</v>
          </cell>
          <cell r="Z1776" t="str">
            <v>康百年/中纬</v>
          </cell>
          <cell r="AA1776">
            <v>0</v>
          </cell>
          <cell r="AB1776">
            <v>0</v>
          </cell>
        </row>
        <row r="1777">
          <cell r="H1777">
            <v>65734</v>
          </cell>
          <cell r="I1777" t="str">
            <v>比卡鲁胺片(康士得)</v>
          </cell>
          <cell r="J1777" t="str">
            <v>康士得</v>
          </cell>
          <cell r="K1777" t="str">
            <v>50mgx28片</v>
          </cell>
          <cell r="L1777" t="str">
            <v>盒</v>
          </cell>
          <cell r="M1777" t="str">
            <v>阿斯利康</v>
          </cell>
          <cell r="N1777" t="str">
            <v>623878310511</v>
          </cell>
          <cell r="O1777" t="str">
            <v>国药准字J20150050</v>
          </cell>
          <cell r="P1777" t="str">
            <v>中西成药</v>
          </cell>
          <cell r="Q1777">
            <v>180</v>
          </cell>
          <cell r="R1777" t="str">
            <v>经营属性为淘汰品种，设置为禁请2016-10-18 11:26:56</v>
          </cell>
          <cell r="S1777">
            <v>109</v>
          </cell>
          <cell r="T1777">
            <v>0</v>
          </cell>
        </row>
        <row r="1777">
          <cell r="V1777">
            <v>180</v>
          </cell>
          <cell r="W1777" t="str">
            <v>中纬(协议）</v>
          </cell>
          <cell r="X1777" t="str">
            <v>周莉</v>
          </cell>
          <cell r="Y1777" t="str">
            <v>归渠道</v>
          </cell>
          <cell r="Z1777" t="str">
            <v>康百年/中纬</v>
          </cell>
          <cell r="AA1777">
            <v>0</v>
          </cell>
          <cell r="AB1777" t="str">
            <v>中纬、康百年、科伦</v>
          </cell>
        </row>
        <row r="1777">
          <cell r="AK1777">
            <v>1275</v>
          </cell>
          <cell r="AL1777" t="str">
            <v>重庆医药集团四川医药有限公司（四川康百年药业有限公司）</v>
          </cell>
        </row>
        <row r="1778">
          <cell r="H1778">
            <v>164805</v>
          </cell>
          <cell r="I1778" t="str">
            <v>万特力护肘部专用护具</v>
          </cell>
          <cell r="J1778" t="str">
            <v/>
          </cell>
          <cell r="K1778" t="str">
            <v>普通（22-25cm）</v>
          </cell>
          <cell r="L1778" t="str">
            <v>盒</v>
          </cell>
          <cell r="M1778" t="str">
            <v>日本兴和株式会社</v>
          </cell>
          <cell r="N1778" t="str">
            <v>4972422030063</v>
          </cell>
          <cell r="O1778" t="str">
            <v/>
          </cell>
          <cell r="P1778" t="str">
            <v>日用品</v>
          </cell>
          <cell r="Q1778">
            <v>30</v>
          </cell>
          <cell r="R1778" t="str">
            <v>社保政策要求不能摆放销售，黄华2019.426</v>
          </cell>
          <cell r="S1778">
            <v>110</v>
          </cell>
          <cell r="T1778">
            <v>0</v>
          </cell>
        </row>
        <row r="1778">
          <cell r="V1778">
            <v>99</v>
          </cell>
          <cell r="W1778" t="str">
            <v>中纬（协议）</v>
          </cell>
          <cell r="X1778" t="str">
            <v>周莉</v>
          </cell>
        </row>
        <row r="1778">
          <cell r="AA1778">
            <v>0</v>
          </cell>
          <cell r="AB1778">
            <v>0</v>
          </cell>
        </row>
        <row r="1778">
          <cell r="AH1778">
            <v>10</v>
          </cell>
          <cell r="AI1778">
            <v>6</v>
          </cell>
        </row>
        <row r="1778">
          <cell r="AK1778">
            <v>99</v>
          </cell>
          <cell r="AL1778" t="str">
            <v>国药控股成都医药有限公司（原：四川省中纬医药有限公司）</v>
          </cell>
        </row>
        <row r="1779">
          <cell r="H1779">
            <v>159223</v>
          </cell>
          <cell r="I1779" t="str">
            <v>膝部专用护具</v>
          </cell>
          <cell r="J1779" t="str">
            <v/>
          </cell>
          <cell r="K1779" t="str">
            <v>大号37-40CM</v>
          </cell>
          <cell r="L1779" t="str">
            <v>盒</v>
          </cell>
          <cell r="M1779" t="str">
            <v>日本兴和</v>
          </cell>
          <cell r="N1779" t="str">
            <v>4972422030100</v>
          </cell>
          <cell r="O1779" t="str">
            <v/>
          </cell>
          <cell r="P1779" t="str">
            <v>医疗器械</v>
          </cell>
        </row>
        <row r="1779">
          <cell r="T1779">
            <v>1</v>
          </cell>
        </row>
        <row r="1779">
          <cell r="V1779">
            <v>120.96</v>
          </cell>
          <cell r="W1779" t="str">
            <v>中纬（协议）</v>
          </cell>
          <cell r="X1779" t="str">
            <v>周莉</v>
          </cell>
        </row>
        <row r="1779">
          <cell r="AA1779">
            <v>0</v>
          </cell>
          <cell r="AB1779">
            <v>0</v>
          </cell>
        </row>
        <row r="1779">
          <cell r="AF1779">
            <v>0</v>
          </cell>
          <cell r="AG1779">
            <v>0</v>
          </cell>
          <cell r="AH1779">
            <v>9</v>
          </cell>
          <cell r="AI1779">
            <v>8</v>
          </cell>
          <cell r="AJ1779">
            <v>1</v>
          </cell>
          <cell r="AK1779">
            <v>120.96</v>
          </cell>
          <cell r="AL1779" t="str">
            <v>国药控股成都医药有限公司（原：四川省中纬医药有限公司）</v>
          </cell>
        </row>
        <row r="1780">
          <cell r="H1780">
            <v>159222</v>
          </cell>
          <cell r="I1780" t="str">
            <v>膝部专用护具</v>
          </cell>
          <cell r="J1780" t="str">
            <v/>
          </cell>
          <cell r="K1780" t="str">
            <v>普通34-37CM</v>
          </cell>
          <cell r="L1780" t="str">
            <v>盒</v>
          </cell>
          <cell r="M1780" t="str">
            <v>日本兴和株</v>
          </cell>
          <cell r="N1780" t="str">
            <v>4972422030094</v>
          </cell>
          <cell r="O1780" t="str">
            <v/>
          </cell>
          <cell r="P1780" t="str">
            <v>医疗器械</v>
          </cell>
        </row>
        <row r="1780">
          <cell r="T1780">
            <v>0</v>
          </cell>
        </row>
        <row r="1780">
          <cell r="V1780">
            <v>121</v>
          </cell>
          <cell r="W1780" t="str">
            <v>中纬（协议）</v>
          </cell>
          <cell r="X1780" t="str">
            <v>周莉</v>
          </cell>
        </row>
        <row r="1780">
          <cell r="AA1780">
            <v>0</v>
          </cell>
          <cell r="AB1780">
            <v>0</v>
          </cell>
        </row>
        <row r="1780">
          <cell r="AH1780">
            <v>6</v>
          </cell>
          <cell r="AI1780">
            <v>6</v>
          </cell>
        </row>
        <row r="1780">
          <cell r="AK1780">
            <v>120.96</v>
          </cell>
          <cell r="AL1780" t="str">
            <v>国药控股成都医药有限公司（原：四川省中纬医药有限公司）</v>
          </cell>
        </row>
        <row r="1781">
          <cell r="H1781">
            <v>164804</v>
          </cell>
          <cell r="I1781" t="str">
            <v>万特力护腰部专用护具</v>
          </cell>
          <cell r="J1781" t="str">
            <v/>
          </cell>
          <cell r="K1781" t="str">
            <v>大号（80-100cm）（强化加压型）</v>
          </cell>
          <cell r="L1781" t="str">
            <v>盒</v>
          </cell>
          <cell r="M1781" t="str">
            <v>日本兴和株式会社</v>
          </cell>
          <cell r="N1781" t="str">
            <v>4972422030575</v>
          </cell>
          <cell r="O1781" t="str">
            <v/>
          </cell>
          <cell r="P1781" t="str">
            <v>日用品</v>
          </cell>
          <cell r="Q1781">
            <v>20</v>
          </cell>
          <cell r="R1781" t="str">
            <v>社保政策要求不能摆放销售，黄华2019.426</v>
          </cell>
          <cell r="S1781">
            <v>110</v>
          </cell>
          <cell r="T1781">
            <v>0</v>
          </cell>
        </row>
        <row r="1781">
          <cell r="V1781">
            <v>336.96</v>
          </cell>
          <cell r="W1781" t="str">
            <v>中纬（协议）</v>
          </cell>
          <cell r="X1781" t="str">
            <v>周莉</v>
          </cell>
        </row>
        <row r="1781">
          <cell r="AA1781">
            <v>0</v>
          </cell>
          <cell r="AB1781">
            <v>0</v>
          </cell>
        </row>
        <row r="1781">
          <cell r="AH1781">
            <v>7</v>
          </cell>
          <cell r="AI1781">
            <v>5</v>
          </cell>
        </row>
        <row r="1781">
          <cell r="AK1781">
            <v>336.96</v>
          </cell>
          <cell r="AL1781" t="str">
            <v>国药控股成都医药有限公司（原：四川省中纬医药有限公司）</v>
          </cell>
        </row>
        <row r="1782">
          <cell r="H1782">
            <v>164802</v>
          </cell>
          <cell r="I1782" t="str">
            <v>万特力护腰部专用护具</v>
          </cell>
          <cell r="J1782" t="str">
            <v/>
          </cell>
          <cell r="K1782" t="str">
            <v>普通（65-85CM）（强化加压型）</v>
          </cell>
          <cell r="L1782" t="str">
            <v>盒</v>
          </cell>
          <cell r="M1782" t="str">
            <v>日本兴和株式会社</v>
          </cell>
          <cell r="N1782" t="str">
            <v>4972422030568</v>
          </cell>
          <cell r="O1782" t="str">
            <v/>
          </cell>
          <cell r="P1782" t="str">
            <v>日用品</v>
          </cell>
          <cell r="Q1782">
            <v>20</v>
          </cell>
          <cell r="R1782" t="str">
            <v>社保政策要求不能摆放销售，黄华2019.426</v>
          </cell>
          <cell r="S1782">
            <v>110</v>
          </cell>
          <cell r="T1782">
            <v>0</v>
          </cell>
        </row>
        <row r="1782">
          <cell r="V1782">
            <v>337</v>
          </cell>
          <cell r="W1782" t="str">
            <v>中纬（协议）</v>
          </cell>
          <cell r="X1782" t="str">
            <v>周莉</v>
          </cell>
        </row>
        <row r="1782">
          <cell r="AA1782">
            <v>0</v>
          </cell>
          <cell r="AB1782">
            <v>0</v>
          </cell>
        </row>
        <row r="1782">
          <cell r="AH1782">
            <v>7</v>
          </cell>
          <cell r="AI1782">
            <v>5</v>
          </cell>
        </row>
        <row r="1782">
          <cell r="AK1782">
            <v>336.96</v>
          </cell>
          <cell r="AL1782" t="str">
            <v>国药控股成都医药有限公司（原：四川省中纬医药有限公司）</v>
          </cell>
        </row>
        <row r="1783">
          <cell r="H1783">
            <v>107045</v>
          </cell>
          <cell r="I1783" t="str">
            <v>舒适达专业修复牙膏</v>
          </cell>
          <cell r="J1783" t="str">
            <v/>
          </cell>
          <cell r="K1783" t="str">
            <v>100g</v>
          </cell>
          <cell r="L1783" t="str">
            <v>盒</v>
          </cell>
          <cell r="M1783" t="str">
            <v>葛兰素史克（中国）投资有限公司</v>
          </cell>
          <cell r="N1783" t="str">
            <v>6913991300858</v>
          </cell>
          <cell r="O1783" t="str">
            <v>GB8372QB2966</v>
          </cell>
          <cell r="P1783" t="str">
            <v>日用品</v>
          </cell>
          <cell r="Q1783" t="str">
            <v>48盒/件</v>
          </cell>
          <cell r="R1783" t="str">
            <v>社保政策要求不能摆放销售，黄华2019.426</v>
          </cell>
          <cell r="S1783">
            <v>110</v>
          </cell>
          <cell r="T1783">
            <v>0</v>
          </cell>
        </row>
        <row r="1783">
          <cell r="V1783">
            <v>34.7</v>
          </cell>
          <cell r="W1783" t="str">
            <v>中纬（协议）-报厂家</v>
          </cell>
          <cell r="X1783" t="str">
            <v>周莉</v>
          </cell>
        </row>
        <row r="1783">
          <cell r="AA1783">
            <v>0</v>
          </cell>
          <cell r="AB1783">
            <v>0</v>
          </cell>
        </row>
        <row r="1784">
          <cell r="H1784">
            <v>133289</v>
          </cell>
          <cell r="I1784" t="str">
            <v>注射用胸腺法新</v>
          </cell>
          <cell r="J1784" t="str">
            <v/>
          </cell>
          <cell r="K1784" t="str">
            <v>1.6mgx2支</v>
          </cell>
          <cell r="L1784" t="str">
            <v>盒</v>
          </cell>
          <cell r="M1784" t="str">
            <v>意大利</v>
          </cell>
          <cell r="N1784" t="str">
            <v/>
          </cell>
          <cell r="O1784" t="str">
            <v>H20171177</v>
          </cell>
          <cell r="P1784" t="str">
            <v>中西成药</v>
          </cell>
          <cell r="Q1784">
            <v>200</v>
          </cell>
        </row>
        <row r="1784">
          <cell r="T1784">
            <v>0</v>
          </cell>
        </row>
        <row r="1784">
          <cell r="X1784" t="str">
            <v>周莉</v>
          </cell>
        </row>
        <row r="1784">
          <cell r="AA1784">
            <v>0</v>
          </cell>
          <cell r="AB1784">
            <v>0</v>
          </cell>
        </row>
        <row r="1784">
          <cell r="AK1784">
            <v>1080</v>
          </cell>
          <cell r="AL1784" t="str">
            <v>四川省国嘉医药科技有限责任公司</v>
          </cell>
        </row>
        <row r="1785">
          <cell r="H1785">
            <v>59727</v>
          </cell>
          <cell r="I1785" t="str">
            <v>盐酸地尔硫卓片</v>
          </cell>
          <cell r="J1785" t="str">
            <v/>
          </cell>
          <cell r="K1785" t="str">
            <v>30mgx50片</v>
          </cell>
          <cell r="L1785" t="str">
            <v>瓶</v>
          </cell>
          <cell r="M1785" t="str">
            <v>天津田边制药</v>
          </cell>
          <cell r="N1785" t="str">
            <v/>
          </cell>
          <cell r="O1785" t="str">
            <v>国药准字H12020126</v>
          </cell>
          <cell r="P1785" t="str">
            <v>中西成药</v>
          </cell>
          <cell r="Q1785">
            <v>1</v>
          </cell>
          <cell r="R1785" t="str">
            <v>经营属性为淘汰品种，设置为禁请2016-10-18 11:27:03</v>
          </cell>
          <cell r="S1785">
            <v>109</v>
          </cell>
          <cell r="T1785">
            <v>0</v>
          </cell>
        </row>
        <row r="1785">
          <cell r="X1785" t="str">
            <v>周莉</v>
          </cell>
        </row>
        <row r="1785">
          <cell r="AA1785">
            <v>0</v>
          </cell>
          <cell r="AB1785">
            <v>0</v>
          </cell>
        </row>
        <row r="1785">
          <cell r="AK1785">
            <v>26</v>
          </cell>
          <cell r="AL1785" t="str">
            <v>国药控股成都医药有限公司（原：四川省中纬医药有限公司）</v>
          </cell>
        </row>
        <row r="1786">
          <cell r="H1786">
            <v>1674</v>
          </cell>
          <cell r="I1786" t="str">
            <v>糖脉康颗粒</v>
          </cell>
          <cell r="J1786" t="str">
            <v/>
          </cell>
          <cell r="K1786" t="str">
            <v>5gx10袋</v>
          </cell>
          <cell r="L1786" t="str">
            <v>盒</v>
          </cell>
          <cell r="M1786" t="str">
            <v>四川升和药业</v>
          </cell>
          <cell r="N1786" t="str">
            <v>6901976331010</v>
          </cell>
          <cell r="O1786" t="str">
            <v>国药准字Z10970026</v>
          </cell>
          <cell r="P1786" t="str">
            <v>中西成药</v>
          </cell>
          <cell r="Q1786">
            <v>180</v>
          </cell>
          <cell r="R1786" t="str">
            <v>2014-9-1,股份文263</v>
          </cell>
          <cell r="S1786">
            <v>109</v>
          </cell>
          <cell r="T1786">
            <v>0</v>
          </cell>
        </row>
        <row r="1786">
          <cell r="X1786" t="str">
            <v>周莉</v>
          </cell>
        </row>
        <row r="1786">
          <cell r="AA1786">
            <v>0</v>
          </cell>
          <cell r="AB1786">
            <v>0</v>
          </cell>
        </row>
        <row r="1786">
          <cell r="AK1786">
            <v>11.2</v>
          </cell>
          <cell r="AL1786" t="str">
            <v>成都西部医药经营有限公司</v>
          </cell>
        </row>
        <row r="1787">
          <cell r="H1787">
            <v>110323</v>
          </cell>
          <cell r="I1787" t="str">
            <v>硫酸羟氯喹片</v>
          </cell>
          <cell r="J1787" t="str">
            <v/>
          </cell>
          <cell r="K1787" t="str">
            <v>0.2gx10片</v>
          </cell>
          <cell r="L1787" t="str">
            <v>盒</v>
          </cell>
          <cell r="M1787" t="str">
            <v>英国SANOFI-SYN</v>
          </cell>
          <cell r="N1787" t="str">
            <v/>
          </cell>
          <cell r="O1787" t="str">
            <v>注册证号H20090258</v>
          </cell>
          <cell r="P1787" t="str">
            <v>中西成药</v>
          </cell>
          <cell r="Q1787">
            <v>1</v>
          </cell>
          <cell r="R1787" t="str">
            <v>目录外品种，经营属性为淘汰</v>
          </cell>
          <cell r="S1787">
            <v>109</v>
          </cell>
          <cell r="T1787">
            <v>0</v>
          </cell>
        </row>
        <row r="1787">
          <cell r="X1787" t="str">
            <v>邓群</v>
          </cell>
        </row>
        <row r="1787">
          <cell r="AA1787">
            <v>0</v>
          </cell>
          <cell r="AB1787">
            <v>0</v>
          </cell>
        </row>
        <row r="1787">
          <cell r="AH1787">
            <v>3</v>
          </cell>
          <cell r="AI1787">
            <v>1</v>
          </cell>
        </row>
        <row r="1787">
          <cell r="AK1787">
            <v>46.5</v>
          </cell>
          <cell r="AL1787" t="str">
            <v>四川省国嘉医药科技有限责任公司</v>
          </cell>
        </row>
        <row r="1788">
          <cell r="H1788">
            <v>66547</v>
          </cell>
          <cell r="I1788" t="str">
            <v>奥拉西坦胶囊(欧来宁)
</v>
          </cell>
          <cell r="J1788" t="str">
            <v/>
          </cell>
          <cell r="K1788" t="str">
            <v>0.4gx24粒
</v>
          </cell>
          <cell r="L1788" t="str">
            <v>瓶
</v>
          </cell>
          <cell r="M1788" t="str">
            <v>石药欧意</v>
          </cell>
          <cell r="N1788" t="str">
            <v>6916119040353</v>
          </cell>
          <cell r="O1788" t="str">
            <v>国药准字H20031033
</v>
          </cell>
          <cell r="P1788" t="str">
            <v>中西成药</v>
          </cell>
          <cell r="Q1788">
            <v>200</v>
          </cell>
          <cell r="R1788" t="str">
            <v>2014.6.27（赖习敏）集采谈判一阶段取消品种</v>
          </cell>
          <cell r="S1788">
            <v>109</v>
          </cell>
          <cell r="T1788">
            <v>0</v>
          </cell>
        </row>
        <row r="1788">
          <cell r="X1788" t="str">
            <v>周莉</v>
          </cell>
        </row>
        <row r="1788">
          <cell r="AA1788">
            <v>0</v>
          </cell>
          <cell r="AB1788">
            <v>0</v>
          </cell>
        </row>
        <row r="1788">
          <cell r="AH1788">
            <v>10</v>
          </cell>
          <cell r="AI1788">
            <v>1</v>
          </cell>
        </row>
        <row r="1788">
          <cell r="AK1788">
            <v>49</v>
          </cell>
          <cell r="AL1788" t="str">
            <v>四川华鼎医药有限公司</v>
          </cell>
        </row>
        <row r="1789">
          <cell r="H1789">
            <v>155356</v>
          </cell>
          <cell r="I1789" t="str">
            <v>医用冷藏袋</v>
          </cell>
          <cell r="J1789" t="str">
            <v/>
          </cell>
          <cell r="K1789" t="str">
            <v>LCD-I(I型)</v>
          </cell>
          <cell r="L1789" t="str">
            <v>盒</v>
          </cell>
          <cell r="M1789" t="str">
            <v>青岛楚天</v>
          </cell>
          <cell r="N1789" t="str">
            <v/>
          </cell>
          <cell r="O1789" t="str">
            <v>鲁青食药监械（准）字2014第1580015号</v>
          </cell>
          <cell r="P1789" t="str">
            <v>医疗器械</v>
          </cell>
          <cell r="Q1789">
            <v>128</v>
          </cell>
        </row>
        <row r="1789">
          <cell r="T1789">
            <v>0</v>
          </cell>
        </row>
        <row r="1789">
          <cell r="V1789">
            <v>46</v>
          </cell>
          <cell r="W1789">
            <v>0</v>
          </cell>
          <cell r="X1789" t="str">
            <v>何玉英</v>
          </cell>
        </row>
        <row r="1789">
          <cell r="AA1789">
            <v>0</v>
          </cell>
          <cell r="AB1789">
            <v>0</v>
          </cell>
        </row>
        <row r="1790">
          <cell r="H1790">
            <v>153476</v>
          </cell>
          <cell r="I1790" t="str">
            <v>御麟牌美通乐胶囊</v>
          </cell>
          <cell r="J1790" t="str">
            <v/>
          </cell>
          <cell r="K1790" t="str">
            <v>250mgx12粒x4板</v>
          </cell>
          <cell r="L1790" t="str">
            <v>盒</v>
          </cell>
          <cell r="M1790" t="str">
            <v>陕西安泰堂生物</v>
          </cell>
          <cell r="N1790" t="str">
            <v>6938488700027</v>
          </cell>
          <cell r="O1790" t="str">
            <v>卫食健字(2001)第0429号</v>
          </cell>
          <cell r="P1790" t="str">
            <v>赠品</v>
          </cell>
          <cell r="Q1790">
            <v>150</v>
          </cell>
        </row>
        <row r="1790">
          <cell r="T1790">
            <v>0</v>
          </cell>
        </row>
        <row r="1790">
          <cell r="V1790">
            <v>21.6</v>
          </cell>
          <cell r="W1790">
            <v>0</v>
          </cell>
          <cell r="X1790" t="str">
            <v>王晓燕</v>
          </cell>
        </row>
        <row r="1790">
          <cell r="AA1790">
            <v>0</v>
          </cell>
          <cell r="AB1790">
            <v>0</v>
          </cell>
        </row>
        <row r="1791">
          <cell r="H1791">
            <v>149243</v>
          </cell>
          <cell r="I1791" t="str">
            <v>紫草膏</v>
          </cell>
          <cell r="J1791" t="str">
            <v/>
          </cell>
          <cell r="K1791" t="str">
            <v>20g</v>
          </cell>
          <cell r="L1791" t="str">
            <v>支</v>
          </cell>
          <cell r="M1791" t="str">
            <v>健民集团叶开泰国药</v>
          </cell>
          <cell r="N1791" t="str">
            <v>6921383401700</v>
          </cell>
          <cell r="O1791" t="str">
            <v>国药准字Z42020908</v>
          </cell>
          <cell r="P1791" t="str">
            <v>中西成药</v>
          </cell>
          <cell r="Q1791">
            <v>1</v>
          </cell>
        </row>
        <row r="1791">
          <cell r="T1791">
            <v>0</v>
          </cell>
        </row>
        <row r="1791">
          <cell r="V1791">
            <v>13.4</v>
          </cell>
          <cell r="W1791">
            <v>0</v>
          </cell>
          <cell r="X1791" t="str">
            <v>冯梅</v>
          </cell>
        </row>
        <row r="1791">
          <cell r="AA1791">
            <v>0</v>
          </cell>
          <cell r="AB1791">
            <v>0</v>
          </cell>
        </row>
        <row r="1792">
          <cell r="H1792">
            <v>184568</v>
          </cell>
          <cell r="I1792" t="str">
            <v>电子多用陶瓷壶</v>
          </cell>
          <cell r="J1792" t="str">
            <v/>
          </cell>
          <cell r="K1792" t="str">
            <v>4.0L（YLR204）</v>
          </cell>
          <cell r="L1792" t="str">
            <v>只</v>
          </cell>
          <cell r="M1792" t="str">
            <v>潮州潮安东凤荣乐</v>
          </cell>
          <cell r="N1792" t="str">
            <v/>
          </cell>
          <cell r="O1792" t="str">
            <v/>
          </cell>
          <cell r="P1792" t="str">
            <v>日用品</v>
          </cell>
        </row>
        <row r="1792">
          <cell r="T1792">
            <v>-12</v>
          </cell>
        </row>
        <row r="1792">
          <cell r="V1792">
            <v>48</v>
          </cell>
          <cell r="W1792" t="str">
            <v>成都宏泽兴贸易有限公司</v>
          </cell>
          <cell r="X1792" t="str">
            <v>王晓燕</v>
          </cell>
        </row>
        <row r="1792">
          <cell r="AA1792">
            <v>0</v>
          </cell>
          <cell r="AB1792">
            <v>0</v>
          </cell>
        </row>
        <row r="1792">
          <cell r="AF1792">
            <v>14</v>
          </cell>
          <cell r="AG1792">
            <v>14</v>
          </cell>
          <cell r="AH1792">
            <v>20</v>
          </cell>
          <cell r="AI1792">
            <v>10</v>
          </cell>
          <cell r="AJ1792">
            <v>2</v>
          </cell>
          <cell r="AK1792">
            <v>48</v>
          </cell>
          <cell r="AL1792" t="str">
            <v>成都宏泽兴贸易有限公司</v>
          </cell>
        </row>
        <row r="1793">
          <cell r="H1793">
            <v>166003</v>
          </cell>
          <cell r="I1793" t="str">
            <v>芪葛颗粒</v>
          </cell>
          <cell r="J1793" t="str">
            <v/>
          </cell>
          <cell r="K1793" t="str">
            <v>10gx10袋</v>
          </cell>
          <cell r="L1793" t="str">
            <v>盒</v>
          </cell>
          <cell r="M1793" t="str">
            <v>江苏康缘</v>
          </cell>
          <cell r="N1793" t="str">
            <v>6934918731913</v>
          </cell>
          <cell r="O1793" t="str">
            <v>国药准字Z20080046</v>
          </cell>
          <cell r="P1793" t="str">
            <v>中西成药</v>
          </cell>
          <cell r="Q1793">
            <v>1</v>
          </cell>
        </row>
        <row r="1793">
          <cell r="T1793">
            <v>0</v>
          </cell>
        </row>
        <row r="1793">
          <cell r="V1793">
            <v>48.4</v>
          </cell>
          <cell r="W1793">
            <v>0</v>
          </cell>
          <cell r="X1793" t="str">
            <v>邓群</v>
          </cell>
        </row>
        <row r="1793">
          <cell r="AA1793">
            <v>0</v>
          </cell>
          <cell r="AB1793">
            <v>0</v>
          </cell>
        </row>
        <row r="1793">
          <cell r="AK1793">
            <v>48.4</v>
          </cell>
          <cell r="AL1793" t="str">
            <v>四川九州通医药有限公司</v>
          </cell>
        </row>
        <row r="1794">
          <cell r="H1794">
            <v>180045</v>
          </cell>
          <cell r="I1794" t="str">
            <v>仙芝楼牌孢子灵芝提取物胶囊</v>
          </cell>
          <cell r="J1794" t="str">
            <v/>
          </cell>
          <cell r="K1794" t="str">
            <v>0.4g×60粒</v>
          </cell>
          <cell r="L1794" t="str">
            <v>盒</v>
          </cell>
          <cell r="M1794" t="str">
            <v>福建仙芝楼</v>
          </cell>
          <cell r="N1794" t="str">
            <v>6932229612020</v>
          </cell>
          <cell r="O1794" t="str">
            <v>国食健字G20100259</v>
          </cell>
          <cell r="P1794" t="str">
            <v>保健食品</v>
          </cell>
          <cell r="Q1794" t="str">
            <v>30盒/件</v>
          </cell>
        </row>
        <row r="1794">
          <cell r="T1794">
            <v>0</v>
          </cell>
        </row>
        <row r="1794">
          <cell r="V1794">
            <v>258.7</v>
          </cell>
          <cell r="W1794" t="str">
            <v>福建仙芝楼</v>
          </cell>
          <cell r="X1794" t="str">
            <v>王晓燕</v>
          </cell>
        </row>
        <row r="1794">
          <cell r="AA1794">
            <v>0</v>
          </cell>
          <cell r="AB1794">
            <v>0</v>
          </cell>
        </row>
        <row r="1794">
          <cell r="AE1794">
            <v>2</v>
          </cell>
        </row>
        <row r="1794">
          <cell r="AK1794">
            <v>258.7</v>
          </cell>
          <cell r="AL1794" t="str">
            <v>福建仙芝楼生物科技有限公司</v>
          </cell>
        </row>
        <row r="1795">
          <cell r="H1795">
            <v>180051</v>
          </cell>
          <cell r="I1795" t="str">
            <v>仙芝楼牌孢子灵芝提取物粉</v>
          </cell>
          <cell r="J1795" t="str">
            <v/>
          </cell>
          <cell r="K1795" t="str">
            <v>1.6g×15包</v>
          </cell>
          <cell r="L1795" t="str">
            <v>盒</v>
          </cell>
          <cell r="M1795" t="str">
            <v>福建仙芝楼</v>
          </cell>
          <cell r="N1795" t="str">
            <v>6932229612037</v>
          </cell>
          <cell r="O1795" t="str">
            <v>国食健字G20100068</v>
          </cell>
          <cell r="P1795" t="str">
            <v>保健食品</v>
          </cell>
          <cell r="Q1795" t="str">
            <v>90盒/件</v>
          </cell>
        </row>
        <row r="1795">
          <cell r="T1795">
            <v>0</v>
          </cell>
        </row>
        <row r="1795">
          <cell r="V1795">
            <v>258.7</v>
          </cell>
          <cell r="W1795" t="str">
            <v>福建仙芝楼</v>
          </cell>
          <cell r="X1795" t="str">
            <v>王晓燕</v>
          </cell>
        </row>
        <row r="1795">
          <cell r="AA1795">
            <v>0</v>
          </cell>
          <cell r="AB1795">
            <v>0</v>
          </cell>
        </row>
        <row r="1795">
          <cell r="AE1795">
            <v>2</v>
          </cell>
        </row>
        <row r="1795">
          <cell r="AK1795">
            <v>258.7</v>
          </cell>
          <cell r="AL1795" t="str">
            <v>福建仙芝楼生物科技有限公司</v>
          </cell>
        </row>
        <row r="1796">
          <cell r="H1796">
            <v>180048</v>
          </cell>
          <cell r="I1796" t="str">
            <v>破壁灵芝孢子粉胶囊</v>
          </cell>
          <cell r="J1796" t="str">
            <v/>
          </cell>
          <cell r="K1796" t="str">
            <v>250mg×80粒×2瓶</v>
          </cell>
          <cell r="L1796" t="str">
            <v>盒</v>
          </cell>
          <cell r="M1796" t="str">
            <v>福建仙芝楼</v>
          </cell>
          <cell r="N1796" t="str">
            <v>6932229613249</v>
          </cell>
          <cell r="O1796" t="str">
            <v>国食健字G20120423</v>
          </cell>
          <cell r="P1796" t="str">
            <v>保健食品</v>
          </cell>
          <cell r="Q1796" t="str">
            <v>10铁盒/箱</v>
          </cell>
        </row>
        <row r="1796">
          <cell r="T1796">
            <v>0</v>
          </cell>
        </row>
        <row r="1796">
          <cell r="V1796">
            <v>390</v>
          </cell>
          <cell r="W1796" t="str">
            <v>福建仙芝楼</v>
          </cell>
          <cell r="X1796" t="str">
            <v>王晓燕</v>
          </cell>
        </row>
        <row r="1796">
          <cell r="AA1796">
            <v>0</v>
          </cell>
          <cell r="AB1796">
            <v>0</v>
          </cell>
        </row>
        <row r="1796">
          <cell r="AH1796">
            <v>13</v>
          </cell>
          <cell r="AI1796">
            <v>4</v>
          </cell>
        </row>
        <row r="1796">
          <cell r="AK1796">
            <v>390</v>
          </cell>
          <cell r="AL1796" t="str">
            <v>福建仙芝楼生物科技有限公司</v>
          </cell>
        </row>
        <row r="1797">
          <cell r="H1797">
            <v>184607</v>
          </cell>
          <cell r="I1797" t="str">
            <v>金银花口服液</v>
          </cell>
        </row>
        <row r="1797">
          <cell r="K1797" t="str">
            <v>10 ML*8支</v>
          </cell>
        </row>
        <row r="1797">
          <cell r="M1797" t="str">
            <v>真奥金银花药业有限公司</v>
          </cell>
          <cell r="N1797" t="str">
            <v>6926131588849</v>
          </cell>
          <cell r="O1797" t="str">
            <v>国药准字Z20113081</v>
          </cell>
          <cell r="P1797" t="str">
            <v>中西成药</v>
          </cell>
        </row>
        <row r="1797">
          <cell r="T1797">
            <v>0</v>
          </cell>
        </row>
        <row r="1797">
          <cell r="V1797">
            <v>29.8</v>
          </cell>
          <cell r="W1797" t="str">
            <v>成都德仁堂药业有限公司成都同仁堂</v>
          </cell>
          <cell r="X1797" t="str">
            <v>周莉</v>
          </cell>
        </row>
        <row r="1797">
          <cell r="AA1797">
            <v>0</v>
          </cell>
          <cell r="AB1797">
            <v>0</v>
          </cell>
        </row>
        <row r="1797">
          <cell r="AH1797" t="str">
            <v/>
          </cell>
          <cell r="AI1797" t="str">
            <v/>
          </cell>
        </row>
        <row r="1797">
          <cell r="AK1797">
            <v>29.8</v>
          </cell>
          <cell r="AL1797" t="str">
            <v>成都德仁堂药业有限公司成都同仁堂</v>
          </cell>
        </row>
        <row r="1798">
          <cell r="H1798">
            <v>183927</v>
          </cell>
          <cell r="I1798" t="str">
            <v>Jordan Target Sensitive超细柔抗敏牙刷</v>
          </cell>
          <cell r="J1798" t="str">
            <v/>
          </cell>
          <cell r="K1798" t="str">
            <v>0.15mm 软毛</v>
          </cell>
          <cell r="L1798" t="str">
            <v>支</v>
          </cell>
          <cell r="M1798" t="str">
            <v>Jordan</v>
          </cell>
          <cell r="N1798" t="str">
            <v>7046110063682</v>
          </cell>
          <cell r="O1798" t="str">
            <v/>
          </cell>
          <cell r="P1798" t="str">
            <v>日用品</v>
          </cell>
          <cell r="Q1798" t="str">
            <v>1*48</v>
          </cell>
        </row>
        <row r="1798">
          <cell r="T1798">
            <v>0</v>
          </cell>
        </row>
        <row r="1798">
          <cell r="V1798">
            <v>12.9</v>
          </cell>
          <cell r="W1798" t="str">
            <v>成都华俊天宝贸易有限公司</v>
          </cell>
          <cell r="X1798" t="str">
            <v>何玉英</v>
          </cell>
        </row>
        <row r="1798">
          <cell r="AA1798">
            <v>0</v>
          </cell>
          <cell r="AB1798">
            <v>0</v>
          </cell>
        </row>
        <row r="1799">
          <cell r="H1799">
            <v>183928</v>
          </cell>
          <cell r="I1799" t="str">
            <v>Jordan Clean smile净爽设计款牙刷</v>
          </cell>
          <cell r="J1799" t="str">
            <v/>
          </cell>
          <cell r="K1799" t="str">
            <v>0.15mm 软毛</v>
          </cell>
          <cell r="L1799" t="str">
            <v>支</v>
          </cell>
          <cell r="M1799" t="str">
            <v>Jordan</v>
          </cell>
          <cell r="N1799" t="str">
            <v>7046110070161</v>
          </cell>
          <cell r="O1799" t="str">
            <v/>
          </cell>
          <cell r="P1799" t="str">
            <v>日用品</v>
          </cell>
          <cell r="Q1799" t="str">
            <v>1*48</v>
          </cell>
        </row>
        <row r="1799">
          <cell r="T1799">
            <v>0</v>
          </cell>
        </row>
        <row r="1799">
          <cell r="V1799">
            <v>12.9</v>
          </cell>
          <cell r="W1799" t="str">
            <v>成都华俊天宝贸易有限公司</v>
          </cell>
          <cell r="X1799" t="str">
            <v>何玉英</v>
          </cell>
        </row>
        <row r="1799">
          <cell r="AA1799">
            <v>0</v>
          </cell>
          <cell r="AB1799">
            <v>0</v>
          </cell>
        </row>
        <row r="1800">
          <cell r="H1800">
            <v>183923</v>
          </cell>
          <cell r="I1800" t="str">
            <v>Jordan 婴童牙刷（Step1）</v>
          </cell>
          <cell r="J1800" t="str">
            <v/>
          </cell>
          <cell r="K1800" t="str">
            <v>0.13mm（0-2岁）</v>
          </cell>
          <cell r="L1800" t="str">
            <v>支</v>
          </cell>
          <cell r="M1800" t="str">
            <v>Jordan</v>
          </cell>
          <cell r="N1800" t="str">
            <v>7038513866304</v>
          </cell>
          <cell r="O1800" t="str">
            <v/>
          </cell>
          <cell r="P1800" t="str">
            <v>日用品</v>
          </cell>
          <cell r="Q1800" t="str">
            <v>1*60</v>
          </cell>
        </row>
        <row r="1800">
          <cell r="T1800">
            <v>0</v>
          </cell>
        </row>
        <row r="1800">
          <cell r="V1800">
            <v>16.8</v>
          </cell>
          <cell r="W1800" t="str">
            <v>成都华俊天宝贸易有限公司</v>
          </cell>
          <cell r="X1800" t="str">
            <v>何玉英</v>
          </cell>
        </row>
        <row r="1800">
          <cell r="AA1800">
            <v>0</v>
          </cell>
          <cell r="AB1800">
            <v>0</v>
          </cell>
        </row>
        <row r="1801">
          <cell r="H1801">
            <v>183924</v>
          </cell>
          <cell r="I1801" t="str">
            <v>Jordan 婴童牙刷（Step2）</v>
          </cell>
          <cell r="J1801" t="str">
            <v/>
          </cell>
          <cell r="K1801" t="str">
            <v>0.15mm（3-5岁）</v>
          </cell>
          <cell r="L1801" t="str">
            <v>支</v>
          </cell>
          <cell r="M1801" t="str">
            <v>Jordan</v>
          </cell>
          <cell r="N1801" t="str">
            <v>7039513866311</v>
          </cell>
          <cell r="O1801" t="str">
            <v/>
          </cell>
          <cell r="P1801" t="str">
            <v>日用品</v>
          </cell>
          <cell r="Q1801" t="str">
            <v>1*48</v>
          </cell>
        </row>
        <row r="1801">
          <cell r="T1801">
            <v>0</v>
          </cell>
        </row>
        <row r="1801">
          <cell r="V1801">
            <v>16.8</v>
          </cell>
          <cell r="W1801" t="str">
            <v>成都华俊天宝贸易有限公司</v>
          </cell>
          <cell r="X1801" t="str">
            <v>何玉英</v>
          </cell>
        </row>
        <row r="1801">
          <cell r="AA1801">
            <v>0</v>
          </cell>
          <cell r="AB1801">
            <v>0</v>
          </cell>
        </row>
        <row r="1802">
          <cell r="H1802">
            <v>183926</v>
          </cell>
          <cell r="I1802" t="str">
            <v>Jordan 婴童牙刷（Step3）</v>
          </cell>
          <cell r="J1802" t="str">
            <v/>
          </cell>
          <cell r="K1802" t="str">
            <v>0.15mm（6-9岁）</v>
          </cell>
          <cell r="L1802" t="str">
            <v>支</v>
          </cell>
          <cell r="M1802" t="str">
            <v>Jordan</v>
          </cell>
          <cell r="N1802" t="str">
            <v>7038513866328</v>
          </cell>
          <cell r="O1802" t="str">
            <v/>
          </cell>
          <cell r="P1802" t="str">
            <v>日用品</v>
          </cell>
          <cell r="Q1802" t="str">
            <v>1*48</v>
          </cell>
        </row>
        <row r="1802">
          <cell r="T1802">
            <v>0</v>
          </cell>
        </row>
        <row r="1802">
          <cell r="V1802">
            <v>16.8</v>
          </cell>
          <cell r="W1802" t="str">
            <v>成都华俊天宝贸易有限公司</v>
          </cell>
          <cell r="X1802" t="str">
            <v>何玉英</v>
          </cell>
        </row>
        <row r="1802">
          <cell r="AA1802">
            <v>0</v>
          </cell>
          <cell r="AB1802">
            <v>0</v>
          </cell>
        </row>
        <row r="1803">
          <cell r="H1803">
            <v>183929</v>
          </cell>
          <cell r="I1803" t="str">
            <v>Jordan lndividual Reach秀我设计款牙刷</v>
          </cell>
          <cell r="J1803" t="str">
            <v/>
          </cell>
          <cell r="K1803" t="str">
            <v>0.15mm 软毛</v>
          </cell>
          <cell r="L1803" t="str">
            <v>支</v>
          </cell>
          <cell r="M1803" t="str">
            <v>Jordan</v>
          </cell>
          <cell r="N1803" t="str">
            <v>9555019001766</v>
          </cell>
          <cell r="O1803" t="str">
            <v/>
          </cell>
          <cell r="P1803" t="str">
            <v>日用品</v>
          </cell>
          <cell r="Q1803" t="str">
            <v>1*48</v>
          </cell>
        </row>
        <row r="1803">
          <cell r="T1803">
            <v>0</v>
          </cell>
        </row>
        <row r="1803">
          <cell r="V1803">
            <v>16.8</v>
          </cell>
          <cell r="W1803" t="str">
            <v>成都华俊天宝贸易有限公司</v>
          </cell>
          <cell r="X1803" t="str">
            <v>何玉英</v>
          </cell>
        </row>
        <row r="1803">
          <cell r="AA1803">
            <v>0</v>
          </cell>
          <cell r="AB1803">
            <v>0</v>
          </cell>
        </row>
        <row r="1804">
          <cell r="H1804">
            <v>183932</v>
          </cell>
          <cell r="I1804" t="str">
            <v>挪威Jordan Gum Protector超细柔弹力护龈牙刷</v>
          </cell>
          <cell r="J1804" t="str">
            <v/>
          </cell>
          <cell r="K1804" t="str">
            <v>0.15mm</v>
          </cell>
          <cell r="L1804" t="str">
            <v>支</v>
          </cell>
          <cell r="M1804" t="str">
            <v>Jordan</v>
          </cell>
          <cell r="N1804" t="str">
            <v>9555019001216</v>
          </cell>
          <cell r="O1804" t="str">
            <v/>
          </cell>
          <cell r="P1804" t="str">
            <v>日用品</v>
          </cell>
          <cell r="Q1804" t="str">
            <v>1*48</v>
          </cell>
        </row>
        <row r="1804">
          <cell r="T1804">
            <v>0</v>
          </cell>
        </row>
        <row r="1804">
          <cell r="V1804">
            <v>16.8</v>
          </cell>
          <cell r="W1804" t="str">
            <v>成都华俊天宝贸易有限公司</v>
          </cell>
          <cell r="X1804" t="str">
            <v>何玉英</v>
          </cell>
        </row>
        <row r="1804">
          <cell r="AA1804">
            <v>0</v>
          </cell>
          <cell r="AB1804">
            <v>0</v>
          </cell>
        </row>
        <row r="1805">
          <cell r="H1805">
            <v>183903</v>
          </cell>
          <cell r="I1805" t="str">
            <v>Jordan 儿童牙膏（树莓味）</v>
          </cell>
          <cell r="J1805" t="str">
            <v/>
          </cell>
          <cell r="K1805" t="str">
            <v>50ml（0-5岁）</v>
          </cell>
          <cell r="L1805" t="str">
            <v>支</v>
          </cell>
          <cell r="M1805" t="str">
            <v>Jordan </v>
          </cell>
          <cell r="N1805" t="str">
            <v>7046110071519</v>
          </cell>
          <cell r="O1805" t="str">
            <v/>
          </cell>
          <cell r="P1805" t="str">
            <v>日用品</v>
          </cell>
          <cell r="Q1805" t="str">
            <v>1*15</v>
          </cell>
        </row>
        <row r="1805">
          <cell r="T1805">
            <v>0</v>
          </cell>
        </row>
        <row r="1805">
          <cell r="V1805">
            <v>19.4</v>
          </cell>
          <cell r="W1805" t="str">
            <v>成都华俊天宝贸易有限公司</v>
          </cell>
          <cell r="X1805" t="str">
            <v>何玉英</v>
          </cell>
        </row>
        <row r="1805">
          <cell r="AA1805">
            <v>0</v>
          </cell>
          <cell r="AB1805">
            <v>0</v>
          </cell>
        </row>
        <row r="1806">
          <cell r="H1806">
            <v>183904</v>
          </cell>
          <cell r="I1806" t="str">
            <v>Jordan 儿童牙膏（混合水果味）</v>
          </cell>
          <cell r="J1806" t="str">
            <v/>
          </cell>
          <cell r="K1806" t="str">
            <v>50ml（6-12岁）</v>
          </cell>
          <cell r="L1806" t="str">
            <v>支</v>
          </cell>
          <cell r="M1806" t="str">
            <v>Jordan</v>
          </cell>
          <cell r="N1806" t="str">
            <v>7046110075562</v>
          </cell>
          <cell r="O1806" t="str">
            <v/>
          </cell>
          <cell r="P1806" t="str">
            <v>日用品</v>
          </cell>
          <cell r="Q1806" t="str">
            <v>1*15</v>
          </cell>
        </row>
        <row r="1806">
          <cell r="T1806">
            <v>0</v>
          </cell>
        </row>
        <row r="1806">
          <cell r="V1806">
            <v>19.4</v>
          </cell>
          <cell r="W1806" t="str">
            <v>成都华俊天宝贸易有限公司</v>
          </cell>
          <cell r="X1806" t="str">
            <v>何玉英</v>
          </cell>
        </row>
        <row r="1806">
          <cell r="AA1806">
            <v>0</v>
          </cell>
          <cell r="AB1806">
            <v>0</v>
          </cell>
        </row>
        <row r="1807">
          <cell r="H1807">
            <v>183911</v>
          </cell>
          <cell r="I1807" t="str">
            <v>Jordan 婴童牙刷（Step1）双支装</v>
          </cell>
          <cell r="J1807" t="str">
            <v/>
          </cell>
          <cell r="K1807" t="str">
            <v>0.13mm（0-2岁）</v>
          </cell>
          <cell r="L1807" t="str">
            <v>套</v>
          </cell>
          <cell r="M1807" t="str">
            <v>Jordan</v>
          </cell>
          <cell r="N1807" t="str">
            <v>8801441008448</v>
          </cell>
          <cell r="O1807" t="str">
            <v/>
          </cell>
          <cell r="P1807" t="str">
            <v>日用品</v>
          </cell>
          <cell r="Q1807" t="str">
            <v>1*60</v>
          </cell>
        </row>
        <row r="1807">
          <cell r="T1807">
            <v>0</v>
          </cell>
        </row>
        <row r="1807">
          <cell r="V1807">
            <v>25.9</v>
          </cell>
          <cell r="W1807" t="str">
            <v>成都华俊天宝贸易有限公司</v>
          </cell>
          <cell r="X1807" t="str">
            <v>何玉英</v>
          </cell>
        </row>
        <row r="1807">
          <cell r="AA1807">
            <v>0</v>
          </cell>
          <cell r="AB1807">
            <v>0</v>
          </cell>
        </row>
        <row r="1808">
          <cell r="H1808">
            <v>183912</v>
          </cell>
          <cell r="I1808" t="str">
            <v>Jordan 婴童牙刷（Step2）双支装</v>
          </cell>
          <cell r="J1808" t="str">
            <v/>
          </cell>
          <cell r="K1808" t="str">
            <v>0.15mm（3-5岁）</v>
          </cell>
          <cell r="L1808" t="str">
            <v>套</v>
          </cell>
          <cell r="M1808" t="str">
            <v>Jordan</v>
          </cell>
          <cell r="N1808" t="str">
            <v>8801441008455</v>
          </cell>
          <cell r="O1808" t="str">
            <v/>
          </cell>
          <cell r="P1808" t="str">
            <v>日用品</v>
          </cell>
          <cell r="Q1808" t="str">
            <v>1*60</v>
          </cell>
        </row>
        <row r="1808">
          <cell r="T1808">
            <v>0</v>
          </cell>
        </row>
        <row r="1808">
          <cell r="V1808">
            <v>25.9</v>
          </cell>
          <cell r="W1808" t="str">
            <v>成都华俊天宝贸易有限公司</v>
          </cell>
          <cell r="X1808" t="str">
            <v>何玉英</v>
          </cell>
        </row>
        <row r="1808">
          <cell r="AA1808">
            <v>0</v>
          </cell>
          <cell r="AB1808">
            <v>0</v>
          </cell>
        </row>
        <row r="1809">
          <cell r="H1809">
            <v>183913</v>
          </cell>
          <cell r="I1809" t="str">
            <v>Jordan 婴童牙刷（Step3）双支装</v>
          </cell>
          <cell r="J1809" t="str">
            <v/>
          </cell>
          <cell r="K1809" t="str">
            <v>0.15mm（6-9岁）</v>
          </cell>
          <cell r="L1809" t="str">
            <v>套</v>
          </cell>
          <cell r="M1809" t="str">
            <v>Jordan</v>
          </cell>
          <cell r="N1809" t="str">
            <v>8801441008462</v>
          </cell>
          <cell r="O1809" t="str">
            <v/>
          </cell>
          <cell r="P1809" t="str">
            <v>日用品</v>
          </cell>
          <cell r="Q1809" t="str">
            <v>1*60</v>
          </cell>
        </row>
        <row r="1809">
          <cell r="T1809">
            <v>0</v>
          </cell>
        </row>
        <row r="1809">
          <cell r="V1809">
            <v>25.9</v>
          </cell>
          <cell r="W1809" t="str">
            <v>成都华俊天宝贸易有限公司</v>
          </cell>
          <cell r="X1809" t="str">
            <v>何玉英</v>
          </cell>
        </row>
        <row r="1809">
          <cell r="AA1809">
            <v>0</v>
          </cell>
          <cell r="AB1809">
            <v>0</v>
          </cell>
        </row>
        <row r="1810">
          <cell r="H1810">
            <v>185534</v>
          </cell>
          <cell r="I1810" t="str">
            <v>血糖试纸（葡萄糖脱氢酶法）</v>
          </cell>
        </row>
        <row r="1810">
          <cell r="K1810" t="str">
            <v>1*50次测试瓶（拜安康）</v>
          </cell>
        </row>
        <row r="1810">
          <cell r="M1810" t="str">
            <v>Ascensia Diabetes Care Holdings AG</v>
          </cell>
          <cell r="N1810" t="str">
            <v>5016003194504</v>
          </cell>
          <cell r="O1810" t="str">
            <v>国械注进20162403054</v>
          </cell>
          <cell r="P1810" t="str">
            <v>医疗器械</v>
          </cell>
        </row>
        <row r="1810">
          <cell r="T1810">
            <v>0</v>
          </cell>
        </row>
        <row r="1810">
          <cell r="V1810">
            <v>201.75</v>
          </cell>
          <cell r="W1810" t="str">
            <v>成都瑞欣有限公司</v>
          </cell>
          <cell r="X1810" t="str">
            <v>何玉英</v>
          </cell>
        </row>
        <row r="1810">
          <cell r="AA1810">
            <v>0</v>
          </cell>
          <cell r="AB1810">
            <v>0</v>
          </cell>
        </row>
        <row r="1811">
          <cell r="H1811">
            <v>185422</v>
          </cell>
          <cell r="I1811" t="str">
            <v>红霉素软膏</v>
          </cell>
        </row>
        <row r="1811">
          <cell r="K1811" t="str">
            <v>20g</v>
          </cell>
        </row>
        <row r="1811">
          <cell r="M1811" t="str">
            <v>江西德成制药有限公司</v>
          </cell>
          <cell r="N1811" t="str">
            <v>6932341800275</v>
          </cell>
          <cell r="O1811" t="str">
            <v>国药准字H36020018</v>
          </cell>
          <cell r="P1811" t="str">
            <v>中西成药</v>
          </cell>
        </row>
        <row r="1811">
          <cell r="T1811">
            <v>0</v>
          </cell>
        </row>
        <row r="1811">
          <cell r="V1811">
            <v>2.8</v>
          </cell>
          <cell r="W1811" t="str">
            <v>江西德成制药有限公司</v>
          </cell>
          <cell r="X1811" t="str">
            <v>何玉英</v>
          </cell>
        </row>
        <row r="1811">
          <cell r="AA1811">
            <v>0</v>
          </cell>
          <cell r="AB1811">
            <v>0</v>
          </cell>
        </row>
        <row r="1812">
          <cell r="H1812">
            <v>185444</v>
          </cell>
          <cell r="I1812" t="str">
            <v>滴耳油</v>
          </cell>
        </row>
        <row r="1812">
          <cell r="K1812" t="str">
            <v>15ml</v>
          </cell>
        </row>
        <row r="1812">
          <cell r="M1812" t="str">
            <v>江西德成制药有限公司</v>
          </cell>
          <cell r="N1812" t="str">
            <v>6932341800923</v>
          </cell>
          <cell r="O1812" t="str">
            <v>国药准字Z36020974</v>
          </cell>
          <cell r="P1812" t="str">
            <v>中西成药</v>
          </cell>
        </row>
        <row r="1812">
          <cell r="T1812">
            <v>0</v>
          </cell>
        </row>
        <row r="1812">
          <cell r="V1812">
            <v>9.5</v>
          </cell>
          <cell r="W1812" t="str">
            <v>江西德成制药有限公司</v>
          </cell>
          <cell r="X1812" t="str">
            <v>何玉英</v>
          </cell>
        </row>
        <row r="1812">
          <cell r="AA1812">
            <v>0</v>
          </cell>
          <cell r="AB1812">
            <v>0</v>
          </cell>
        </row>
        <row r="1813">
          <cell r="H1813">
            <v>179340</v>
          </cell>
          <cell r="I1813" t="str">
            <v>罗浮山百草油</v>
          </cell>
        </row>
        <row r="1813">
          <cell r="K1813" t="str">
            <v>5ml*1瓶</v>
          </cell>
        </row>
        <row r="1813">
          <cell r="M1813" t="str">
            <v>广东罗浮山国药股份有限公司</v>
          </cell>
          <cell r="N1813" t="str">
            <v>6926285815853</v>
          </cell>
          <cell r="O1813" t="str">
            <v>国药准字Z44022355</v>
          </cell>
          <cell r="P1813" t="str">
            <v>中西成药</v>
          </cell>
        </row>
        <row r="1813">
          <cell r="T1813">
            <v>-68</v>
          </cell>
        </row>
        <row r="1813">
          <cell r="V1813" t="str">
            <v>11.92</v>
          </cell>
          <cell r="W1813" t="str">
            <v>蜀康医药</v>
          </cell>
          <cell r="X1813" t="str">
            <v>邓群</v>
          </cell>
        </row>
        <row r="1813">
          <cell r="AA1813">
            <v>0</v>
          </cell>
          <cell r="AB1813">
            <v>0</v>
          </cell>
        </row>
        <row r="1813">
          <cell r="AF1813">
            <v>79</v>
          </cell>
          <cell r="AG1813">
            <v>83</v>
          </cell>
          <cell r="AH1813">
            <v>262</v>
          </cell>
          <cell r="AI1813">
            <v>70</v>
          </cell>
          <cell r="AJ1813">
            <v>11</v>
          </cell>
          <cell r="AK1813">
            <v>11.92</v>
          </cell>
          <cell r="AL1813" t="str">
            <v>四川省蜀康药业有限公司</v>
          </cell>
        </row>
        <row r="1814">
          <cell r="H1814">
            <v>56014</v>
          </cell>
          <cell r="I1814" t="str">
            <v>咳特灵胶囊</v>
          </cell>
        </row>
        <row r="1814">
          <cell r="K1814" t="str">
            <v>12粒*1合</v>
          </cell>
        </row>
        <row r="1814">
          <cell r="M1814" t="str">
            <v>广东罗浮山国药股份有限公司</v>
          </cell>
          <cell r="N1814" t="str">
            <v>6926285825784</v>
          </cell>
          <cell r="O1814" t="str">
            <v>国药准字Z44022354</v>
          </cell>
          <cell r="P1814" t="str">
            <v>中西成药</v>
          </cell>
        </row>
        <row r="1814">
          <cell r="T1814">
            <v>-16</v>
          </cell>
        </row>
        <row r="1814">
          <cell r="V1814" t="str">
            <v>6.84</v>
          </cell>
          <cell r="W1814" t="str">
            <v>蜀康医药</v>
          </cell>
          <cell r="X1814" t="str">
            <v>邓群</v>
          </cell>
        </row>
        <row r="1814">
          <cell r="AA1814">
            <v>0</v>
          </cell>
          <cell r="AB1814">
            <v>0</v>
          </cell>
        </row>
        <row r="1814">
          <cell r="AF1814">
            <v>34</v>
          </cell>
          <cell r="AG1814">
            <v>38</v>
          </cell>
          <cell r="AH1814">
            <v>235</v>
          </cell>
          <cell r="AI1814">
            <v>71</v>
          </cell>
          <cell r="AJ1814">
            <v>18</v>
          </cell>
          <cell r="AK1814">
            <v>6.84</v>
          </cell>
          <cell r="AL1814" t="str">
            <v>四川省蜀康药业有限公司</v>
          </cell>
        </row>
        <row r="1815">
          <cell r="H1815">
            <v>185195</v>
          </cell>
          <cell r="I1815" t="str">
            <v>护肤性湿巾 </v>
          </cell>
          <cell r="J1815" t="str">
            <v>seni care护肤性湿巾</v>
          </cell>
          <cell r="K1815" t="str">
            <v>200mmx300mmx10片</v>
          </cell>
          <cell r="L1815" t="str">
            <v>包</v>
          </cell>
          <cell r="M1815" t="str">
            <v>TZMO SA（波兰）</v>
          </cell>
          <cell r="N1815" t="str">
            <v>5900516690635</v>
          </cell>
          <cell r="O1815" t="str">
            <v/>
          </cell>
          <cell r="P1815" t="str">
            <v>日用品</v>
          </cell>
        </row>
        <row r="1815">
          <cell r="T1815">
            <v>0</v>
          </cell>
        </row>
        <row r="1815">
          <cell r="V1815">
            <v>9.38</v>
          </cell>
          <cell r="W1815" t="str">
            <v>四川九州通</v>
          </cell>
          <cell r="X1815" t="str">
            <v>邓群</v>
          </cell>
        </row>
        <row r="1815">
          <cell r="AA1815">
            <v>0</v>
          </cell>
          <cell r="AB1815">
            <v>0</v>
          </cell>
        </row>
        <row r="1816">
          <cell r="H1816">
            <v>185357</v>
          </cell>
          <cell r="I1816" t="str">
            <v>医用护理垫</v>
          </cell>
          <cell r="J1816" t="str">
            <v>seni soft医用护理垫</v>
          </cell>
          <cell r="K1816" t="str">
            <v>60cmx60cmx10片</v>
          </cell>
          <cell r="L1816" t="str">
            <v>包</v>
          </cell>
          <cell r="M1816" t="str">
            <v>TZMO SA（波兰）</v>
          </cell>
          <cell r="N1816" t="str">
            <v>5900516692452</v>
          </cell>
          <cell r="O1816" t="str">
            <v>国械备20171084</v>
          </cell>
          <cell r="P1816" t="str">
            <v>医疗器械</v>
          </cell>
        </row>
        <row r="1816">
          <cell r="T1816">
            <v>0</v>
          </cell>
        </row>
        <row r="1816">
          <cell r="V1816">
            <v>29.04552</v>
          </cell>
          <cell r="W1816" t="str">
            <v>四川九州通</v>
          </cell>
          <cell r="X1816" t="str">
            <v>邓群</v>
          </cell>
        </row>
        <row r="1816">
          <cell r="AA1816">
            <v>0</v>
          </cell>
          <cell r="AB1816">
            <v>0</v>
          </cell>
        </row>
        <row r="1817">
          <cell r="H1817">
            <v>185358</v>
          </cell>
          <cell r="I1817" t="str">
            <v>医用护理垫</v>
          </cell>
          <cell r="J1817" t="str">
            <v>seni soft医用护理垫</v>
          </cell>
          <cell r="K1817" t="str">
            <v>90cmx60cmx10片</v>
          </cell>
          <cell r="L1817" t="str">
            <v>包</v>
          </cell>
          <cell r="M1817" t="str">
            <v>TZMO SA（波兰）</v>
          </cell>
          <cell r="N1817" t="str">
            <v>5900516692469</v>
          </cell>
          <cell r="O1817" t="str">
            <v>国械备20171084</v>
          </cell>
          <cell r="P1817" t="str">
            <v>医疗器械</v>
          </cell>
        </row>
        <row r="1817">
          <cell r="T1817">
            <v>0</v>
          </cell>
        </row>
        <row r="1817">
          <cell r="V1817">
            <v>39.8412</v>
          </cell>
          <cell r="W1817" t="str">
            <v>四川九州通</v>
          </cell>
          <cell r="X1817" t="str">
            <v>邓群</v>
          </cell>
        </row>
        <row r="1817">
          <cell r="AA1817">
            <v>0</v>
          </cell>
          <cell r="AB1817">
            <v>0</v>
          </cell>
        </row>
        <row r="1818">
          <cell r="H1818">
            <v>185259</v>
          </cell>
          <cell r="I1818" t="str">
            <v>婴儿纸尿裤</v>
          </cell>
          <cell r="J1818" t="str">
            <v/>
          </cell>
          <cell r="K1818" t="str">
            <v>extra large/XL码x14片</v>
          </cell>
          <cell r="L1818" t="str">
            <v>包</v>
          </cell>
          <cell r="M1818" t="str">
            <v>TZMO SA（波兰）</v>
          </cell>
          <cell r="N1818" t="str">
            <v>5900516602550</v>
          </cell>
          <cell r="O1818" t="str">
            <v/>
          </cell>
          <cell r="P1818" t="str">
            <v>日用品</v>
          </cell>
        </row>
        <row r="1818">
          <cell r="T1818">
            <v>0</v>
          </cell>
        </row>
        <row r="1818">
          <cell r="V1818">
            <v>39.97</v>
          </cell>
          <cell r="W1818" t="str">
            <v>四川九州通</v>
          </cell>
          <cell r="X1818" t="str">
            <v>邓群</v>
          </cell>
        </row>
        <row r="1818">
          <cell r="AA1818">
            <v>0</v>
          </cell>
          <cell r="AB1818">
            <v>0</v>
          </cell>
        </row>
        <row r="1819">
          <cell r="H1819">
            <v>185257</v>
          </cell>
          <cell r="I1819" t="str">
            <v>婴儿纸尿裤</v>
          </cell>
          <cell r="J1819" t="str">
            <v/>
          </cell>
          <cell r="K1819" t="str">
            <v>large/L码x16片</v>
          </cell>
          <cell r="L1819" t="str">
            <v>包</v>
          </cell>
          <cell r="M1819" t="str">
            <v>TZMO SA（波兰）</v>
          </cell>
          <cell r="N1819" t="str">
            <v>5900516602512</v>
          </cell>
          <cell r="O1819" t="str">
            <v/>
          </cell>
          <cell r="P1819" t="str">
            <v>日用品</v>
          </cell>
        </row>
        <row r="1819">
          <cell r="T1819">
            <v>0</v>
          </cell>
        </row>
        <row r="1819">
          <cell r="V1819">
            <v>40.46</v>
          </cell>
          <cell r="W1819" t="str">
            <v>四川九州通</v>
          </cell>
          <cell r="X1819" t="str">
            <v>邓群</v>
          </cell>
        </row>
        <row r="1819">
          <cell r="AA1819">
            <v>0</v>
          </cell>
          <cell r="AB1819">
            <v>0</v>
          </cell>
        </row>
        <row r="1820">
          <cell r="H1820">
            <v>185252</v>
          </cell>
          <cell r="I1820" t="str">
            <v>婴儿纸尿裤</v>
          </cell>
          <cell r="J1820" t="str">
            <v/>
          </cell>
          <cell r="K1820" t="str">
            <v>medium/M码x18片</v>
          </cell>
          <cell r="L1820" t="str">
            <v>包</v>
          </cell>
          <cell r="M1820" t="str">
            <v>TZMO SA（波兰）</v>
          </cell>
          <cell r="N1820" t="str">
            <v>5900516602475</v>
          </cell>
          <cell r="O1820" t="str">
            <v/>
          </cell>
          <cell r="P1820" t="str">
            <v>日用品</v>
          </cell>
        </row>
        <row r="1820">
          <cell r="T1820">
            <v>0</v>
          </cell>
        </row>
        <row r="1820">
          <cell r="V1820">
            <v>40.81</v>
          </cell>
          <cell r="W1820" t="str">
            <v>四川九州通</v>
          </cell>
          <cell r="X1820" t="str">
            <v>邓群</v>
          </cell>
        </row>
        <row r="1820">
          <cell r="AA1820">
            <v>0</v>
          </cell>
          <cell r="AB1820">
            <v>0</v>
          </cell>
        </row>
        <row r="1821">
          <cell r="H1821">
            <v>185251</v>
          </cell>
          <cell r="I1821" t="str">
            <v>婴儿纸尿裤</v>
          </cell>
          <cell r="J1821" t="str">
            <v/>
          </cell>
          <cell r="K1821" t="str">
            <v>extra small/XS码x24片</v>
          </cell>
          <cell r="L1821" t="str">
            <v>包</v>
          </cell>
          <cell r="M1821" t="str">
            <v>TZMO SA（波兰）</v>
          </cell>
          <cell r="N1821" t="str">
            <v>5900516602420</v>
          </cell>
          <cell r="O1821" t="str">
            <v/>
          </cell>
          <cell r="P1821" t="str">
            <v>日用品</v>
          </cell>
        </row>
        <row r="1821">
          <cell r="T1821">
            <v>0</v>
          </cell>
        </row>
        <row r="1821">
          <cell r="V1821">
            <v>41.93</v>
          </cell>
          <cell r="W1821" t="str">
            <v>四川九州通</v>
          </cell>
          <cell r="X1821" t="str">
            <v>邓群</v>
          </cell>
        </row>
        <row r="1821">
          <cell r="AA1821">
            <v>0</v>
          </cell>
          <cell r="AB1821">
            <v>0</v>
          </cell>
        </row>
        <row r="1822">
          <cell r="H1822">
            <v>185256</v>
          </cell>
          <cell r="I1822" t="str">
            <v>婴儿纸尿裤</v>
          </cell>
          <cell r="J1822" t="str">
            <v/>
          </cell>
          <cell r="K1822" t="str">
            <v>small/S码x22片</v>
          </cell>
          <cell r="L1822" t="str">
            <v>包</v>
          </cell>
          <cell r="M1822" t="str">
            <v>TZMO SA（波兰）</v>
          </cell>
          <cell r="N1822" t="str">
            <v>5900516602444</v>
          </cell>
          <cell r="O1822" t="str">
            <v/>
          </cell>
          <cell r="P1822" t="str">
            <v>日用品</v>
          </cell>
        </row>
        <row r="1822">
          <cell r="T1822">
            <v>0</v>
          </cell>
        </row>
        <row r="1822">
          <cell r="V1822">
            <v>43.609608</v>
          </cell>
          <cell r="W1822" t="str">
            <v>四川九州通</v>
          </cell>
          <cell r="X1822" t="str">
            <v>邓群</v>
          </cell>
        </row>
        <row r="1822">
          <cell r="AA1822">
            <v>0</v>
          </cell>
          <cell r="AB1822">
            <v>0</v>
          </cell>
        </row>
        <row r="1823">
          <cell r="H1823">
            <v>185193</v>
          </cell>
          <cell r="I1823" t="str">
            <v>产妇包</v>
          </cell>
          <cell r="J1823" t="str">
            <v>seni 产妇包</v>
          </cell>
          <cell r="K1823" t="str">
            <v>SE-095-ME001-L01 M</v>
          </cell>
          <cell r="L1823" t="str">
            <v>包</v>
          </cell>
          <cell r="M1823" t="str">
            <v>TZMO SA（波兰）</v>
          </cell>
          <cell r="N1823" t="str">
            <v>5900516603220</v>
          </cell>
          <cell r="O1823" t="str">
            <v/>
          </cell>
          <cell r="P1823" t="str">
            <v>日用品</v>
          </cell>
          <cell r="Q1823">
            <v>6</v>
          </cell>
        </row>
        <row r="1823">
          <cell r="T1823">
            <v>0</v>
          </cell>
        </row>
        <row r="1823">
          <cell r="V1823">
            <v>59.28</v>
          </cell>
          <cell r="W1823" t="str">
            <v>四川九州通</v>
          </cell>
          <cell r="X1823" t="str">
            <v>邓群</v>
          </cell>
        </row>
        <row r="1823">
          <cell r="AA1823">
            <v>0</v>
          </cell>
          <cell r="AB1823">
            <v>0</v>
          </cell>
        </row>
        <row r="1824">
          <cell r="H1824">
            <v>185258</v>
          </cell>
          <cell r="I1824" t="str">
            <v>婴儿纸尿裤</v>
          </cell>
          <cell r="J1824" t="str">
            <v/>
          </cell>
          <cell r="K1824" t="str">
            <v>before码x46片</v>
          </cell>
          <cell r="L1824" t="str">
            <v>包</v>
          </cell>
          <cell r="M1824" t="str">
            <v>TZMO SA（波兰）</v>
          </cell>
          <cell r="N1824" t="str">
            <v>5900516600716</v>
          </cell>
          <cell r="O1824" t="str">
            <v/>
          </cell>
          <cell r="P1824" t="str">
            <v>日用品</v>
          </cell>
        </row>
        <row r="1824">
          <cell r="T1824">
            <v>0</v>
          </cell>
        </row>
        <row r="1824">
          <cell r="V1824">
            <v>87.29</v>
          </cell>
          <cell r="W1824" t="str">
            <v>四川九州通</v>
          </cell>
          <cell r="X1824" t="str">
            <v>邓群</v>
          </cell>
        </row>
        <row r="1824">
          <cell r="AA1824">
            <v>0</v>
          </cell>
          <cell r="AB1824">
            <v>0</v>
          </cell>
        </row>
        <row r="1825">
          <cell r="H1825">
            <v>86955</v>
          </cell>
          <cell r="I1825" t="str">
            <v>金匮肾气丸</v>
          </cell>
          <cell r="J1825" t="str">
            <v/>
          </cell>
          <cell r="K1825" t="str">
            <v>6gx10丸</v>
          </cell>
          <cell r="L1825" t="str">
            <v>盒</v>
          </cell>
          <cell r="M1825" t="str">
            <v>北京同仁堂</v>
          </cell>
          <cell r="N1825" t="str">
            <v>6938706200179</v>
          </cell>
          <cell r="O1825" t="str">
            <v>国药准字Z11020054</v>
          </cell>
          <cell r="P1825" t="str">
            <v>中西成药</v>
          </cell>
          <cell r="Q1825">
            <v>100</v>
          </cell>
        </row>
        <row r="1825">
          <cell r="T1825">
            <v>0</v>
          </cell>
        </row>
        <row r="1825">
          <cell r="V1825">
            <v>11.4</v>
          </cell>
          <cell r="W1825" t="str">
            <v>九州通</v>
          </cell>
          <cell r="X1825" t="str">
            <v>邓群</v>
          </cell>
        </row>
        <row r="1825">
          <cell r="AA1825">
            <v>0</v>
          </cell>
          <cell r="AB1825">
            <v>0</v>
          </cell>
        </row>
        <row r="1825">
          <cell r="AE1825">
            <v>15</v>
          </cell>
          <cell r="AF1825">
            <v>0</v>
          </cell>
          <cell r="AG1825">
            <v>0</v>
          </cell>
        </row>
        <row r="1825">
          <cell r="AK1825">
            <v>11.4</v>
          </cell>
          <cell r="AL1825" t="str">
            <v>四川九州通医药有限公司</v>
          </cell>
        </row>
        <row r="1826">
          <cell r="H1826">
            <v>62182</v>
          </cell>
          <cell r="I1826" t="str">
            <v>山梨醇</v>
          </cell>
          <cell r="J1826" t="str">
            <v/>
          </cell>
          <cell r="K1826" t="str">
            <v>6g x10袋</v>
          </cell>
          <cell r="L1826" t="str">
            <v>盒</v>
          </cell>
          <cell r="M1826" t="str">
            <v>宜昌人福</v>
          </cell>
          <cell r="N1826" t="str">
            <v>6904579105729</v>
          </cell>
          <cell r="O1826" t="str">
            <v>国药准字H20003151</v>
          </cell>
          <cell r="P1826" t="str">
            <v>中西成药</v>
          </cell>
          <cell r="Q1826">
            <v>150</v>
          </cell>
          <cell r="R1826" t="str">
            <v>2014-9-1,股份文263</v>
          </cell>
          <cell r="S1826">
            <v>109</v>
          </cell>
          <cell r="T1826">
            <v>0</v>
          </cell>
        </row>
        <row r="1826">
          <cell r="V1826">
            <v>0</v>
          </cell>
          <cell r="W1826" t="str">
            <v>四川科伦医药贸易有限公司</v>
          </cell>
          <cell r="X1826" t="str">
            <v>邓群</v>
          </cell>
        </row>
        <row r="1826">
          <cell r="AA1826">
            <v>0</v>
          </cell>
          <cell r="AB1826">
            <v>0</v>
          </cell>
        </row>
        <row r="1826">
          <cell r="AH1826">
            <v>6</v>
          </cell>
          <cell r="AI1826">
            <v>3</v>
          </cell>
        </row>
        <row r="1826">
          <cell r="AK1826">
            <v>25.2</v>
          </cell>
          <cell r="AL1826" t="str">
            <v>四川九州通医药有限公司</v>
          </cell>
        </row>
        <row r="1827">
          <cell r="H1827">
            <v>185550</v>
          </cell>
          <cell r="I1827" t="str">
            <v>醋酸钙颗粒</v>
          </cell>
        </row>
        <row r="1827">
          <cell r="K1827" t="str">
            <v>3g*24包（含糖）</v>
          </cell>
        </row>
        <row r="1827">
          <cell r="M1827" t="str">
            <v>昆明邦宇制药有限公司</v>
          </cell>
          <cell r="N1827" t="str">
            <v>6925958520643</v>
          </cell>
          <cell r="O1827" t="str">
            <v>国药准字H53021640</v>
          </cell>
          <cell r="P1827" t="str">
            <v>中西成药</v>
          </cell>
        </row>
        <row r="1827">
          <cell r="T1827">
            <v>0</v>
          </cell>
        </row>
        <row r="1827">
          <cell r="V1827">
            <v>29</v>
          </cell>
          <cell r="W1827" t="str">
            <v>四川九州通医药有限公司</v>
          </cell>
          <cell r="X1827" t="str">
            <v>邓群</v>
          </cell>
        </row>
        <row r="1827">
          <cell r="AA1827">
            <v>0</v>
          </cell>
          <cell r="AB1827">
            <v>0</v>
          </cell>
        </row>
        <row r="1828">
          <cell r="H1828">
            <v>185552</v>
          </cell>
          <cell r="I1828" t="str">
            <v>醋酸钙颗粒</v>
          </cell>
        </row>
        <row r="1828">
          <cell r="K1828" t="str">
            <v>3g*20包（无糖）</v>
          </cell>
        </row>
        <row r="1828">
          <cell r="M1828" t="str">
            <v>昆明邦宇制药有限公司</v>
          </cell>
          <cell r="N1828" t="str">
            <v>6925958520728</v>
          </cell>
          <cell r="O1828" t="str">
            <v>国药准字H53021640</v>
          </cell>
          <cell r="P1828" t="str">
            <v>中西成药</v>
          </cell>
        </row>
        <row r="1828">
          <cell r="T1828">
            <v>0</v>
          </cell>
        </row>
        <row r="1828">
          <cell r="V1828">
            <v>29</v>
          </cell>
          <cell r="W1828" t="str">
            <v>四川九州通医药有限公司</v>
          </cell>
          <cell r="X1828" t="str">
            <v>邓群</v>
          </cell>
        </row>
        <row r="1828">
          <cell r="AA1828">
            <v>0</v>
          </cell>
          <cell r="AB1828">
            <v>0</v>
          </cell>
        </row>
        <row r="1829">
          <cell r="H1829">
            <v>382</v>
          </cell>
          <cell r="I1829" t="str">
            <v>苯丙氨酯片(强筋松片)</v>
          </cell>
          <cell r="J1829" t="str">
            <v/>
          </cell>
          <cell r="K1829" t="str">
            <v>0.2gx100片</v>
          </cell>
          <cell r="L1829" t="str">
            <v>瓶</v>
          </cell>
          <cell r="M1829" t="str">
            <v>西南药业</v>
          </cell>
          <cell r="N1829" t="str">
            <v>99999</v>
          </cell>
          <cell r="O1829" t="str">
            <v>国药准字H50020214</v>
          </cell>
          <cell r="P1829" t="str">
            <v>中西成药</v>
          </cell>
          <cell r="Q1829">
            <v>240</v>
          </cell>
        </row>
        <row r="1829">
          <cell r="T1829">
            <v>1</v>
          </cell>
        </row>
        <row r="1829">
          <cell r="V1829">
            <v>8.75</v>
          </cell>
          <cell r="W1829" t="str">
            <v>科伦</v>
          </cell>
          <cell r="X1829" t="str">
            <v>邓群</v>
          </cell>
        </row>
        <row r="1829">
          <cell r="AA1829">
            <v>0</v>
          </cell>
          <cell r="AB1829">
            <v>0</v>
          </cell>
        </row>
        <row r="1829">
          <cell r="AE1829">
            <v>0</v>
          </cell>
          <cell r="AF1829">
            <v>2</v>
          </cell>
          <cell r="AG1829">
            <v>2</v>
          </cell>
          <cell r="AH1829">
            <v>97</v>
          </cell>
          <cell r="AI1829">
            <v>38</v>
          </cell>
          <cell r="AJ1829">
            <v>3</v>
          </cell>
          <cell r="AK1829">
            <v>8.75</v>
          </cell>
          <cell r="AL1829" t="str">
            <v>四川科伦医药贸易有限公司</v>
          </cell>
        </row>
        <row r="1830">
          <cell r="H1830">
            <v>150605</v>
          </cell>
          <cell r="I1830" t="str">
            <v>天麻头风灵片</v>
          </cell>
        </row>
        <row r="1830">
          <cell r="K1830" t="str">
            <v>0.38g*12片*3板</v>
          </cell>
        </row>
        <row r="1830">
          <cell r="M1830" t="str">
            <v>河南金华隆制药有限公司</v>
          </cell>
          <cell r="N1830" t="str">
            <v>6971205237406</v>
          </cell>
          <cell r="O1830" t="str">
            <v>国药准字Z20110029</v>
          </cell>
          <cell r="P1830" t="str">
            <v>中西成药</v>
          </cell>
        </row>
        <row r="1830">
          <cell r="T1830">
            <v>0</v>
          </cell>
        </row>
        <row r="1830">
          <cell r="V1830">
            <v>6.5</v>
          </cell>
          <cell r="W1830" t="str">
            <v>四川省优胜美特医药有限公司</v>
          </cell>
          <cell r="X1830" t="str">
            <v>邓群</v>
          </cell>
        </row>
        <row r="1830">
          <cell r="AA1830">
            <v>0</v>
          </cell>
          <cell r="AB1830">
            <v>0</v>
          </cell>
        </row>
        <row r="1830">
          <cell r="AH1830">
            <v>5</v>
          </cell>
          <cell r="AI1830">
            <v>1</v>
          </cell>
        </row>
        <row r="1830">
          <cell r="AK1830">
            <v>6.5</v>
          </cell>
          <cell r="AL1830" t="str">
            <v>四川省优胜美特医药有限公司</v>
          </cell>
        </row>
        <row r="1831">
          <cell r="H1831">
            <v>163386</v>
          </cell>
          <cell r="I1831" t="str">
            <v>叶酸铁维C片</v>
          </cell>
        </row>
        <row r="1831">
          <cell r="K1831" t="str">
            <v>30片/瓶*2瓶/盒</v>
          </cell>
        </row>
        <row r="1831">
          <cell r="M1831" t="str">
            <v>深圳保时健生物工程有限公司</v>
          </cell>
          <cell r="N1831" t="str">
            <v>6950077033033</v>
          </cell>
          <cell r="O1831" t="str">
            <v>国食健字G20150244</v>
          </cell>
          <cell r="P1831" t="str">
            <v>保健食品</v>
          </cell>
        </row>
        <row r="1831">
          <cell r="T1831">
            <v>0</v>
          </cell>
        </row>
        <row r="1831">
          <cell r="V1831">
            <v>39</v>
          </cell>
          <cell r="W1831" t="str">
            <v>四川万华生物科技有限公司</v>
          </cell>
          <cell r="X1831" t="str">
            <v>赖习敏</v>
          </cell>
        </row>
        <row r="1831">
          <cell r="AA1831">
            <v>0</v>
          </cell>
          <cell r="AB1831">
            <v>0</v>
          </cell>
        </row>
        <row r="1831">
          <cell r="AH1831">
            <v>6</v>
          </cell>
          <cell r="AI1831">
            <v>1</v>
          </cell>
        </row>
        <row r="1831">
          <cell r="AK1831">
            <v>39</v>
          </cell>
          <cell r="AL1831" t="str">
            <v>四川万华生物科技有限公司</v>
          </cell>
        </row>
        <row r="1832">
          <cell r="H1832">
            <v>163390</v>
          </cell>
          <cell r="I1832" t="str">
            <v>多种维生素硒片（孕妇、乳母型）</v>
          </cell>
        </row>
        <row r="1832">
          <cell r="K1832" t="str">
            <v>30片/瓶*2瓶/盒</v>
          </cell>
        </row>
        <row r="1832">
          <cell r="M1832" t="str">
            <v>深圳保时健生物工程有限公司</v>
          </cell>
          <cell r="N1832" t="str">
            <v>6950077033064</v>
          </cell>
          <cell r="O1832" t="str">
            <v>国食健字G20141181</v>
          </cell>
          <cell r="P1832" t="str">
            <v>保健食品</v>
          </cell>
        </row>
        <row r="1832">
          <cell r="T1832">
            <v>0</v>
          </cell>
        </row>
        <row r="1832">
          <cell r="V1832">
            <v>39</v>
          </cell>
          <cell r="W1832" t="str">
            <v>四川万华生物科技有限公司</v>
          </cell>
          <cell r="X1832" t="str">
            <v>赖习敏</v>
          </cell>
        </row>
        <row r="1832">
          <cell r="AA1832">
            <v>0</v>
          </cell>
          <cell r="AB1832">
            <v>0</v>
          </cell>
        </row>
        <row r="1832">
          <cell r="AH1832">
            <v>7</v>
          </cell>
          <cell r="AI1832">
            <v>1</v>
          </cell>
        </row>
        <row r="1832">
          <cell r="AK1832">
            <v>39</v>
          </cell>
          <cell r="AL1832" t="str">
            <v>四川万华生物科技有限公司</v>
          </cell>
        </row>
        <row r="1833">
          <cell r="H1833">
            <v>185531</v>
          </cell>
          <cell r="I1833" t="str">
            <v>多种维生素硒片（成人型）</v>
          </cell>
        </row>
        <row r="1833">
          <cell r="K1833" t="str">
            <v>60粒/盒</v>
          </cell>
        </row>
        <row r="1833">
          <cell r="M1833" t="str">
            <v>江苏艾兰得营养品有限公司</v>
          </cell>
          <cell r="N1833" t="str">
            <v>6951917600552</v>
          </cell>
          <cell r="O1833" t="str">
            <v>国食健字G20040005</v>
          </cell>
          <cell r="P1833" t="str">
            <v>保健食品</v>
          </cell>
        </row>
        <row r="1833">
          <cell r="T1833">
            <v>0</v>
          </cell>
        </row>
        <row r="1833">
          <cell r="V1833">
            <v>39</v>
          </cell>
          <cell r="W1833" t="str">
            <v>四川万华生物科技有限公司</v>
          </cell>
          <cell r="X1833" t="str">
            <v>赖习敏</v>
          </cell>
        </row>
        <row r="1833">
          <cell r="AA1833">
            <v>0</v>
          </cell>
          <cell r="AB1833">
            <v>0</v>
          </cell>
        </row>
        <row r="1833">
          <cell r="AH1833">
            <v>7</v>
          </cell>
          <cell r="AI1833">
            <v>1</v>
          </cell>
        </row>
        <row r="1833">
          <cell r="AK1833">
            <v>39</v>
          </cell>
          <cell r="AL1833" t="str">
            <v>四川万华生物科技有限公司</v>
          </cell>
        </row>
        <row r="1834">
          <cell r="H1834">
            <v>128437</v>
          </cell>
          <cell r="I1834" t="str">
            <v>鳕鱼肝油软胶囊</v>
          </cell>
        </row>
        <row r="1834">
          <cell r="K1834" t="str">
            <v>30粒/瓶*2瓶/盒</v>
          </cell>
        </row>
        <row r="1834">
          <cell r="M1834" t="str">
            <v>仙乐健康科技股份有限公司</v>
          </cell>
          <cell r="N1834" t="str">
            <v>6924217121133</v>
          </cell>
          <cell r="O1834" t="str">
            <v>国食健字G20110773</v>
          </cell>
          <cell r="P1834" t="str">
            <v>保健食品</v>
          </cell>
        </row>
        <row r="1834">
          <cell r="R1834" t="str">
            <v>暂停合作，洽谈后到货通知（赖习敏）5.4</v>
          </cell>
          <cell r="S1834">
            <v>109</v>
          </cell>
          <cell r="T1834">
            <v>0</v>
          </cell>
        </row>
        <row r="1834">
          <cell r="V1834">
            <v>50.5</v>
          </cell>
          <cell r="W1834" t="str">
            <v>四川万华生物科技有限公司</v>
          </cell>
          <cell r="X1834" t="str">
            <v>赖习敏</v>
          </cell>
        </row>
        <row r="1834">
          <cell r="AA1834">
            <v>0</v>
          </cell>
          <cell r="AB1834">
            <v>0</v>
          </cell>
        </row>
        <row r="1835">
          <cell r="H1835">
            <v>185532</v>
          </cell>
          <cell r="I1835" t="str">
            <v>藻油软胶囊</v>
          </cell>
        </row>
        <row r="1835">
          <cell r="K1835" t="str">
            <v>30粒/瓶*2瓶/盒</v>
          </cell>
        </row>
        <row r="1835">
          <cell r="M1835" t="str">
            <v>仙乐健康科技股份有限公司</v>
          </cell>
          <cell r="N1835" t="str">
            <v>6952640000527</v>
          </cell>
          <cell r="O1835" t="str">
            <v>国食健字G20141250</v>
          </cell>
          <cell r="P1835" t="str">
            <v>保健食品</v>
          </cell>
        </row>
        <row r="1835">
          <cell r="T1835">
            <v>0</v>
          </cell>
        </row>
        <row r="1835">
          <cell r="V1835">
            <v>60</v>
          </cell>
          <cell r="W1835" t="str">
            <v>四川万华生物科技有限公司</v>
          </cell>
          <cell r="X1835" t="str">
            <v>赖习敏</v>
          </cell>
        </row>
        <row r="1835">
          <cell r="AA1835">
            <v>0</v>
          </cell>
          <cell r="AB1835">
            <v>0</v>
          </cell>
        </row>
        <row r="1835">
          <cell r="AH1835">
            <v>5</v>
          </cell>
          <cell r="AI1835">
            <v>1</v>
          </cell>
        </row>
        <row r="1835">
          <cell r="AK1835">
            <v>60</v>
          </cell>
          <cell r="AL1835" t="str">
            <v>四川万华生物科技有限公司</v>
          </cell>
        </row>
        <row r="1836">
          <cell r="H1836">
            <v>36189</v>
          </cell>
          <cell r="I1836" t="str">
            <v>润肺膏</v>
          </cell>
        </row>
        <row r="1836">
          <cell r="K1836" t="str">
            <v>250g/瓶</v>
          </cell>
        </row>
        <row r="1836">
          <cell r="M1836" t="str">
            <v>烟台渤海制药集团有限公司</v>
          </cell>
          <cell r="N1836" t="str">
            <v>6937827415745</v>
          </cell>
          <cell r="O1836" t="str">
            <v>国药准字Z37021573</v>
          </cell>
          <cell r="P1836" t="str">
            <v>中西成药</v>
          </cell>
        </row>
        <row r="1836">
          <cell r="R1836" t="str">
            <v>2014-9-1,股份文263</v>
          </cell>
          <cell r="S1836">
            <v>109</v>
          </cell>
          <cell r="T1836">
            <v>25</v>
          </cell>
        </row>
        <row r="1836">
          <cell r="V1836">
            <v>10</v>
          </cell>
          <cell r="W1836" t="str">
            <v>四川铸信医药有限公司</v>
          </cell>
          <cell r="X1836" t="str">
            <v>何玉英</v>
          </cell>
        </row>
        <row r="1836">
          <cell r="AA1836">
            <v>0</v>
          </cell>
          <cell r="AB1836">
            <v>0</v>
          </cell>
        </row>
        <row r="1836">
          <cell r="AH1836">
            <v>319</v>
          </cell>
          <cell r="AI1836">
            <v>100</v>
          </cell>
          <cell r="AJ1836">
            <v>25</v>
          </cell>
          <cell r="AK1836">
            <v>10</v>
          </cell>
          <cell r="AL1836" t="str">
            <v>四川铸信医药有限公司</v>
          </cell>
        </row>
        <row r="1837">
          <cell r="H1837">
            <v>179908</v>
          </cell>
          <cell r="I1837" t="str">
            <v>拉玛印象既食燕窝159g*6碗</v>
          </cell>
        </row>
        <row r="1837">
          <cell r="K1837" t="str">
            <v>80g*3碗</v>
          </cell>
        </row>
        <row r="1837">
          <cell r="M1837" t="str">
            <v>中亚天成（厦门）生物科技有限公司</v>
          </cell>
          <cell r="N1837" t="str">
            <v/>
          </cell>
          <cell r="O1837" t="str">
            <v>SC10935020500914</v>
          </cell>
          <cell r="P1837" t="str">
            <v>普通食品</v>
          </cell>
        </row>
        <row r="1837">
          <cell r="T1837">
            <v>0</v>
          </cell>
        </row>
        <row r="1837">
          <cell r="V1837">
            <v>297.6</v>
          </cell>
          <cell r="W1837" t="str">
            <v>太极集团重庆桐君阁医药批发有限公司</v>
          </cell>
          <cell r="X1837" t="str">
            <v>周莉</v>
          </cell>
        </row>
        <row r="1837">
          <cell r="AA1837">
            <v>0</v>
          </cell>
          <cell r="AB1837">
            <v>0</v>
          </cell>
        </row>
        <row r="1838">
          <cell r="H1838">
            <v>184558</v>
          </cell>
          <cell r="I1838" t="str">
            <v>拉玛印象既食燕窝159g*6碗</v>
          </cell>
        </row>
        <row r="1838">
          <cell r="K1838" t="str">
            <v>80g*6碗</v>
          </cell>
        </row>
        <row r="1838">
          <cell r="M1838" t="str">
            <v>中亚天成（厦门）生物科技有限公司</v>
          </cell>
          <cell r="N1838" t="str">
            <v/>
          </cell>
          <cell r="O1838" t="str">
            <v>SC10935020500914</v>
          </cell>
          <cell r="P1838" t="str">
            <v>普通食品</v>
          </cell>
        </row>
        <row r="1838">
          <cell r="T1838">
            <v>0</v>
          </cell>
        </row>
        <row r="1838">
          <cell r="V1838">
            <v>591.6</v>
          </cell>
          <cell r="W1838" t="str">
            <v>太极集团重庆桐君阁医药批发有限公司</v>
          </cell>
          <cell r="X1838" t="str">
            <v>周莉</v>
          </cell>
        </row>
        <row r="1838">
          <cell r="AA1838">
            <v>0</v>
          </cell>
          <cell r="AB1838">
            <v>0</v>
          </cell>
        </row>
        <row r="1839">
          <cell r="H1839">
            <v>184559</v>
          </cell>
          <cell r="I1839" t="str">
            <v>拉玛印象既食燕窝159g*6碗</v>
          </cell>
        </row>
        <row r="1839">
          <cell r="K1839" t="str">
            <v>159g*6碗</v>
          </cell>
        </row>
        <row r="1839">
          <cell r="M1839" t="str">
            <v>中亚天成（厦门）生物科技有限公司</v>
          </cell>
          <cell r="N1839" t="str">
            <v/>
          </cell>
          <cell r="O1839" t="str">
            <v>SC10935020500914</v>
          </cell>
          <cell r="P1839" t="str">
            <v>普通食品</v>
          </cell>
        </row>
        <row r="1839">
          <cell r="T1839">
            <v>0</v>
          </cell>
        </row>
        <row r="1839">
          <cell r="V1839">
            <v>1188</v>
          </cell>
          <cell r="W1839" t="str">
            <v>太极集团重庆桐君阁医药批发有限公司</v>
          </cell>
          <cell r="X1839" t="str">
            <v>周莉</v>
          </cell>
        </row>
        <row r="1839">
          <cell r="AA1839">
            <v>0</v>
          </cell>
          <cell r="AB1839">
            <v>0</v>
          </cell>
        </row>
        <row r="1840">
          <cell r="H1840">
            <v>159554</v>
          </cell>
          <cell r="I1840" t="str">
            <v>奥利司他胶囊</v>
          </cell>
          <cell r="J1840" t="str">
            <v/>
          </cell>
          <cell r="K1840" t="str">
            <v>0.12gx7粒</v>
          </cell>
          <cell r="L1840" t="str">
            <v>盒</v>
          </cell>
          <cell r="M1840" t="str">
            <v>重庆华森</v>
          </cell>
          <cell r="N1840" t="str">
            <v>6921041722420</v>
          </cell>
          <cell r="O1840" t="str">
            <v>国药准字H20103180</v>
          </cell>
          <cell r="P1840" t="str">
            <v>赠品</v>
          </cell>
          <cell r="Q1840">
            <v>180</v>
          </cell>
          <cell r="R1840" t="str">
            <v>季节性品种</v>
          </cell>
          <cell r="S1840">
            <v>109</v>
          </cell>
          <cell r="T1840">
            <v>0</v>
          </cell>
        </row>
        <row r="1840">
          <cell r="X1840" t="str">
            <v>邓群</v>
          </cell>
        </row>
        <row r="1840">
          <cell r="AA1840">
            <v>0</v>
          </cell>
          <cell r="AB1840">
            <v>0</v>
          </cell>
        </row>
        <row r="1840">
          <cell r="AH1840">
            <v>60</v>
          </cell>
          <cell r="AI1840">
            <v>34</v>
          </cell>
        </row>
        <row r="1840">
          <cell r="AK1840">
            <v>0.001</v>
          </cell>
          <cell r="AL1840" t="str">
            <v>四川九州通医药有限公司</v>
          </cell>
        </row>
        <row r="1841">
          <cell r="H1841">
            <v>163415</v>
          </cell>
          <cell r="I1841" t="str">
            <v>丁桂儿脐贴</v>
          </cell>
          <cell r="J1841" t="str">
            <v/>
          </cell>
          <cell r="K1841" t="str">
            <v>1.6gx1贴</v>
          </cell>
          <cell r="L1841" t="str">
            <v>盒</v>
          </cell>
          <cell r="M1841" t="str">
            <v>亚宝药业集团</v>
          </cell>
          <cell r="N1841" t="str">
            <v>6916107520157</v>
          </cell>
          <cell r="O1841" t="str">
            <v>国药准字B20020882</v>
          </cell>
          <cell r="P1841" t="str">
            <v>赠品</v>
          </cell>
          <cell r="Q1841">
            <v>200</v>
          </cell>
          <cell r="R1841" t="str">
            <v>赠品，邓群2018.1.3</v>
          </cell>
          <cell r="S1841">
            <v>109</v>
          </cell>
          <cell r="T1841">
            <v>0</v>
          </cell>
        </row>
        <row r="1841">
          <cell r="X1841" t="str">
            <v>邓群</v>
          </cell>
        </row>
        <row r="1841">
          <cell r="AA1841">
            <v>0</v>
          </cell>
          <cell r="AB1841">
            <v>0</v>
          </cell>
        </row>
        <row r="1841">
          <cell r="AH1841">
            <v>32</v>
          </cell>
          <cell r="AI1841">
            <v>12</v>
          </cell>
        </row>
        <row r="1841">
          <cell r="AK1841">
            <v>0.001</v>
          </cell>
          <cell r="AL1841" t="str">
            <v>四川九州通医药有限公司</v>
          </cell>
        </row>
        <row r="1842">
          <cell r="H1842">
            <v>43401</v>
          </cell>
          <cell r="I1842" t="str">
            <v>复方金银花颗粒</v>
          </cell>
          <cell r="J1842" t="str">
            <v/>
          </cell>
          <cell r="K1842" t="str">
            <v>10gx10袋</v>
          </cell>
          <cell r="L1842" t="str">
            <v>盒</v>
          </cell>
          <cell r="M1842" t="str">
            <v>哈药世一堂</v>
          </cell>
          <cell r="N1842" t="str">
            <v>6903426060754</v>
          </cell>
          <cell r="O1842" t="str">
            <v>国药准字Z23020256</v>
          </cell>
          <cell r="P1842" t="str">
            <v>中西成药</v>
          </cell>
          <cell r="Q1842">
            <v>50</v>
          </cell>
          <cell r="R1842" t="str">
            <v>市场长期无货，2015.5月最后一次购进</v>
          </cell>
          <cell r="S1842">
            <v>109</v>
          </cell>
          <cell r="T1842">
            <v>0</v>
          </cell>
        </row>
        <row r="1842">
          <cell r="X1842" t="str">
            <v>邓群</v>
          </cell>
        </row>
        <row r="1842">
          <cell r="AA1842">
            <v>0</v>
          </cell>
          <cell r="AB1842">
            <v>0</v>
          </cell>
        </row>
        <row r="1842">
          <cell r="AK1842">
            <v>18</v>
          </cell>
          <cell r="AL1842" t="str">
            <v>四川合纵医药股份有限公司</v>
          </cell>
        </row>
        <row r="1843">
          <cell r="H1843">
            <v>2260</v>
          </cell>
          <cell r="I1843" t="str">
            <v>盐酸赛庚啶片</v>
          </cell>
          <cell r="J1843" t="str">
            <v/>
          </cell>
          <cell r="K1843" t="str">
            <v>2mgx100片</v>
          </cell>
          <cell r="L1843" t="str">
            <v>瓶</v>
          </cell>
          <cell r="M1843" t="str">
            <v>重庆科瑞</v>
          </cell>
          <cell r="N1843" t="str">
            <v>99999</v>
          </cell>
          <cell r="O1843" t="str">
            <v>国药准字H50020938</v>
          </cell>
          <cell r="P1843" t="str">
            <v>中西成药</v>
          </cell>
          <cell r="Q1843">
            <v>360</v>
          </cell>
          <cell r="R1843" t="str">
            <v>厂家停产，建议淘汰</v>
          </cell>
          <cell r="S1843">
            <v>109</v>
          </cell>
          <cell r="T1843">
            <v>0</v>
          </cell>
        </row>
        <row r="1843">
          <cell r="X1843" t="str">
            <v>周莉</v>
          </cell>
        </row>
        <row r="1843">
          <cell r="AA1843">
            <v>0</v>
          </cell>
          <cell r="AB1843">
            <v>0</v>
          </cell>
        </row>
        <row r="1843">
          <cell r="AH1843">
            <v>1</v>
          </cell>
          <cell r="AI1843">
            <v>1</v>
          </cell>
        </row>
        <row r="1843">
          <cell r="AK1843">
            <v>2.55</v>
          </cell>
          <cell r="AL1843" t="str">
            <v>太极集团重庆桐君阁医药批发有限公司</v>
          </cell>
        </row>
        <row r="1844">
          <cell r="H1844">
            <v>136360</v>
          </cell>
          <cell r="I1844" t="str">
            <v>头孢克肟胶囊</v>
          </cell>
          <cell r="J1844" t="str">
            <v/>
          </cell>
          <cell r="K1844" t="str">
            <v>0.1gx12粒</v>
          </cell>
          <cell r="L1844" t="str">
            <v>盒</v>
          </cell>
          <cell r="M1844" t="str">
            <v>金日制药(中国)</v>
          </cell>
          <cell r="N1844" t="str">
            <v>6916499300788</v>
          </cell>
          <cell r="O1844" t="str">
            <v>国药准字H20050647</v>
          </cell>
          <cell r="P1844" t="str">
            <v>中西成药</v>
          </cell>
          <cell r="Q1844">
            <v>240</v>
          </cell>
          <cell r="R1844" t="str">
            <v>销量差厂家放弃合作，建议淘汰</v>
          </cell>
          <cell r="S1844">
            <v>109</v>
          </cell>
          <cell r="T1844">
            <v>0</v>
          </cell>
        </row>
        <row r="1844">
          <cell r="X1844" t="str">
            <v>邓群</v>
          </cell>
        </row>
        <row r="1844">
          <cell r="AA1844">
            <v>0</v>
          </cell>
          <cell r="AB1844">
            <v>0</v>
          </cell>
        </row>
        <row r="1845">
          <cell r="H1845">
            <v>83295</v>
          </cell>
          <cell r="I1845" t="str">
            <v>盐酸羟甲唑啉喷雾剂</v>
          </cell>
          <cell r="J1845" t="str">
            <v/>
          </cell>
          <cell r="K1845" t="str">
            <v>10ml:5mgx1支</v>
          </cell>
          <cell r="L1845" t="str">
            <v>盒</v>
          </cell>
          <cell r="M1845" t="str">
            <v>南京天朗</v>
          </cell>
          <cell r="N1845" t="str">
            <v>6943118000101</v>
          </cell>
          <cell r="O1845" t="str">
            <v>国药准字H20093704</v>
          </cell>
          <cell r="P1845" t="str">
            <v>中西成药</v>
          </cell>
          <cell r="Q1845">
            <v>540</v>
          </cell>
          <cell r="R1845" t="str">
            <v>销量差厂家放弃合作，建议淘汰</v>
          </cell>
          <cell r="S1845">
            <v>109</v>
          </cell>
          <cell r="T1845">
            <v>0</v>
          </cell>
        </row>
        <row r="1845">
          <cell r="X1845" t="str">
            <v>邓群</v>
          </cell>
        </row>
        <row r="1845">
          <cell r="AA1845">
            <v>0</v>
          </cell>
          <cell r="AB1845">
            <v>0</v>
          </cell>
        </row>
        <row r="1846">
          <cell r="H1846">
            <v>77991</v>
          </cell>
          <cell r="I1846" t="str">
            <v>腰痹通胶囊</v>
          </cell>
          <cell r="J1846" t="str">
            <v/>
          </cell>
          <cell r="K1846" t="str">
            <v>0.42gx10粒x5板</v>
          </cell>
          <cell r="L1846" t="str">
            <v>盒</v>
          </cell>
          <cell r="M1846" t="str">
            <v>江苏康缘</v>
          </cell>
          <cell r="N1846" t="str">
            <v>6934918700322</v>
          </cell>
          <cell r="O1846" t="str">
            <v>国药准字Z20010045</v>
          </cell>
          <cell r="P1846" t="str">
            <v>中西成药</v>
          </cell>
          <cell r="Q1846">
            <v>320</v>
          </cell>
          <cell r="R1846" t="str">
            <v>目录外（王燕）16.5.4</v>
          </cell>
          <cell r="S1846">
            <v>109</v>
          </cell>
          <cell r="T1846">
            <v>0</v>
          </cell>
        </row>
        <row r="1846">
          <cell r="X1846" t="str">
            <v>周莉</v>
          </cell>
        </row>
        <row r="1846">
          <cell r="AA1846">
            <v>0</v>
          </cell>
          <cell r="AB1846">
            <v>0</v>
          </cell>
        </row>
        <row r="1846">
          <cell r="AH1846">
            <v>8</v>
          </cell>
          <cell r="AI1846">
            <v>3</v>
          </cell>
        </row>
        <row r="1846">
          <cell r="AK1846">
            <v>34.8</v>
          </cell>
          <cell r="AL1846" t="str">
            <v>四川九州通医药有限公司</v>
          </cell>
        </row>
        <row r="1847">
          <cell r="H1847">
            <v>366</v>
          </cell>
          <cell r="I1847" t="str">
            <v>氧氟沙星片</v>
          </cell>
          <cell r="J1847" t="str">
            <v/>
          </cell>
          <cell r="K1847" t="str">
            <v>0.1gx12片</v>
          </cell>
          <cell r="L1847" t="str">
            <v>盒</v>
          </cell>
          <cell r="M1847" t="str">
            <v>广州白云山总厂</v>
          </cell>
          <cell r="N1847" t="str">
            <v>6902401990543</v>
          </cell>
          <cell r="O1847" t="str">
            <v>国药准字H44025214</v>
          </cell>
          <cell r="P1847" t="str">
            <v>中西成药</v>
          </cell>
          <cell r="Q1847">
            <v>600</v>
          </cell>
          <cell r="R1847" t="str">
            <v>厂家取消合作，建议淘汰</v>
          </cell>
          <cell r="S1847">
            <v>109</v>
          </cell>
          <cell r="T1847">
            <v>0</v>
          </cell>
        </row>
        <row r="1847">
          <cell r="X1847" t="str">
            <v>周莉</v>
          </cell>
        </row>
        <row r="1847">
          <cell r="AA1847">
            <v>0</v>
          </cell>
          <cell r="AB1847">
            <v>0</v>
          </cell>
        </row>
        <row r="1848">
          <cell r="H1848">
            <v>14815</v>
          </cell>
          <cell r="I1848" t="str">
            <v>正红花油</v>
          </cell>
          <cell r="J1848" t="str">
            <v/>
          </cell>
          <cell r="K1848" t="str">
            <v>20ml</v>
          </cell>
          <cell r="L1848" t="str">
            <v>瓶</v>
          </cell>
          <cell r="M1848" t="str">
            <v>成都东洋百信</v>
          </cell>
          <cell r="N1848" t="str">
            <v>6924665699116</v>
          </cell>
          <cell r="O1848" t="str">
            <v>国药准字Z20033087</v>
          </cell>
          <cell r="P1848" t="str">
            <v>中西成药</v>
          </cell>
          <cell r="Q1848">
            <v>144</v>
          </cell>
          <cell r="R1848" t="str">
            <v>原料问题，厂家暂停止生产</v>
          </cell>
          <cell r="S1848">
            <v>109</v>
          </cell>
          <cell r="T1848">
            <v>0</v>
          </cell>
        </row>
        <row r="1848">
          <cell r="X1848" t="str">
            <v>邓群</v>
          </cell>
        </row>
        <row r="1848">
          <cell r="AA1848">
            <v>0</v>
          </cell>
          <cell r="AB1848">
            <v>0</v>
          </cell>
        </row>
        <row r="1849">
          <cell r="H1849">
            <v>101146</v>
          </cell>
          <cell r="I1849" t="str">
            <v>毓婷天然胶乳橡胶避孕套</v>
          </cell>
          <cell r="J1849" t="str">
            <v/>
          </cell>
          <cell r="K1849" t="str">
            <v>12支(爽滑倍润)</v>
          </cell>
          <cell r="L1849" t="str">
            <v>盒</v>
          </cell>
          <cell r="M1849" t="str">
            <v>上海金香乳胶</v>
          </cell>
          <cell r="N1849" t="str">
            <v>6922012750022</v>
          </cell>
          <cell r="O1849" t="str">
            <v>沪食药监械(准)字2008第2660507号</v>
          </cell>
          <cell r="P1849" t="str">
            <v>医疗器械</v>
          </cell>
          <cell r="Q1849">
            <v>360</v>
          </cell>
          <cell r="R1849" t="str">
            <v>新系列替换，建议淘汰</v>
          </cell>
          <cell r="S1849">
            <v>109</v>
          </cell>
          <cell r="T1849">
            <v>0</v>
          </cell>
        </row>
        <row r="1849">
          <cell r="X1849" t="str">
            <v>周莉</v>
          </cell>
        </row>
        <row r="1849">
          <cell r="AA1849">
            <v>0</v>
          </cell>
          <cell r="AB1849">
            <v>0</v>
          </cell>
        </row>
        <row r="1849">
          <cell r="AH1849">
            <v>1</v>
          </cell>
          <cell r="AI1849">
            <v>1</v>
          </cell>
        </row>
        <row r="1850">
          <cell r="H1850">
            <v>134829</v>
          </cell>
          <cell r="I1850" t="str">
            <v>毓婷天然乳胶橡胶避孕套</v>
          </cell>
          <cell r="J1850" t="str">
            <v/>
          </cell>
          <cell r="K1850" t="str">
            <v>12只(至尊金装)</v>
          </cell>
          <cell r="L1850" t="str">
            <v>盒</v>
          </cell>
          <cell r="M1850" t="str">
            <v>上海金香</v>
          </cell>
          <cell r="N1850" t="str">
            <v>6922012750046</v>
          </cell>
          <cell r="O1850" t="str">
            <v/>
          </cell>
          <cell r="P1850" t="str">
            <v>医疗器械</v>
          </cell>
          <cell r="Q1850">
            <v>360</v>
          </cell>
          <cell r="R1850" t="str">
            <v>新品规替代，建议淘汰</v>
          </cell>
          <cell r="S1850">
            <v>109</v>
          </cell>
          <cell r="T1850">
            <v>0</v>
          </cell>
        </row>
        <row r="1850">
          <cell r="X1850" t="str">
            <v>周莉</v>
          </cell>
        </row>
        <row r="1850">
          <cell r="AA1850">
            <v>0</v>
          </cell>
          <cell r="AB1850">
            <v>0</v>
          </cell>
        </row>
        <row r="1850">
          <cell r="AH1850">
            <v>1</v>
          </cell>
          <cell r="AI1850">
            <v>1</v>
          </cell>
        </row>
        <row r="1851">
          <cell r="H1851">
            <v>73377</v>
          </cell>
          <cell r="I1851" t="str">
            <v>屏风生脉胶囊</v>
          </cell>
          <cell r="J1851" t="str">
            <v/>
          </cell>
          <cell r="K1851" t="str">
            <v>0.33gx24粒</v>
          </cell>
          <cell r="L1851" t="str">
            <v>盒</v>
          </cell>
          <cell r="M1851" t="str">
            <v>山西康威</v>
          </cell>
          <cell r="N1851" t="str">
            <v>6921091899189</v>
          </cell>
          <cell r="O1851" t="str">
            <v>国药准字Z14021603</v>
          </cell>
          <cell r="P1851" t="str">
            <v>中西成药</v>
          </cell>
          <cell r="Q1851">
            <v>300</v>
          </cell>
          <cell r="R1851" t="str">
            <v>目录外品种，经营属性为淘汰</v>
          </cell>
          <cell r="S1851">
            <v>109</v>
          </cell>
          <cell r="T1851">
            <v>0</v>
          </cell>
        </row>
        <row r="1851">
          <cell r="X1851" t="str">
            <v>邓群</v>
          </cell>
        </row>
        <row r="1851">
          <cell r="AA1851">
            <v>0</v>
          </cell>
          <cell r="AB1851">
            <v>0</v>
          </cell>
        </row>
        <row r="1851">
          <cell r="AK1851">
            <v>4.6</v>
          </cell>
          <cell r="AL1851" t="str">
            <v>四川粤通医药有限公司</v>
          </cell>
        </row>
        <row r="1852">
          <cell r="H1852">
            <v>4759</v>
          </cell>
          <cell r="I1852" t="str">
            <v>双唑泰栓</v>
          </cell>
          <cell r="J1852" t="str">
            <v/>
          </cell>
          <cell r="K1852" t="str">
            <v>7枚</v>
          </cell>
          <cell r="L1852" t="str">
            <v>盒</v>
          </cell>
          <cell r="M1852" t="str">
            <v>葫芦岛国帝(葫芦岛渤海)</v>
          </cell>
          <cell r="N1852" t="str">
            <v>6922556500121</v>
          </cell>
          <cell r="O1852" t="str">
            <v>国药准字H10983147</v>
          </cell>
          <cell r="P1852" t="str">
            <v>中西成药</v>
          </cell>
          <cell r="Q1852">
            <v>240</v>
          </cell>
          <cell r="R1852" t="str">
            <v>市场无货，建议淘汰</v>
          </cell>
          <cell r="S1852">
            <v>109</v>
          </cell>
          <cell r="T1852">
            <v>0</v>
          </cell>
        </row>
        <row r="1852">
          <cell r="X1852" t="str">
            <v>邓群</v>
          </cell>
        </row>
        <row r="1852">
          <cell r="AA1852">
            <v>0</v>
          </cell>
          <cell r="AB1852">
            <v>0</v>
          </cell>
        </row>
        <row r="1853">
          <cell r="H1853">
            <v>114657</v>
          </cell>
          <cell r="I1853" t="str">
            <v>丹参片</v>
          </cell>
          <cell r="J1853" t="str">
            <v/>
          </cell>
          <cell r="K1853" t="str">
            <v>60片（薄膜衣）</v>
          </cell>
          <cell r="L1853" t="str">
            <v>盒</v>
          </cell>
          <cell r="M1853" t="str">
            <v>上海雷允上</v>
          </cell>
          <cell r="N1853" t="str">
            <v>6931178630215</v>
          </cell>
          <cell r="O1853" t="str">
            <v>国药准字Z31020192</v>
          </cell>
          <cell r="P1853" t="str">
            <v>中西成药</v>
          </cell>
          <cell r="Q1853">
            <v>1</v>
          </cell>
          <cell r="R1853" t="str">
            <v>目录外品种，经营属性为淘汰</v>
          </cell>
          <cell r="S1853">
            <v>109</v>
          </cell>
          <cell r="T1853">
            <v>0</v>
          </cell>
        </row>
        <row r="1853">
          <cell r="X1853" t="str">
            <v>邓群</v>
          </cell>
        </row>
        <row r="1853">
          <cell r="AA1853">
            <v>0</v>
          </cell>
          <cell r="AB1853">
            <v>0</v>
          </cell>
        </row>
        <row r="1854">
          <cell r="H1854">
            <v>57744</v>
          </cell>
          <cell r="I1854" t="str">
            <v>黄藤素软胶囊</v>
          </cell>
          <cell r="J1854" t="str">
            <v/>
          </cell>
          <cell r="K1854" t="str">
            <v>0.45gx12粒</v>
          </cell>
          <cell r="L1854" t="str">
            <v>盒</v>
          </cell>
          <cell r="M1854" t="str">
            <v>云南云龙</v>
          </cell>
          <cell r="N1854" t="str">
            <v>6934949520289</v>
          </cell>
          <cell r="O1854" t="str">
            <v>国药准字Z20060222</v>
          </cell>
          <cell r="P1854" t="str">
            <v>中西成药</v>
          </cell>
          <cell r="Q1854">
            <v>500</v>
          </cell>
          <cell r="R1854" t="str">
            <v>厂家该规格停产，换规格24粒</v>
          </cell>
          <cell r="S1854">
            <v>109</v>
          </cell>
          <cell r="T1854">
            <v>0</v>
          </cell>
        </row>
        <row r="1854">
          <cell r="X1854" t="str">
            <v>邓群</v>
          </cell>
        </row>
        <row r="1854">
          <cell r="AA1854">
            <v>0</v>
          </cell>
          <cell r="AB1854">
            <v>0</v>
          </cell>
        </row>
        <row r="1854">
          <cell r="AH1854">
            <v>2</v>
          </cell>
          <cell r="AI1854">
            <v>1</v>
          </cell>
        </row>
        <row r="1854">
          <cell r="AK1854">
            <v>6.5</v>
          </cell>
          <cell r="AL1854" t="str">
            <v>四川龙一医药有限公司</v>
          </cell>
        </row>
        <row r="1855">
          <cell r="H1855">
            <v>46468</v>
          </cell>
          <cell r="I1855" t="str">
            <v>口腔抑菌剂(口腔溃疡)</v>
          </cell>
          <cell r="J1855" t="str">
            <v>口腔溃疡</v>
          </cell>
          <cell r="K1855" t="str">
            <v>35ml</v>
          </cell>
          <cell r="L1855" t="str">
            <v>盒</v>
          </cell>
          <cell r="M1855" t="str">
            <v>南阳森源</v>
          </cell>
          <cell r="N1855" t="str">
            <v>6940114190256</v>
          </cell>
          <cell r="O1855" t="str">
            <v>豫卫消证字(2009)第0085号</v>
          </cell>
          <cell r="P1855" t="str">
            <v>消毒产品</v>
          </cell>
          <cell r="Q1855">
            <v>300</v>
          </cell>
          <cell r="R1855" t="str">
            <v>包装不合格，取消合作，黄华，2017.10.20</v>
          </cell>
          <cell r="S1855">
            <v>109</v>
          </cell>
          <cell r="T1855">
            <v>0</v>
          </cell>
        </row>
        <row r="1855">
          <cell r="X1855" t="str">
            <v>邓群</v>
          </cell>
        </row>
        <row r="1855">
          <cell r="AA1855">
            <v>0</v>
          </cell>
          <cell r="AB1855">
            <v>0</v>
          </cell>
        </row>
        <row r="1855">
          <cell r="AH1855">
            <v>1</v>
          </cell>
          <cell r="AI1855">
            <v>1</v>
          </cell>
        </row>
        <row r="1855">
          <cell r="AK1855">
            <v>6.8</v>
          </cell>
          <cell r="AL1855" t="str">
            <v>四川龙一医药有限公司</v>
          </cell>
        </row>
        <row r="1856">
          <cell r="H1856">
            <v>165239</v>
          </cell>
          <cell r="I1856" t="str">
            <v>小儿氨酚黄那敏颗粒</v>
          </cell>
          <cell r="J1856" t="str">
            <v/>
          </cell>
          <cell r="K1856" t="str">
            <v>3gx12袋</v>
          </cell>
          <cell r="L1856" t="str">
            <v>盒</v>
          </cell>
          <cell r="M1856" t="str">
            <v>葵花药业集团(重庆)</v>
          </cell>
          <cell r="N1856" t="str">
            <v>6943116401016</v>
          </cell>
          <cell r="O1856" t="str">
            <v>国药准字H51023314</v>
          </cell>
          <cell r="P1856" t="str">
            <v>中西成药</v>
          </cell>
          <cell r="Q1856">
            <v>160</v>
          </cell>
          <cell r="R1856" t="str">
            <v>厂家赠送品种，淘汰，黄华，2018.1.10</v>
          </cell>
          <cell r="S1856">
            <v>109</v>
          </cell>
          <cell r="T1856">
            <v>0</v>
          </cell>
        </row>
        <row r="1856">
          <cell r="X1856" t="str">
            <v>冯梅</v>
          </cell>
        </row>
        <row r="1856">
          <cell r="AA1856">
            <v>0</v>
          </cell>
          <cell r="AB1856">
            <v>0</v>
          </cell>
        </row>
        <row r="1856">
          <cell r="AK1856">
            <v>0.01</v>
          </cell>
          <cell r="AL1856" t="str">
            <v>四川佳能达医药贸易有限责任公司</v>
          </cell>
        </row>
        <row r="1857">
          <cell r="H1857">
            <v>47220</v>
          </cell>
          <cell r="I1857" t="str">
            <v>牛黄清胃丸</v>
          </cell>
          <cell r="J1857" t="str">
            <v/>
          </cell>
          <cell r="K1857" t="str">
            <v>6gx10袋</v>
          </cell>
          <cell r="L1857" t="str">
            <v>盒</v>
          </cell>
          <cell r="M1857" t="str">
            <v>同仁堂制药厂</v>
          </cell>
          <cell r="N1857" t="str">
            <v>6904579550314</v>
          </cell>
          <cell r="O1857" t="str">
            <v>国药准字Z11020212</v>
          </cell>
          <cell r="P1857" t="str">
            <v>中西成药</v>
          </cell>
          <cell r="Q1857">
            <v>200</v>
          </cell>
          <cell r="R1857" t="str">
            <v>目录外品种，经营属性为淘汰</v>
          </cell>
          <cell r="S1857">
            <v>109</v>
          </cell>
          <cell r="T1857">
            <v>1</v>
          </cell>
        </row>
        <row r="1857">
          <cell r="X1857" t="str">
            <v>邓群</v>
          </cell>
        </row>
        <row r="1857">
          <cell r="AA1857">
            <v>0</v>
          </cell>
          <cell r="AB1857">
            <v>0</v>
          </cell>
        </row>
        <row r="1857">
          <cell r="AH1857">
            <v>1</v>
          </cell>
          <cell r="AI1857">
            <v>1</v>
          </cell>
          <cell r="AJ1857">
            <v>1</v>
          </cell>
          <cell r="AK1857">
            <v>8.5</v>
          </cell>
          <cell r="AL1857" t="str">
            <v>四川粤通医药有限公司</v>
          </cell>
        </row>
        <row r="1858">
          <cell r="H1858">
            <v>90306</v>
          </cell>
          <cell r="I1858" t="str">
            <v>心可舒胶囊</v>
          </cell>
          <cell r="J1858" t="str">
            <v/>
          </cell>
          <cell r="K1858" t="str">
            <v>0.3gx12粒x6板</v>
          </cell>
          <cell r="L1858" t="str">
            <v>盒</v>
          </cell>
          <cell r="M1858" t="str">
            <v>四川百草堂龙人</v>
          </cell>
          <cell r="N1858" t="str">
            <v>6939149700134</v>
          </cell>
          <cell r="O1858" t="str">
            <v>国药准字Z19993402
</v>
          </cell>
          <cell r="P1858" t="str">
            <v>中西成药</v>
          </cell>
          <cell r="Q1858">
            <v>200</v>
          </cell>
          <cell r="R1858" t="str">
            <v>20120702刘倩 确定不经营品种</v>
          </cell>
          <cell r="S1858">
            <v>109</v>
          </cell>
          <cell r="T1858">
            <v>0</v>
          </cell>
        </row>
        <row r="1858">
          <cell r="X1858" t="str">
            <v>邓群</v>
          </cell>
        </row>
        <row r="1858">
          <cell r="AA1858">
            <v>0</v>
          </cell>
          <cell r="AB1858">
            <v>0</v>
          </cell>
        </row>
        <row r="1858">
          <cell r="AH1858">
            <v>2</v>
          </cell>
          <cell r="AI1858">
            <v>2</v>
          </cell>
        </row>
        <row r="1858">
          <cell r="AK1858">
            <v>8.6</v>
          </cell>
          <cell r="AL1858" t="str">
            <v>四川粤通医药有限公司</v>
          </cell>
        </row>
        <row r="1859">
          <cell r="H1859">
            <v>135741</v>
          </cell>
          <cell r="I1859" t="str">
            <v>妇炎康复片</v>
          </cell>
          <cell r="J1859" t="str">
            <v/>
          </cell>
          <cell r="K1859" t="str">
            <v>0.35gx15片x4板</v>
          </cell>
          <cell r="L1859" t="str">
            <v>盒</v>
          </cell>
          <cell r="M1859" t="str">
            <v>云南昊邦制药</v>
          </cell>
          <cell r="N1859" t="str">
            <v>6926968320094</v>
          </cell>
          <cell r="O1859" t="str">
            <v>国药准字Z53021551</v>
          </cell>
          <cell r="P1859" t="str">
            <v>中西成药</v>
          </cell>
          <cell r="Q1859">
            <v>1</v>
          </cell>
          <cell r="R1859" t="str">
            <v>市场无货，目录有其它厂家</v>
          </cell>
          <cell r="S1859">
            <v>109</v>
          </cell>
          <cell r="T1859">
            <v>0</v>
          </cell>
        </row>
        <row r="1859">
          <cell r="X1859" t="str">
            <v>邓群</v>
          </cell>
        </row>
        <row r="1859">
          <cell r="AA1859">
            <v>0</v>
          </cell>
          <cell r="AB1859">
            <v>0</v>
          </cell>
        </row>
        <row r="1859">
          <cell r="AH1859">
            <v>1</v>
          </cell>
          <cell r="AI1859">
            <v>1</v>
          </cell>
        </row>
        <row r="1859">
          <cell r="AK1859">
            <v>9.3</v>
          </cell>
          <cell r="AL1859" t="str">
            <v>四川科伦医药贸易有限公司</v>
          </cell>
        </row>
        <row r="1860">
          <cell r="H1860">
            <v>136528</v>
          </cell>
          <cell r="I1860" t="str">
            <v>内消瘰疬丸</v>
          </cell>
          <cell r="J1860" t="str">
            <v/>
          </cell>
          <cell r="K1860" t="str">
            <v>48粒x2板</v>
          </cell>
          <cell r="L1860" t="str">
            <v>盒</v>
          </cell>
          <cell r="M1860" t="str">
            <v>兰州太宝</v>
          </cell>
          <cell r="N1860" t="str">
            <v>6901345518714</v>
          </cell>
          <cell r="O1860" t="str">
            <v>国药准字Z20026692</v>
          </cell>
          <cell r="P1860" t="str">
            <v>中西成药</v>
          </cell>
          <cell r="Q1860">
            <v>240</v>
          </cell>
        </row>
        <row r="1860">
          <cell r="T1860">
            <v>0</v>
          </cell>
        </row>
        <row r="1860">
          <cell r="X1860" t="str">
            <v>邓群</v>
          </cell>
        </row>
        <row r="1860">
          <cell r="AA1860">
            <v>0</v>
          </cell>
          <cell r="AB1860">
            <v>0</v>
          </cell>
        </row>
        <row r="1860">
          <cell r="AK1860">
            <v>12.5</v>
          </cell>
          <cell r="AL1860" t="str">
            <v>四川龙一医药有限公司</v>
          </cell>
        </row>
        <row r="1861">
          <cell r="H1861">
            <v>54348</v>
          </cell>
          <cell r="I1861" t="str">
            <v>多索茶碱片（安赛玛）</v>
          </cell>
          <cell r="J1861" t="str">
            <v/>
          </cell>
          <cell r="K1861" t="str">
            <v>0.2gx12片</v>
          </cell>
          <cell r="L1861" t="str">
            <v>盒</v>
          </cell>
          <cell r="M1861" t="str">
            <v>黑龙江福和</v>
          </cell>
          <cell r="N1861" t="str">
            <v>6920781912160</v>
          </cell>
          <cell r="O1861" t="str">
            <v>国药准字H19991048</v>
          </cell>
          <cell r="P1861" t="str">
            <v>中西成药</v>
          </cell>
          <cell r="Q1861">
            <v>240</v>
          </cell>
          <cell r="R1861" t="str">
            <v>目录外品种，经营属性为淘汰</v>
          </cell>
          <cell r="S1861">
            <v>109</v>
          </cell>
          <cell r="T1861">
            <v>0</v>
          </cell>
        </row>
        <row r="1861">
          <cell r="X1861" t="str">
            <v>邓群</v>
          </cell>
        </row>
        <row r="1861">
          <cell r="AA1861">
            <v>0</v>
          </cell>
          <cell r="AB1861">
            <v>0</v>
          </cell>
        </row>
        <row r="1861">
          <cell r="AK1861">
            <v>16</v>
          </cell>
          <cell r="AL1861" t="str">
            <v>四川合纵医药股份有限公司</v>
          </cell>
        </row>
        <row r="1862">
          <cell r="H1862">
            <v>84841</v>
          </cell>
          <cell r="I1862" t="str">
            <v>五酯胶囊</v>
          </cell>
          <cell r="J1862" t="str">
            <v/>
          </cell>
          <cell r="K1862" t="str">
            <v>11.25mgx24粒</v>
          </cell>
          <cell r="L1862" t="str">
            <v>盒</v>
          </cell>
          <cell r="M1862" t="str">
            <v>四川禾正制药</v>
          </cell>
          <cell r="N1862" t="str">
            <v>6922342113016</v>
          </cell>
          <cell r="O1862" t="str">
            <v>国药准字Z10983013</v>
          </cell>
          <cell r="P1862" t="str">
            <v>中西成药</v>
          </cell>
          <cell r="Q1862">
            <v>120</v>
          </cell>
          <cell r="R1862" t="str">
            <v>滞销淘汰，黄华，2017.10.20</v>
          </cell>
          <cell r="S1862">
            <v>109</v>
          </cell>
          <cell r="T1862">
            <v>0</v>
          </cell>
        </row>
        <row r="1862">
          <cell r="X1862" t="str">
            <v>邓群</v>
          </cell>
        </row>
        <row r="1862">
          <cell r="AA1862">
            <v>0</v>
          </cell>
          <cell r="AB1862">
            <v>0</v>
          </cell>
        </row>
        <row r="1862">
          <cell r="AK1862">
            <v>18.5</v>
          </cell>
          <cell r="AL1862" t="str">
            <v>四川省优胜美特医药有限公司</v>
          </cell>
        </row>
        <row r="1863">
          <cell r="H1863">
            <v>1385</v>
          </cell>
          <cell r="I1863" t="str">
            <v>鸡骨草胶囊</v>
          </cell>
          <cell r="J1863" t="str">
            <v/>
          </cell>
          <cell r="K1863" t="str">
            <v>48粒</v>
          </cell>
          <cell r="L1863" t="str">
            <v>瓶</v>
          </cell>
          <cell r="M1863" t="str">
            <v>广西玉林制药</v>
          </cell>
          <cell r="N1863" t="str">
            <v>6901370888882</v>
          </cell>
          <cell r="O1863" t="str">
            <v>国药准字Z45021655</v>
          </cell>
          <cell r="P1863" t="str">
            <v>中西成药</v>
          </cell>
          <cell r="Q1863">
            <v>120</v>
          </cell>
          <cell r="R1863" t="str">
            <v>2014-9-1,股份文263</v>
          </cell>
          <cell r="S1863">
            <v>109</v>
          </cell>
          <cell r="T1863">
            <v>0</v>
          </cell>
        </row>
        <row r="1863">
          <cell r="X1863" t="str">
            <v>邓群</v>
          </cell>
        </row>
        <row r="1863">
          <cell r="AA1863">
            <v>0</v>
          </cell>
          <cell r="AB1863">
            <v>0</v>
          </cell>
        </row>
        <row r="1863">
          <cell r="AK1863">
            <v>20.5</v>
          </cell>
          <cell r="AL1863" t="str">
            <v>四川金仁医药集团有限公司（四川金仁医药有限公司）</v>
          </cell>
        </row>
        <row r="1864">
          <cell r="H1864">
            <v>60191</v>
          </cell>
          <cell r="I1864" t="str">
            <v>同仁大活络丸</v>
          </cell>
          <cell r="J1864" t="str">
            <v/>
          </cell>
          <cell r="K1864" t="str">
            <v>3.6gx6丸(蜜丸)</v>
          </cell>
          <cell r="L1864" t="str">
            <v>盒</v>
          </cell>
          <cell r="M1864" t="str">
            <v>北京同仁堂</v>
          </cell>
          <cell r="N1864" t="str">
            <v>6904579550093</v>
          </cell>
          <cell r="O1864" t="str">
            <v>国药准字Z11020090</v>
          </cell>
          <cell r="P1864" t="str">
            <v>中西成药</v>
          </cell>
          <cell r="Q1864">
            <v>60</v>
          </cell>
          <cell r="R1864" t="str">
            <v>经营属性为淘汰品种，设置为禁请2016-10-18 11:27:20</v>
          </cell>
          <cell r="S1864">
            <v>109</v>
          </cell>
          <cell r="T1864">
            <v>0</v>
          </cell>
        </row>
        <row r="1864">
          <cell r="X1864" t="str">
            <v>邓群</v>
          </cell>
        </row>
        <row r="1864">
          <cell r="AA1864">
            <v>0</v>
          </cell>
          <cell r="AB1864">
            <v>0</v>
          </cell>
        </row>
        <row r="1865">
          <cell r="H1865">
            <v>101144</v>
          </cell>
          <cell r="I1865" t="str">
            <v>毓婷天然胶乳橡胶避孕套</v>
          </cell>
          <cell r="J1865" t="str">
            <v/>
          </cell>
          <cell r="K1865" t="str">
            <v>12支(极限超薄)</v>
          </cell>
          <cell r="L1865" t="str">
            <v>盒</v>
          </cell>
          <cell r="M1865" t="str">
            <v>上海金香乳胶</v>
          </cell>
          <cell r="N1865" t="str">
            <v>6922012750015</v>
          </cell>
          <cell r="O1865" t="str">
            <v>沪食药监械(准)字2008第2660507号</v>
          </cell>
          <cell r="P1865" t="str">
            <v>医疗器械</v>
          </cell>
          <cell r="Q1865">
            <v>360</v>
          </cell>
          <cell r="R1865" t="str">
            <v>新系列替换，建议淘汰</v>
          </cell>
          <cell r="S1865">
            <v>109</v>
          </cell>
          <cell r="T1865">
            <v>0</v>
          </cell>
        </row>
        <row r="1865">
          <cell r="X1865" t="str">
            <v>周莉</v>
          </cell>
        </row>
        <row r="1865">
          <cell r="AA1865">
            <v>0</v>
          </cell>
          <cell r="AB1865">
            <v>0</v>
          </cell>
        </row>
        <row r="1866">
          <cell r="H1866">
            <v>585</v>
          </cell>
          <cell r="I1866" t="str">
            <v>去痛片</v>
          </cell>
          <cell r="J1866" t="str">
            <v/>
          </cell>
          <cell r="K1866" t="str">
            <v>2片x200袋</v>
          </cell>
          <cell r="L1866" t="str">
            <v>盒</v>
          </cell>
          <cell r="M1866" t="str">
            <v>西安利君</v>
          </cell>
          <cell r="N1866" t="str">
            <v>99999</v>
          </cell>
          <cell r="O1866" t="str">
            <v>国药准字H61022215</v>
          </cell>
          <cell r="P1866" t="str">
            <v>中西成药</v>
          </cell>
          <cell r="Q1866">
            <v>50</v>
          </cell>
          <cell r="R1866" t="str">
            <v>经营属性为淘汰品种，设置为禁请2016-10-18 11:26:04</v>
          </cell>
          <cell r="S1866">
            <v>109</v>
          </cell>
          <cell r="T1866">
            <v>0</v>
          </cell>
        </row>
        <row r="1866">
          <cell r="X1866" t="str">
            <v>邓群</v>
          </cell>
        </row>
        <row r="1866">
          <cell r="AA1866">
            <v>0</v>
          </cell>
          <cell r="AB1866">
            <v>0</v>
          </cell>
        </row>
        <row r="1866">
          <cell r="AH1866">
            <v>2.165</v>
          </cell>
          <cell r="AI1866">
            <v>2</v>
          </cell>
        </row>
        <row r="1867">
          <cell r="H1867">
            <v>333</v>
          </cell>
          <cell r="I1867" t="str">
            <v>枸橼酸喷托维林片(咳必清片)</v>
          </cell>
          <cell r="J1867" t="str">
            <v/>
          </cell>
          <cell r="K1867" t="str">
            <v>25mgx1000片</v>
          </cell>
          <cell r="L1867" t="str">
            <v>瓶</v>
          </cell>
          <cell r="M1867" t="str">
            <v>西南药业</v>
          </cell>
          <cell r="N1867" t="str">
            <v>99999</v>
          </cell>
          <cell r="O1867" t="str">
            <v>国药准字H50020174</v>
          </cell>
          <cell r="P1867" t="str">
            <v>中西成药</v>
          </cell>
          <cell r="Q1867">
            <v>80</v>
          </cell>
          <cell r="R1867" t="str">
            <v>大包装不适合门店销售，建议淘汰</v>
          </cell>
          <cell r="S1867">
            <v>109</v>
          </cell>
          <cell r="T1867">
            <v>0</v>
          </cell>
        </row>
        <row r="1867">
          <cell r="X1867" t="str">
            <v>周莉</v>
          </cell>
        </row>
        <row r="1867">
          <cell r="AA1867">
            <v>0</v>
          </cell>
          <cell r="AB1867">
            <v>0</v>
          </cell>
        </row>
        <row r="1868">
          <cell r="H1868">
            <v>158719</v>
          </cell>
          <cell r="I1868" t="str">
            <v>氨糖软骨素加钙片</v>
          </cell>
          <cell r="J1868" t="str">
            <v/>
          </cell>
          <cell r="K1868" t="str">
            <v>1gx64粒</v>
          </cell>
          <cell r="L1868" t="str">
            <v>盒</v>
          </cell>
          <cell r="M1868" t="str">
            <v>广东千林</v>
          </cell>
          <cell r="N1868" t="str">
            <v>6921361200851</v>
          </cell>
          <cell r="O1868" t="str">
            <v>国食健字G20150025</v>
          </cell>
          <cell r="P1868" t="str">
            <v>保健食品</v>
          </cell>
          <cell r="Q1868">
            <v>60</v>
          </cell>
          <cell r="R1868" t="str">
            <v>厂家不做该规格，换礼盒装。2017.8.29</v>
          </cell>
          <cell r="S1868">
            <v>109</v>
          </cell>
          <cell r="T1868">
            <v>0</v>
          </cell>
        </row>
        <row r="1868">
          <cell r="X1868" t="str">
            <v>周莉</v>
          </cell>
        </row>
        <row r="1868">
          <cell r="AA1868">
            <v>0</v>
          </cell>
          <cell r="AB1868">
            <v>0</v>
          </cell>
        </row>
        <row r="1868">
          <cell r="AK1868">
            <v>103.2</v>
          </cell>
          <cell r="AL1868" t="str">
            <v>重庆医药集团四川医药有限公司（四川康百年药业有限公司）</v>
          </cell>
        </row>
        <row r="1869">
          <cell r="H1869">
            <v>139719</v>
          </cell>
          <cell r="I1869" t="str">
            <v>人血白蛋白</v>
          </cell>
          <cell r="J1869" t="str">
            <v/>
          </cell>
          <cell r="K1869" t="str">
            <v>20% 25ml 5g/瓶</v>
          </cell>
          <cell r="L1869" t="str">
            <v>瓶</v>
          </cell>
          <cell r="M1869" t="str">
            <v>成都蓉生</v>
          </cell>
          <cell r="N1869" t="str">
            <v/>
          </cell>
          <cell r="O1869" t="str">
            <v>国药准字S10940025</v>
          </cell>
          <cell r="P1869" t="str">
            <v>中西成药</v>
          </cell>
          <cell r="Q1869">
            <v>100</v>
          </cell>
        </row>
        <row r="1869">
          <cell r="T1869">
            <v>0</v>
          </cell>
        </row>
        <row r="1869">
          <cell r="X1869" t="str">
            <v>何玉英</v>
          </cell>
        </row>
        <row r="1869">
          <cell r="AA1869">
            <v>0</v>
          </cell>
          <cell r="AB1869">
            <v>0</v>
          </cell>
        </row>
        <row r="1869">
          <cell r="AK1869">
            <v>170</v>
          </cell>
          <cell r="AL1869" t="str">
            <v>四川瑞德药业有限公司</v>
          </cell>
        </row>
        <row r="1870">
          <cell r="H1870">
            <v>176885</v>
          </cell>
          <cell r="I1870" t="str">
            <v>仁青常觉</v>
          </cell>
          <cell r="J1870" t="str">
            <v/>
          </cell>
          <cell r="K1870" t="str">
            <v>1gx6丸</v>
          </cell>
          <cell r="L1870" t="str">
            <v>盒</v>
          </cell>
          <cell r="M1870" t="str">
            <v>西藏甘露藏药</v>
          </cell>
          <cell r="N1870" t="str">
            <v/>
          </cell>
          <cell r="O1870" t="str">
            <v>国药准字Z54020057</v>
          </cell>
          <cell r="P1870" t="str">
            <v>中西成药</v>
          </cell>
          <cell r="Q1870">
            <v>96</v>
          </cell>
        </row>
        <row r="1870">
          <cell r="T1870">
            <v>0</v>
          </cell>
        </row>
        <row r="1870">
          <cell r="X1870" t="str">
            <v>邓群</v>
          </cell>
        </row>
        <row r="1870">
          <cell r="AA1870">
            <v>0</v>
          </cell>
          <cell r="AB1870">
            <v>0</v>
          </cell>
        </row>
        <row r="1870">
          <cell r="AH1870">
            <v>2</v>
          </cell>
          <cell r="AI1870">
            <v>1</v>
          </cell>
        </row>
        <row r="1870">
          <cell r="AK1870">
            <v>180</v>
          </cell>
          <cell r="AL1870" t="str">
            <v>四川海王金仁医药集团有限公司</v>
          </cell>
        </row>
        <row r="1871">
          <cell r="H1871">
            <v>22</v>
          </cell>
          <cell r="I1871" t="str">
            <v>太太美容口服液</v>
          </cell>
          <cell r="J1871" t="str">
            <v/>
          </cell>
          <cell r="K1871" t="str">
            <v>10mlx60支</v>
          </cell>
          <cell r="L1871" t="str">
            <v>盒</v>
          </cell>
          <cell r="M1871" t="str">
            <v>深圳太太</v>
          </cell>
          <cell r="N1871" t="str">
            <v>6904690199744</v>
          </cell>
          <cell r="O1871" t="str">
            <v>卫食健字(1999)第0516号</v>
          </cell>
          <cell r="P1871" t="str">
            <v>保健食品</v>
          </cell>
          <cell r="Q1871">
            <v>6</v>
          </cell>
          <cell r="R1871" t="str">
            <v>经营属性为淘汰品种，设置为禁请2016-10-18 11:26:34</v>
          </cell>
          <cell r="S1871">
            <v>109</v>
          </cell>
          <cell r="T1871">
            <v>0</v>
          </cell>
        </row>
        <row r="1871">
          <cell r="X1871" t="str">
            <v>邓群</v>
          </cell>
          <cell r="Y1871">
            <v>63.44</v>
          </cell>
          <cell r="Z1871" t="str">
            <v>九州通</v>
          </cell>
          <cell r="AA1871">
            <v>45.72</v>
          </cell>
          <cell r="AB1871" t="str">
            <v>九州通、科伦</v>
          </cell>
        </row>
        <row r="1871">
          <cell r="AK1871">
            <v>254</v>
          </cell>
          <cell r="AL1871" t="str">
            <v>四川九州通医药有限公司</v>
          </cell>
        </row>
        <row r="1872">
          <cell r="H1872">
            <v>168163</v>
          </cell>
          <cell r="I1872" t="str">
            <v>自吸过滤式防颗粒物口罩</v>
          </cell>
          <cell r="J1872" t="str">
            <v/>
          </cell>
          <cell r="K1872" t="str">
            <v>9501VT 25只（有呼气阀）</v>
          </cell>
          <cell r="L1872" t="str">
            <v>盒</v>
          </cell>
          <cell r="M1872" t="str">
            <v>3M中国</v>
          </cell>
          <cell r="N1872" t="str">
            <v>6912504215443</v>
          </cell>
          <cell r="O1872" t="str">
            <v/>
          </cell>
          <cell r="P1872" t="str">
            <v>日用品</v>
          </cell>
          <cell r="Q1872" t="str">
            <v>10盒/箱</v>
          </cell>
          <cell r="R1872" t="str">
            <v>社保政策要求不能摆放销售，黄华2019.426</v>
          </cell>
          <cell r="S1872">
            <v>110</v>
          </cell>
          <cell r="T1872">
            <v>0.12</v>
          </cell>
        </row>
        <row r="1872">
          <cell r="V1872">
            <v>125</v>
          </cell>
          <cell r="W1872" t="str">
            <v>成都天果林贸易</v>
          </cell>
          <cell r="X1872" t="str">
            <v>何玉英</v>
          </cell>
        </row>
        <row r="1872">
          <cell r="AA1872">
            <v>0</v>
          </cell>
          <cell r="AB1872">
            <v>0</v>
          </cell>
        </row>
        <row r="1872">
          <cell r="AH1872">
            <v>21.018</v>
          </cell>
          <cell r="AI1872">
            <v>27</v>
          </cell>
          <cell r="AJ1872">
            <v>0.12</v>
          </cell>
          <cell r="AK1872">
            <v>125</v>
          </cell>
          <cell r="AL1872" t="str">
            <v>成都天果林贸易有限公司</v>
          </cell>
        </row>
        <row r="1873">
          <cell r="H1873">
            <v>156770</v>
          </cell>
          <cell r="I1873" t="str">
            <v>幸福来牌西洋参含片</v>
          </cell>
          <cell r="J1873" t="str">
            <v/>
          </cell>
          <cell r="K1873" t="str">
            <v>172.8g(1.2gx12片x12盒)</v>
          </cell>
          <cell r="L1873" t="str">
            <v>盒</v>
          </cell>
          <cell r="M1873" t="str">
            <v>福建省幸福生物科技</v>
          </cell>
          <cell r="N1873" t="str">
            <v>6938487201327</v>
          </cell>
          <cell r="O1873" t="str">
            <v>国食健字G20060328</v>
          </cell>
          <cell r="P1873" t="str">
            <v>保健食品</v>
          </cell>
          <cell r="Q1873">
            <v>12</v>
          </cell>
        </row>
        <row r="1873">
          <cell r="T1873">
            <v>5.416656</v>
          </cell>
        </row>
        <row r="1873">
          <cell r="V1873">
            <v>56.4</v>
          </cell>
          <cell r="W1873" t="str">
            <v>成都康利健保健品有限责任公司</v>
          </cell>
          <cell r="X1873" t="str">
            <v>邓群</v>
          </cell>
        </row>
        <row r="1873">
          <cell r="AA1873">
            <v>0</v>
          </cell>
          <cell r="AB1873">
            <v>0</v>
          </cell>
        </row>
        <row r="1873">
          <cell r="AF1873">
            <v>0</v>
          </cell>
          <cell r="AG1873">
            <v>0</v>
          </cell>
          <cell r="AH1873">
            <v>77.249377</v>
          </cell>
          <cell r="AI1873">
            <v>64</v>
          </cell>
          <cell r="AJ1873">
            <v>5.416656</v>
          </cell>
          <cell r="AK1873">
            <v>56.4</v>
          </cell>
          <cell r="AL1873" t="str">
            <v>成都康利健保健品有限责任公司</v>
          </cell>
        </row>
        <row r="1874">
          <cell r="H1874">
            <v>129763</v>
          </cell>
          <cell r="I1874" t="str">
            <v>猴姑酥性饼干</v>
          </cell>
          <cell r="J1874" t="str">
            <v/>
          </cell>
          <cell r="K1874" t="str">
            <v>15天装 720g</v>
          </cell>
          <cell r="L1874" t="str">
            <v>盒</v>
          </cell>
          <cell r="M1874" t="str">
            <v>福建正鸿富食品有限公司</v>
          </cell>
          <cell r="N1874" t="str">
            <v>6954434300851</v>
          </cell>
          <cell r="O1874" t="str">
            <v>QS350008011570</v>
          </cell>
          <cell r="P1874" t="str">
            <v>普通食品</v>
          </cell>
          <cell r="Q1874">
            <v>8</v>
          </cell>
          <cell r="R1874" t="str">
            <v>食品，社保管控，暂不购进王晓燕19.4.30王晓燕19.4.30</v>
          </cell>
          <cell r="S1874">
            <v>110</v>
          </cell>
          <cell r="T1874">
            <v>0</v>
          </cell>
        </row>
        <row r="1874">
          <cell r="V1874">
            <v>84</v>
          </cell>
          <cell r="W1874" t="str">
            <v>九州通</v>
          </cell>
          <cell r="X1874" t="str">
            <v>邓群</v>
          </cell>
        </row>
        <row r="1874">
          <cell r="AA1874">
            <v>0</v>
          </cell>
          <cell r="AB1874">
            <v>0</v>
          </cell>
        </row>
        <row r="1874">
          <cell r="AE1874">
            <v>15</v>
          </cell>
        </row>
        <row r="1874">
          <cell r="AH1874">
            <v>4</v>
          </cell>
          <cell r="AI1874">
            <v>4</v>
          </cell>
        </row>
        <row r="1874">
          <cell r="AK1874">
            <v>84</v>
          </cell>
          <cell r="AL1874" t="str">
            <v>四川九州通医药有限公司</v>
          </cell>
        </row>
        <row r="1875">
          <cell r="H1875">
            <v>26791</v>
          </cell>
          <cell r="I1875" t="str">
            <v>清火栀麦片</v>
          </cell>
          <cell r="J1875" t="str">
            <v/>
          </cell>
          <cell r="K1875" t="str">
            <v>12片x40袋(袋装)</v>
          </cell>
          <cell r="L1875" t="str">
            <v>袋</v>
          </cell>
          <cell r="M1875" t="str">
            <v>广西日田药业</v>
          </cell>
          <cell r="N1875" t="str">
            <v>6924561861204</v>
          </cell>
          <cell r="O1875" t="str">
            <v>国药准字Z45021430</v>
          </cell>
          <cell r="P1875" t="str">
            <v>中西成药</v>
          </cell>
          <cell r="Q1875">
            <v>100</v>
          </cell>
          <cell r="R1875" t="str">
            <v>厂家暂时缺货，建议暂时禁请,邓群2018.11.15</v>
          </cell>
          <cell r="S1875">
            <v>110</v>
          </cell>
          <cell r="T1875">
            <v>0.025</v>
          </cell>
        </row>
        <row r="1875">
          <cell r="V1875">
            <v>6.5</v>
          </cell>
          <cell r="W1875" t="str">
            <v>本草堂</v>
          </cell>
          <cell r="X1875" t="str">
            <v>邓群</v>
          </cell>
        </row>
        <row r="1875">
          <cell r="AA1875">
            <v>0</v>
          </cell>
          <cell r="AB1875">
            <v>0</v>
          </cell>
        </row>
        <row r="1875">
          <cell r="AH1875">
            <v>2.135</v>
          </cell>
          <cell r="AI1875">
            <v>2</v>
          </cell>
          <cell r="AJ1875">
            <v>0.025</v>
          </cell>
          <cell r="AK1875">
            <v>7.2</v>
          </cell>
          <cell r="AL1875" t="str">
            <v>四川卫联锐达医药有限公司</v>
          </cell>
        </row>
        <row r="1876">
          <cell r="H1876">
            <v>627</v>
          </cell>
          <cell r="I1876" t="str">
            <v>醋酸甲羟孕酮片(安宫黄体酮)</v>
          </cell>
          <cell r="J1876" t="str">
            <v/>
          </cell>
          <cell r="K1876" t="str">
            <v>2mgx100片</v>
          </cell>
          <cell r="L1876" t="str">
            <v>瓶</v>
          </cell>
          <cell r="M1876" t="str">
            <v>浙江仙琚制药</v>
          </cell>
          <cell r="N1876" t="str">
            <v>99999</v>
          </cell>
          <cell r="O1876" t="str">
            <v>国药准字H33020715</v>
          </cell>
          <cell r="P1876" t="str">
            <v>中西成药</v>
          </cell>
          <cell r="Q1876">
            <v>450</v>
          </cell>
        </row>
        <row r="1876">
          <cell r="T1876">
            <v>-4</v>
          </cell>
        </row>
        <row r="1876">
          <cell r="V1876">
            <v>11.8</v>
          </cell>
          <cell r="W1876" t="str">
            <v>本草堂</v>
          </cell>
          <cell r="X1876" t="str">
            <v>邓群</v>
          </cell>
        </row>
        <row r="1876">
          <cell r="AA1876">
            <v>0</v>
          </cell>
          <cell r="AB1876">
            <v>0</v>
          </cell>
          <cell r="AC1876">
            <v>5</v>
          </cell>
          <cell r="AD1876" t="str">
            <v>已签</v>
          </cell>
          <cell r="AE1876">
            <v>0</v>
          </cell>
          <cell r="AF1876">
            <v>15</v>
          </cell>
          <cell r="AG1876">
            <v>15</v>
          </cell>
          <cell r="AH1876">
            <v>194</v>
          </cell>
          <cell r="AI1876">
            <v>78</v>
          </cell>
          <cell r="AJ1876">
            <v>11</v>
          </cell>
          <cell r="AK1876">
            <v>11.98</v>
          </cell>
          <cell r="AL1876" t="str">
            <v>成都西部医药经营有限公司</v>
          </cell>
        </row>
        <row r="1877">
          <cell r="H1877">
            <v>74393</v>
          </cell>
          <cell r="I1877" t="str">
            <v>片仔癀清痘水</v>
          </cell>
          <cell r="J1877" t="str">
            <v/>
          </cell>
          <cell r="K1877" t="str">
            <v>100ml</v>
          </cell>
          <cell r="L1877" t="str">
            <v>瓶</v>
          </cell>
          <cell r="M1877" t="str">
            <v>科丝美诗</v>
          </cell>
          <cell r="N1877" t="str">
            <v>6906618189875</v>
          </cell>
          <cell r="O1877" t="str">
            <v>闽G妆网备字2015000827</v>
          </cell>
          <cell r="P1877" t="str">
            <v>化妆品</v>
          </cell>
          <cell r="Q1877">
            <v>48</v>
          </cell>
        </row>
        <row r="1877">
          <cell r="T1877">
            <v>1</v>
          </cell>
        </row>
        <row r="1877">
          <cell r="V1877">
            <v>64</v>
          </cell>
          <cell r="W1877" t="str">
            <v>本草堂</v>
          </cell>
          <cell r="X1877" t="str">
            <v>邓群</v>
          </cell>
        </row>
        <row r="1877">
          <cell r="AA1877">
            <v>0</v>
          </cell>
          <cell r="AB1877">
            <v>0</v>
          </cell>
        </row>
        <row r="1877">
          <cell r="AF1877">
            <v>0</v>
          </cell>
          <cell r="AG1877">
            <v>0</v>
          </cell>
          <cell r="AH1877">
            <v>7</v>
          </cell>
          <cell r="AI1877">
            <v>6</v>
          </cell>
          <cell r="AJ1877">
            <v>1</v>
          </cell>
          <cell r="AK1877">
            <v>64</v>
          </cell>
          <cell r="AL1877" t="str">
            <v>四川本草堂药业有限公司</v>
          </cell>
        </row>
        <row r="1878">
          <cell r="H1878">
            <v>74791</v>
          </cell>
          <cell r="I1878" t="str">
            <v>片仔癀仙泉凝水眼凝露</v>
          </cell>
          <cell r="J1878" t="str">
            <v/>
          </cell>
          <cell r="K1878" t="str">
            <v>30g</v>
          </cell>
          <cell r="L1878" t="str">
            <v>瓶</v>
          </cell>
          <cell r="M1878" t="str">
            <v>上海科丝美诗</v>
          </cell>
          <cell r="N1878" t="str">
            <v>6906618189851</v>
          </cell>
          <cell r="O1878" t="str">
            <v>（2005）卫妆准字06-XK-0001号</v>
          </cell>
          <cell r="P1878" t="str">
            <v>化妆品</v>
          </cell>
          <cell r="Q1878">
            <v>48</v>
          </cell>
        </row>
        <row r="1878">
          <cell r="T1878">
            <v>1</v>
          </cell>
        </row>
        <row r="1878">
          <cell r="V1878">
            <v>98</v>
          </cell>
          <cell r="W1878" t="str">
            <v>本草堂</v>
          </cell>
          <cell r="X1878" t="str">
            <v>邓群</v>
          </cell>
        </row>
        <row r="1878">
          <cell r="AA1878">
            <v>0</v>
          </cell>
          <cell r="AB1878">
            <v>0</v>
          </cell>
        </row>
        <row r="1878">
          <cell r="AE1878">
            <v>1</v>
          </cell>
          <cell r="AF1878">
            <v>0</v>
          </cell>
          <cell r="AG1878">
            <v>0</v>
          </cell>
          <cell r="AH1878">
            <v>12</v>
          </cell>
          <cell r="AI1878">
            <v>10</v>
          </cell>
          <cell r="AJ1878">
            <v>1</v>
          </cell>
          <cell r="AK1878">
            <v>98</v>
          </cell>
          <cell r="AL1878" t="str">
            <v>四川本草堂药业有限公司</v>
          </cell>
        </row>
        <row r="1879">
          <cell r="H1879">
            <v>74391</v>
          </cell>
          <cell r="I1879" t="str">
            <v>片仔癀仙泉凝水保湿精华液</v>
          </cell>
          <cell r="J1879" t="str">
            <v/>
          </cell>
          <cell r="K1879" t="str">
            <v>40ml</v>
          </cell>
          <cell r="L1879" t="str">
            <v>瓶</v>
          </cell>
          <cell r="M1879" t="str">
            <v>科丝美诗</v>
          </cell>
          <cell r="N1879" t="str">
            <v>6906618189844</v>
          </cell>
          <cell r="O1879" t="str">
            <v>闽G妆网备字2015000823</v>
          </cell>
          <cell r="P1879" t="str">
            <v>化妆品</v>
          </cell>
          <cell r="Q1879">
            <v>48</v>
          </cell>
        </row>
        <row r="1879">
          <cell r="T1879">
            <v>2</v>
          </cell>
        </row>
        <row r="1879">
          <cell r="V1879">
            <v>98</v>
          </cell>
          <cell r="W1879" t="str">
            <v>本草堂</v>
          </cell>
          <cell r="X1879" t="str">
            <v>邓群</v>
          </cell>
        </row>
        <row r="1879">
          <cell r="AA1879">
            <v>0</v>
          </cell>
          <cell r="AB1879">
            <v>0</v>
          </cell>
        </row>
        <row r="1879">
          <cell r="AF1879">
            <v>1</v>
          </cell>
          <cell r="AG1879">
            <v>1</v>
          </cell>
          <cell r="AH1879">
            <v>21</v>
          </cell>
          <cell r="AI1879">
            <v>11</v>
          </cell>
          <cell r="AJ1879">
            <v>3</v>
          </cell>
          <cell r="AK1879">
            <v>98</v>
          </cell>
          <cell r="AL1879" t="str">
            <v>四川本草堂药业有限公司</v>
          </cell>
        </row>
        <row r="1880">
          <cell r="H1880">
            <v>163243</v>
          </cell>
          <cell r="I1880" t="str">
            <v>复方陈香胃片</v>
          </cell>
          <cell r="J1880" t="str">
            <v/>
          </cell>
          <cell r="K1880" t="str">
            <v>0.56gx12片x3板（素片）</v>
          </cell>
          <cell r="L1880" t="str">
            <v>盒</v>
          </cell>
          <cell r="M1880" t="str">
            <v>四川好医生攀西</v>
          </cell>
          <cell r="N1880" t="str">
            <v>6938092002531</v>
          </cell>
          <cell r="O1880" t="str">
            <v>国药准字Z51021833</v>
          </cell>
          <cell r="P1880" t="str">
            <v>中西成药</v>
          </cell>
          <cell r="Q1880" t="str">
            <v>300盒/件</v>
          </cell>
        </row>
        <row r="1880">
          <cell r="T1880">
            <v>9</v>
          </cell>
        </row>
        <row r="1880">
          <cell r="V1880">
            <v>9.8</v>
          </cell>
          <cell r="W1880" t="str">
            <v>德仁堂</v>
          </cell>
          <cell r="X1880" t="str">
            <v>邓群</v>
          </cell>
        </row>
        <row r="1880">
          <cell r="AA1880">
            <v>0</v>
          </cell>
          <cell r="AB1880">
            <v>0</v>
          </cell>
        </row>
        <row r="1880">
          <cell r="AF1880">
            <v>14</v>
          </cell>
          <cell r="AG1880">
            <v>15</v>
          </cell>
          <cell r="AH1880">
            <v>285</v>
          </cell>
          <cell r="AI1880">
            <v>106</v>
          </cell>
          <cell r="AJ1880">
            <v>23</v>
          </cell>
          <cell r="AK1880">
            <v>9.8</v>
          </cell>
          <cell r="AL1880" t="str">
            <v>成都德仁堂药业有限公司</v>
          </cell>
        </row>
        <row r="1881">
          <cell r="H1881">
            <v>171765</v>
          </cell>
          <cell r="I1881" t="str">
            <v>孕产妇DHA鱼油胶囊</v>
          </cell>
          <cell r="J1881" t="str">
            <v/>
          </cell>
          <cell r="K1881" t="str">
            <v>22.8g(0.76gx30粒)</v>
          </cell>
          <cell r="L1881" t="str">
            <v>瓶</v>
          </cell>
          <cell r="M1881" t="str">
            <v>Swisse Wellness</v>
          </cell>
          <cell r="N1881" t="str">
            <v>9311770600729</v>
          </cell>
          <cell r="O1881" t="str">
            <v>SC/T3503</v>
          </cell>
          <cell r="P1881" t="str">
            <v>普通食品</v>
          </cell>
          <cell r="Q1881" t="str">
            <v>12瓶/箱</v>
          </cell>
        </row>
        <row r="1881">
          <cell r="T1881">
            <v>16</v>
          </cell>
        </row>
        <row r="1881">
          <cell r="V1881">
            <v>109</v>
          </cell>
          <cell r="W1881" t="str">
            <v>德仁堂</v>
          </cell>
          <cell r="X1881" t="str">
            <v>邓群</v>
          </cell>
        </row>
        <row r="1881">
          <cell r="AA1881">
            <v>0</v>
          </cell>
          <cell r="AB1881">
            <v>0</v>
          </cell>
        </row>
        <row r="1881">
          <cell r="AF1881">
            <v>17</v>
          </cell>
          <cell r="AG1881">
            <v>18</v>
          </cell>
          <cell r="AH1881">
            <v>37</v>
          </cell>
          <cell r="AI1881">
            <v>15</v>
          </cell>
          <cell r="AJ1881">
            <v>33</v>
          </cell>
          <cell r="AK1881">
            <v>109</v>
          </cell>
          <cell r="AL1881" t="str">
            <v>成都德仁堂药业有限公司</v>
          </cell>
        </row>
        <row r="1882">
          <cell r="H1882">
            <v>174508</v>
          </cell>
          <cell r="I1882" t="str">
            <v>合生元阿尔法星幼儿配方奶粉</v>
          </cell>
          <cell r="J1882" t="str">
            <v/>
          </cell>
          <cell r="K1882" t="str">
            <v>900g（12~36月龄,3段）</v>
          </cell>
          <cell r="L1882" t="str">
            <v>罐</v>
          </cell>
          <cell r="M1882" t="str">
            <v>丹麦</v>
          </cell>
          <cell r="N1882" t="str">
            <v>3760179010107</v>
          </cell>
          <cell r="O1882" t="str">
            <v>国食注字YP20175056</v>
          </cell>
          <cell r="P1882" t="str">
            <v>普通食品</v>
          </cell>
          <cell r="Q1882">
            <v>6</v>
          </cell>
          <cell r="R1882" t="str">
            <v>社保不准许摆放2019.1.3黄华</v>
          </cell>
          <cell r="S1882">
            <v>2</v>
          </cell>
          <cell r="T1882">
            <v>7</v>
          </cell>
        </row>
        <row r="1882">
          <cell r="V1882">
            <v>199.92</v>
          </cell>
          <cell r="W1882" t="str">
            <v>德仁堂</v>
          </cell>
          <cell r="X1882" t="str">
            <v>邓群</v>
          </cell>
        </row>
        <row r="1882">
          <cell r="AA1882">
            <v>0</v>
          </cell>
          <cell r="AB1882">
            <v>0</v>
          </cell>
        </row>
        <row r="1882">
          <cell r="AE1882">
            <v>20</v>
          </cell>
          <cell r="AF1882">
            <v>0</v>
          </cell>
          <cell r="AG1882">
            <v>0</v>
          </cell>
          <cell r="AH1882">
            <v>8</v>
          </cell>
          <cell r="AI1882">
            <v>4</v>
          </cell>
          <cell r="AJ1882">
            <v>7</v>
          </cell>
          <cell r="AK1882">
            <v>199.92</v>
          </cell>
          <cell r="AL1882" t="str">
            <v>成都德仁堂药业有限公司</v>
          </cell>
        </row>
        <row r="1883">
          <cell r="H1883">
            <v>36219</v>
          </cell>
          <cell r="I1883" t="str">
            <v>白癜风胶囊</v>
          </cell>
          <cell r="J1883" t="str">
            <v/>
          </cell>
          <cell r="K1883" t="str">
            <v>0.45gx48粒</v>
          </cell>
          <cell r="L1883" t="str">
            <v>瓶</v>
          </cell>
          <cell r="M1883" t="str">
            <v>哈尔滨大洋</v>
          </cell>
          <cell r="N1883" t="str">
            <v>6932558100250</v>
          </cell>
          <cell r="O1883" t="str">
            <v>国药准字Z20053739</v>
          </cell>
          <cell r="P1883" t="str">
            <v>中西成药</v>
          </cell>
          <cell r="Q1883">
            <v>240</v>
          </cell>
        </row>
        <row r="1883">
          <cell r="T1883">
            <v>20</v>
          </cell>
        </row>
        <row r="1883">
          <cell r="V1883">
            <v>6.3</v>
          </cell>
          <cell r="W1883" t="str">
            <v>合纵</v>
          </cell>
          <cell r="X1883" t="str">
            <v>邓群</v>
          </cell>
        </row>
        <row r="1883">
          <cell r="AA1883">
            <v>0</v>
          </cell>
          <cell r="AB1883">
            <v>0</v>
          </cell>
        </row>
        <row r="1883">
          <cell r="AE1883">
            <v>0</v>
          </cell>
          <cell r="AF1883">
            <v>2</v>
          </cell>
          <cell r="AG1883">
            <v>5</v>
          </cell>
          <cell r="AH1883">
            <v>146</v>
          </cell>
          <cell r="AI1883">
            <v>54</v>
          </cell>
          <cell r="AJ1883">
            <v>22</v>
          </cell>
          <cell r="AK1883">
            <v>6.4</v>
          </cell>
          <cell r="AL1883" t="str">
            <v>四川省优胜美特医药有限公司</v>
          </cell>
        </row>
        <row r="1884">
          <cell r="H1884">
            <v>75186</v>
          </cell>
          <cell r="I1884" t="str">
            <v>格列吡嗪控释片</v>
          </cell>
          <cell r="J1884" t="str">
            <v/>
          </cell>
          <cell r="K1884" t="str">
            <v>5mgx14片</v>
          </cell>
          <cell r="L1884" t="str">
            <v>盒</v>
          </cell>
          <cell r="M1884" t="str">
            <v>北京红林</v>
          </cell>
          <cell r="N1884" t="str">
            <v>6913027816933</v>
          </cell>
          <cell r="O1884" t="str">
            <v>国药准字H20084634</v>
          </cell>
          <cell r="P1884" t="str">
            <v>中西成药</v>
          </cell>
          <cell r="Q1884" t="str">
            <v>200盒</v>
          </cell>
        </row>
        <row r="1884">
          <cell r="T1884">
            <v>-1</v>
          </cell>
        </row>
        <row r="1884">
          <cell r="V1884">
            <v>13.5</v>
          </cell>
          <cell r="W1884" t="str">
            <v>合纵</v>
          </cell>
          <cell r="X1884" t="str">
            <v>邓群</v>
          </cell>
        </row>
        <row r="1884">
          <cell r="AA1884">
            <v>0</v>
          </cell>
          <cell r="AB1884">
            <v>0</v>
          </cell>
        </row>
        <row r="1884">
          <cell r="AF1884">
            <v>3</v>
          </cell>
          <cell r="AG1884">
            <v>3</v>
          </cell>
          <cell r="AH1884">
            <v>32</v>
          </cell>
          <cell r="AI1884">
            <v>10</v>
          </cell>
          <cell r="AJ1884">
            <v>2</v>
          </cell>
          <cell r="AK1884">
            <v>13.5</v>
          </cell>
          <cell r="AL1884" t="str">
            <v>四川合纵药易购医药股份有限公司（原四川合纵医药股份有限公司）</v>
          </cell>
        </row>
        <row r="1885">
          <cell r="H1885">
            <v>2063</v>
          </cell>
          <cell r="I1885" t="str">
            <v>复方磺胺甲噁唑片(复方新诺明片)</v>
          </cell>
          <cell r="J1885" t="str">
            <v/>
          </cell>
          <cell r="K1885" t="str">
            <v>100片</v>
          </cell>
          <cell r="L1885" t="str">
            <v>瓶</v>
          </cell>
          <cell r="M1885" t="str">
            <v>西南药业</v>
          </cell>
          <cell r="N1885" t="str">
            <v>99999</v>
          </cell>
          <cell r="O1885" t="str">
            <v>国药准字H50020159</v>
          </cell>
          <cell r="P1885" t="str">
            <v>中西成药</v>
          </cell>
          <cell r="Q1885">
            <v>120</v>
          </cell>
          <cell r="R1885" t="str">
            <v>原料被垄断，停产，建议禁请</v>
          </cell>
          <cell r="S1885">
            <v>110</v>
          </cell>
          <cell r="T1885">
            <v>2</v>
          </cell>
        </row>
        <row r="1885">
          <cell r="V1885">
            <v>8.7</v>
          </cell>
          <cell r="W1885" t="str">
            <v>金仁</v>
          </cell>
          <cell r="X1885" t="str">
            <v>邓群</v>
          </cell>
        </row>
        <row r="1885">
          <cell r="AA1885">
            <v>0</v>
          </cell>
          <cell r="AB1885">
            <v>0</v>
          </cell>
        </row>
        <row r="1885">
          <cell r="AH1885">
            <v>7</v>
          </cell>
          <cell r="AI1885">
            <v>5</v>
          </cell>
          <cell r="AJ1885">
            <v>2</v>
          </cell>
          <cell r="AK1885">
            <v>10.3</v>
          </cell>
          <cell r="AL1885" t="str">
            <v>四川卫联锐达医药有限公司</v>
          </cell>
        </row>
        <row r="1886">
          <cell r="H1886">
            <v>373</v>
          </cell>
          <cell r="I1886" t="str">
            <v>帕司烟肼片(对氨基水杨酸异烟肼片)</v>
          </cell>
          <cell r="J1886" t="str">
            <v/>
          </cell>
          <cell r="K1886" t="str">
            <v>0.1gx100片</v>
          </cell>
          <cell r="L1886" t="str">
            <v>瓶</v>
          </cell>
          <cell r="M1886" t="str">
            <v>重庆华邦制药</v>
          </cell>
          <cell r="N1886" t="str">
            <v>6920327600063</v>
          </cell>
          <cell r="O1886" t="str">
            <v>国药准字H50022019</v>
          </cell>
          <cell r="P1886" t="str">
            <v>中西成药</v>
          </cell>
          <cell r="Q1886">
            <v>100</v>
          </cell>
        </row>
        <row r="1886">
          <cell r="T1886">
            <v>6</v>
          </cell>
        </row>
        <row r="1886">
          <cell r="V1886">
            <v>25.5</v>
          </cell>
          <cell r="W1886" t="str">
            <v>金仁</v>
          </cell>
          <cell r="X1886" t="str">
            <v>邓群</v>
          </cell>
        </row>
        <row r="1886">
          <cell r="AA1886">
            <v>0</v>
          </cell>
          <cell r="AB1886">
            <v>0</v>
          </cell>
        </row>
        <row r="1886">
          <cell r="AE1886">
            <v>4</v>
          </cell>
          <cell r="AF1886">
            <v>0</v>
          </cell>
          <cell r="AG1886">
            <v>0</v>
          </cell>
          <cell r="AH1886">
            <v>26</v>
          </cell>
          <cell r="AI1886">
            <v>14</v>
          </cell>
          <cell r="AJ1886">
            <v>6</v>
          </cell>
          <cell r="AK1886">
            <v>24.8</v>
          </cell>
          <cell r="AL1886" t="str">
            <v>四川龙一医药有限公司</v>
          </cell>
        </row>
        <row r="1887">
          <cell r="H1887">
            <v>242</v>
          </cell>
          <cell r="I1887" t="str">
            <v>氯唑沙宗片</v>
          </cell>
          <cell r="J1887" t="str">
            <v/>
          </cell>
          <cell r="K1887" t="str">
            <v>200mgx24片</v>
          </cell>
          <cell r="L1887" t="str">
            <v>盒</v>
          </cell>
          <cell r="M1887" t="str">
            <v>浙江亚太</v>
          </cell>
          <cell r="N1887" t="str">
            <v>6919041181118</v>
          </cell>
          <cell r="O1887" t="str">
            <v>国药准字H33021687</v>
          </cell>
          <cell r="P1887" t="str">
            <v>中西成药</v>
          </cell>
          <cell r="Q1887">
            <v>500</v>
          </cell>
        </row>
        <row r="1887">
          <cell r="T1887">
            <v>6</v>
          </cell>
        </row>
        <row r="1887">
          <cell r="V1887">
            <v>2.8</v>
          </cell>
          <cell r="W1887" t="str">
            <v>九州通</v>
          </cell>
          <cell r="X1887" t="str">
            <v>邓群</v>
          </cell>
        </row>
        <row r="1887">
          <cell r="AA1887">
            <v>0</v>
          </cell>
          <cell r="AB1887">
            <v>0</v>
          </cell>
        </row>
        <row r="1887">
          <cell r="AE1887">
            <v>0</v>
          </cell>
          <cell r="AF1887">
            <v>0</v>
          </cell>
          <cell r="AG1887">
            <v>0</v>
          </cell>
          <cell r="AH1887">
            <v>77</v>
          </cell>
          <cell r="AI1887">
            <v>39</v>
          </cell>
          <cell r="AJ1887">
            <v>6</v>
          </cell>
          <cell r="AK1887">
            <v>2.8</v>
          </cell>
          <cell r="AL1887" t="str">
            <v>四川本草堂药业有限公司</v>
          </cell>
        </row>
        <row r="1888">
          <cell r="H1888">
            <v>48724</v>
          </cell>
          <cell r="I1888" t="str">
            <v>尿素维E乳膏</v>
          </cell>
          <cell r="J1888" t="str">
            <v/>
          </cell>
          <cell r="K1888" t="str">
            <v>20g</v>
          </cell>
          <cell r="L1888" t="str">
            <v>盒</v>
          </cell>
          <cell r="M1888" t="str">
            <v>滇虹股份</v>
          </cell>
          <cell r="N1888" t="str">
            <v>6921882121017</v>
          </cell>
          <cell r="O1888" t="str">
            <v>国药准字H53021716</v>
          </cell>
          <cell r="P1888" t="str">
            <v>中西成药</v>
          </cell>
          <cell r="Q1888">
            <v>120</v>
          </cell>
          <cell r="R1888" t="str">
            <v>厂家缺货，预计12月初到货，建议暂时禁请邓群2018.11.21</v>
          </cell>
          <cell r="S1888">
            <v>110</v>
          </cell>
          <cell r="T1888">
            <v>2</v>
          </cell>
        </row>
        <row r="1888">
          <cell r="V1888">
            <v>7.2</v>
          </cell>
          <cell r="W1888" t="str">
            <v>九州通</v>
          </cell>
          <cell r="X1888" t="str">
            <v>邓群</v>
          </cell>
        </row>
        <row r="1888">
          <cell r="AA1888">
            <v>0.4656</v>
          </cell>
          <cell r="AB1888" t="str">
            <v>九州通</v>
          </cell>
        </row>
        <row r="1888">
          <cell r="AH1888">
            <v>6</v>
          </cell>
          <cell r="AI1888">
            <v>5</v>
          </cell>
          <cell r="AJ1888">
            <v>2</v>
          </cell>
          <cell r="AK1888">
            <v>7.4</v>
          </cell>
          <cell r="AL1888" t="str">
            <v>四川合纵药易购医药股份有限公司（原四川合纵医药股份有限公司）</v>
          </cell>
        </row>
        <row r="1889">
          <cell r="H1889">
            <v>180799</v>
          </cell>
          <cell r="I1889" t="str">
            <v>迷你型龟苓膏</v>
          </cell>
          <cell r="J1889" t="str">
            <v/>
          </cell>
          <cell r="K1889" t="str">
            <v>500g×12个（红豆味）</v>
          </cell>
          <cell r="L1889" t="str">
            <v>袋</v>
          </cell>
          <cell r="M1889" t="str">
            <v>广州市潘高寿</v>
          </cell>
          <cell r="N1889" t="str">
            <v>6937947502134</v>
          </cell>
          <cell r="O1889" t="str">
            <v/>
          </cell>
          <cell r="P1889" t="str">
            <v>普通食品</v>
          </cell>
          <cell r="Q1889">
            <v>20</v>
          </cell>
          <cell r="R1889" t="str">
            <v>食品，社保管控，暂不购进王晓燕19.4.30王晓燕19.4.30</v>
          </cell>
          <cell r="S1889">
            <v>110</v>
          </cell>
          <cell r="T1889">
            <v>0</v>
          </cell>
        </row>
        <row r="1889">
          <cell r="V1889">
            <v>7.4</v>
          </cell>
          <cell r="W1889" t="str">
            <v>九州通</v>
          </cell>
          <cell r="X1889" t="str">
            <v>邓群</v>
          </cell>
          <cell r="Y1889">
            <v>0</v>
          </cell>
          <cell r="Z1889">
            <v>0</v>
          </cell>
          <cell r="AA1889">
            <v>0</v>
          </cell>
          <cell r="AB1889">
            <v>0</v>
          </cell>
        </row>
        <row r="1889">
          <cell r="AE1889">
            <v>36</v>
          </cell>
        </row>
        <row r="1889">
          <cell r="AH1889">
            <v>20</v>
          </cell>
          <cell r="AI1889">
            <v>5</v>
          </cell>
        </row>
        <row r="1889">
          <cell r="AK1889">
            <v>7.4</v>
          </cell>
          <cell r="AL1889" t="str">
            <v>四川九州通医药有限公司</v>
          </cell>
        </row>
        <row r="1890">
          <cell r="H1890">
            <v>165452</v>
          </cell>
          <cell r="I1890" t="str">
            <v>止咳平喘糖浆</v>
          </cell>
          <cell r="J1890" t="str">
            <v/>
          </cell>
          <cell r="K1890" t="str">
            <v>100mlx2瓶</v>
          </cell>
          <cell r="L1890" t="str">
            <v>盒</v>
          </cell>
          <cell r="M1890" t="str">
            <v>四川通园</v>
          </cell>
          <cell r="N1890" t="str">
            <v>6930321280772</v>
          </cell>
          <cell r="O1890" t="str">
            <v>国药准字Z20063043</v>
          </cell>
          <cell r="P1890" t="str">
            <v>中西成药</v>
          </cell>
        </row>
        <row r="1890">
          <cell r="T1890">
            <v>-159</v>
          </cell>
        </row>
        <row r="1890">
          <cell r="V1890">
            <v>24.9</v>
          </cell>
          <cell r="W1890" t="str">
            <v>粤通（协议）</v>
          </cell>
          <cell r="X1890" t="str">
            <v>邓群</v>
          </cell>
          <cell r="Y1890">
            <v>0.249</v>
          </cell>
          <cell r="Z1890" t="str">
            <v>粤通</v>
          </cell>
          <cell r="AA1890">
            <v>0.64</v>
          </cell>
          <cell r="AB1890" t="str">
            <v>四川省通德堂医药有限公司</v>
          </cell>
        </row>
        <row r="1890">
          <cell r="AF1890">
            <v>421</v>
          </cell>
          <cell r="AG1890">
            <v>430</v>
          </cell>
          <cell r="AH1890">
            <v>417</v>
          </cell>
          <cell r="AI1890">
            <v>105</v>
          </cell>
          <cell r="AJ1890">
            <v>262</v>
          </cell>
          <cell r="AK1890">
            <v>24.9</v>
          </cell>
          <cell r="AL1890" t="str">
            <v>四川粤通医药有限公司</v>
          </cell>
        </row>
        <row r="1891">
          <cell r="H1891">
            <v>72581</v>
          </cell>
          <cell r="I1891" t="str">
            <v>格列吡嗪缓释片(秦苏)</v>
          </cell>
          <cell r="J1891" t="str">
            <v/>
          </cell>
          <cell r="K1891" t="str">
            <v>5mgx12片x2板</v>
          </cell>
          <cell r="L1891" t="str">
            <v>盒</v>
          </cell>
          <cell r="M1891" t="str">
            <v>扬子江药业</v>
          </cell>
          <cell r="N1891" t="str">
            <v>6927762517147</v>
          </cell>
          <cell r="O1891" t="str">
            <v>国药准字H10970356</v>
          </cell>
          <cell r="P1891" t="str">
            <v>中西成药</v>
          </cell>
          <cell r="Q1891">
            <v>200</v>
          </cell>
        </row>
        <row r="1891">
          <cell r="T1891">
            <v>14</v>
          </cell>
        </row>
        <row r="1891">
          <cell r="V1891">
            <v>17.35</v>
          </cell>
          <cell r="W1891" t="str">
            <v>九州通</v>
          </cell>
          <cell r="X1891" t="str">
            <v>邓群</v>
          </cell>
        </row>
        <row r="1891">
          <cell r="AA1891">
            <v>2.5872</v>
          </cell>
          <cell r="AB1891" t="str">
            <v>科伦（九州通/粤通/重药四川/西部）</v>
          </cell>
        </row>
        <row r="1891">
          <cell r="AE1891">
            <v>0</v>
          </cell>
          <cell r="AF1891">
            <v>31</v>
          </cell>
          <cell r="AG1891">
            <v>31</v>
          </cell>
          <cell r="AH1891">
            <v>238</v>
          </cell>
          <cell r="AI1891">
            <v>86</v>
          </cell>
          <cell r="AJ1891">
            <v>45</v>
          </cell>
          <cell r="AK1891">
            <v>17.35</v>
          </cell>
          <cell r="AL1891" t="str">
            <v>四川九州通医药有限公司</v>
          </cell>
        </row>
        <row r="1892">
          <cell r="H1892">
            <v>105333</v>
          </cell>
          <cell r="I1892" t="str">
            <v>复方珊瑚姜溶液尿素咪康唑软膏复合制剂(帕特药盒)</v>
          </cell>
          <cell r="J1892" t="str">
            <v/>
          </cell>
          <cell r="K1892" t="str">
            <v>30mlx5gx2支</v>
          </cell>
          <cell r="L1892" t="str">
            <v>盒</v>
          </cell>
          <cell r="M1892" t="str">
            <v>贵州金桥</v>
          </cell>
          <cell r="N1892" t="str">
            <v>6932967309183</v>
          </cell>
          <cell r="O1892" t="str">
            <v>国药准字H52020589</v>
          </cell>
          <cell r="P1892" t="str">
            <v>中西成药</v>
          </cell>
          <cell r="Q1892" t="str">
            <v>80盒/件</v>
          </cell>
          <cell r="R1892" t="str">
            <v>2014-9-1,股份文263</v>
          </cell>
          <cell r="S1892">
            <v>109</v>
          </cell>
          <cell r="T1892">
            <v>1</v>
          </cell>
        </row>
        <row r="1892">
          <cell r="V1892">
            <v>30.8</v>
          </cell>
          <cell r="W1892" t="str">
            <v>九州通</v>
          </cell>
          <cell r="X1892" t="str">
            <v>邓群</v>
          </cell>
        </row>
        <row r="1892">
          <cell r="AA1892">
            <v>0</v>
          </cell>
          <cell r="AB1892">
            <v>0</v>
          </cell>
        </row>
        <row r="1892">
          <cell r="AH1892">
            <v>22</v>
          </cell>
          <cell r="AI1892">
            <v>5</v>
          </cell>
          <cell r="AJ1892">
            <v>1</v>
          </cell>
          <cell r="AK1892">
            <v>30.8</v>
          </cell>
          <cell r="AL1892" t="str">
            <v>四川九州通医药有限公司</v>
          </cell>
        </row>
        <row r="1893">
          <cell r="H1893">
            <v>161197</v>
          </cell>
          <cell r="I1893" t="str">
            <v>江中猴姑早餐米稀</v>
          </cell>
          <cell r="J1893" t="str">
            <v/>
          </cell>
          <cell r="K1893" t="str">
            <v>40gx6杯</v>
          </cell>
          <cell r="L1893" t="str">
            <v>盒</v>
          </cell>
          <cell r="M1893" t="str">
            <v>江西江中</v>
          </cell>
          <cell r="N1893" t="str">
            <v>6939947700145</v>
          </cell>
          <cell r="O1893" t="str">
            <v/>
          </cell>
          <cell r="P1893" t="str">
            <v>普通食品</v>
          </cell>
          <cell r="Q1893">
            <v>8</v>
          </cell>
          <cell r="R1893" t="str">
            <v>社保不准许摆放2019.1.3黄华</v>
          </cell>
          <cell r="S1893">
            <v>110</v>
          </cell>
          <cell r="T1893">
            <v>4</v>
          </cell>
        </row>
        <row r="1893">
          <cell r="V1893">
            <v>42</v>
          </cell>
          <cell r="W1893" t="str">
            <v>九州通</v>
          </cell>
          <cell r="X1893" t="str">
            <v>邓群</v>
          </cell>
        </row>
        <row r="1893">
          <cell r="AA1893">
            <v>0</v>
          </cell>
          <cell r="AB1893">
            <v>0</v>
          </cell>
        </row>
        <row r="1893">
          <cell r="AJ1893">
            <v>4</v>
          </cell>
          <cell r="AK1893">
            <v>42</v>
          </cell>
          <cell r="AL1893" t="str">
            <v>四川九州通医药有限公司</v>
          </cell>
        </row>
        <row r="1894">
          <cell r="H1894">
            <v>23891</v>
          </cell>
          <cell r="I1894" t="str">
            <v>铝合金出诊箱</v>
          </cell>
          <cell r="J1894" t="str">
            <v/>
          </cell>
          <cell r="K1894" t="str">
            <v>13寸</v>
          </cell>
          <cell r="L1894" t="str">
            <v>只</v>
          </cell>
          <cell r="M1894" t="str">
            <v>金坛剑云</v>
          </cell>
          <cell r="N1894" t="str">
            <v/>
          </cell>
          <cell r="O1894" t="str">
            <v/>
          </cell>
          <cell r="P1894" t="str">
            <v>医疗器械</v>
          </cell>
          <cell r="Q1894">
            <v>6</v>
          </cell>
        </row>
        <row r="1894">
          <cell r="T1894">
            <v>1</v>
          </cell>
        </row>
        <row r="1894">
          <cell r="V1894">
            <v>43</v>
          </cell>
          <cell r="W1894" t="str">
            <v>九州通</v>
          </cell>
          <cell r="X1894" t="str">
            <v>邓群</v>
          </cell>
        </row>
        <row r="1894">
          <cell r="AA1894">
            <v>0</v>
          </cell>
          <cell r="AB1894">
            <v>0</v>
          </cell>
        </row>
        <row r="1894">
          <cell r="AE1894">
            <v>1</v>
          </cell>
          <cell r="AF1894">
            <v>0</v>
          </cell>
          <cell r="AG1894">
            <v>0</v>
          </cell>
          <cell r="AH1894">
            <v>2</v>
          </cell>
          <cell r="AI1894">
            <v>1</v>
          </cell>
          <cell r="AJ1894">
            <v>1</v>
          </cell>
          <cell r="AK1894">
            <v>54</v>
          </cell>
          <cell r="AL1894" t="str">
            <v>成都西部医药经营有限公司</v>
          </cell>
        </row>
        <row r="1895">
          <cell r="H1895">
            <v>24</v>
          </cell>
          <cell r="I1895" t="str">
            <v>太太静心助眠口服液</v>
          </cell>
          <cell r="J1895" t="str">
            <v/>
          </cell>
          <cell r="K1895" t="str">
            <v>15mlx30支</v>
          </cell>
          <cell r="L1895" t="str">
            <v>盒</v>
          </cell>
          <cell r="M1895" t="str">
            <v>深圳太太</v>
          </cell>
          <cell r="N1895" t="str">
            <v>6904690199720</v>
          </cell>
          <cell r="O1895" t="str">
            <v>卫食健字(2002)第0498号</v>
          </cell>
          <cell r="P1895" t="str">
            <v>保健食品</v>
          </cell>
          <cell r="Q1895">
            <v>10</v>
          </cell>
        </row>
        <row r="1895">
          <cell r="T1895">
            <v>-7</v>
          </cell>
        </row>
        <row r="1895">
          <cell r="V1895">
            <v>121</v>
          </cell>
          <cell r="W1895" t="str">
            <v>九州通</v>
          </cell>
          <cell r="X1895" t="str">
            <v>邓群</v>
          </cell>
          <cell r="Y1895">
            <v>15</v>
          </cell>
          <cell r="Z1895" t="str">
            <v>九州通</v>
          </cell>
          <cell r="AA1895">
            <v>21.924</v>
          </cell>
          <cell r="AB1895" t="str">
            <v>九州通、科伦</v>
          </cell>
        </row>
        <row r="1895">
          <cell r="AE1895">
            <v>0</v>
          </cell>
          <cell r="AF1895">
            <v>15</v>
          </cell>
          <cell r="AG1895">
            <v>15</v>
          </cell>
          <cell r="AH1895">
            <v>83</v>
          </cell>
          <cell r="AI1895">
            <v>63</v>
          </cell>
          <cell r="AJ1895">
            <v>8</v>
          </cell>
          <cell r="AK1895">
            <v>121</v>
          </cell>
          <cell r="AL1895" t="str">
            <v>四川粤通医药有限公司</v>
          </cell>
        </row>
        <row r="1896">
          <cell r="H1896">
            <v>64189</v>
          </cell>
          <cell r="I1896" t="str">
            <v>阿德福韦酯胶囊(阿迪仙)</v>
          </cell>
          <cell r="J1896" t="str">
            <v/>
          </cell>
          <cell r="K1896" t="str">
            <v>10mgx20粒</v>
          </cell>
          <cell r="L1896" t="str">
            <v>盒</v>
          </cell>
          <cell r="M1896" t="str">
            <v>珠海联邦中山</v>
          </cell>
          <cell r="N1896" t="str">
            <v>6943297600185</v>
          </cell>
          <cell r="O1896" t="str">
            <v>国药准字H20070123</v>
          </cell>
          <cell r="P1896" t="str">
            <v>中西成药</v>
          </cell>
          <cell r="Q1896">
            <v>100</v>
          </cell>
        </row>
        <row r="1896">
          <cell r="T1896">
            <v>3</v>
          </cell>
        </row>
        <row r="1896">
          <cell r="V1896">
            <v>157</v>
          </cell>
          <cell r="W1896" t="str">
            <v>九州通</v>
          </cell>
          <cell r="X1896" t="str">
            <v>邓群</v>
          </cell>
        </row>
        <row r="1896">
          <cell r="AA1896">
            <v>0</v>
          </cell>
          <cell r="AB1896">
            <v>0</v>
          </cell>
        </row>
        <row r="1896">
          <cell r="AF1896">
            <v>1</v>
          </cell>
          <cell r="AG1896">
            <v>1</v>
          </cell>
          <cell r="AH1896">
            <v>20</v>
          </cell>
          <cell r="AI1896">
            <v>6</v>
          </cell>
          <cell r="AJ1896">
            <v>4</v>
          </cell>
          <cell r="AK1896">
            <v>161.86</v>
          </cell>
          <cell r="AL1896" t="str">
            <v>四川科伦医药贸易有限公司</v>
          </cell>
        </row>
        <row r="1897">
          <cell r="H1897">
            <v>72829</v>
          </cell>
          <cell r="I1897" t="str">
            <v>黑眼圈眼霜（马应龙八宝）</v>
          </cell>
          <cell r="J1897" t="str">
            <v/>
          </cell>
          <cell r="K1897" t="str">
            <v>15g(养护型)</v>
          </cell>
          <cell r="L1897" t="str">
            <v>盒</v>
          </cell>
          <cell r="M1897" t="str">
            <v>马应龙股份</v>
          </cell>
          <cell r="N1897" t="str">
            <v>6901986000630</v>
          </cell>
          <cell r="O1897" t="str">
            <v>鄂妆生字（2013）第007号</v>
          </cell>
          <cell r="P1897" t="str">
            <v>化妆品</v>
          </cell>
          <cell r="Q1897">
            <v>50</v>
          </cell>
          <cell r="R1897" t="str">
            <v>大邑九家店（746,716,549,539,717,720,104533,594,748）</v>
          </cell>
          <cell r="S1897">
            <v>9</v>
          </cell>
          <cell r="T1897">
            <v>2</v>
          </cell>
        </row>
        <row r="1897">
          <cell r="V1897">
            <v>148</v>
          </cell>
          <cell r="W1897" t="str">
            <v>九州通（协议）</v>
          </cell>
          <cell r="X1897" t="str">
            <v>邓群</v>
          </cell>
          <cell r="Y1897">
            <v>50</v>
          </cell>
          <cell r="Z1897" t="str">
            <v>九州通、科伦</v>
          </cell>
          <cell r="AA1897">
            <v>50</v>
          </cell>
          <cell r="AB1897" t="str">
            <v>九州通,西部</v>
          </cell>
        </row>
        <row r="1897">
          <cell r="AE1897">
            <v>9</v>
          </cell>
          <cell r="AF1897">
            <v>0</v>
          </cell>
          <cell r="AG1897">
            <v>0</v>
          </cell>
          <cell r="AH1897">
            <v>25</v>
          </cell>
          <cell r="AI1897">
            <v>21</v>
          </cell>
          <cell r="AJ1897">
            <v>2</v>
          </cell>
          <cell r="AK1897">
            <v>148</v>
          </cell>
          <cell r="AL1897" t="str">
            <v>四川九州通医药有限公司</v>
          </cell>
        </row>
        <row r="1898">
          <cell r="H1898">
            <v>135639</v>
          </cell>
          <cell r="I1898" t="str">
            <v>甲硝唑氯己定洗剂</v>
          </cell>
          <cell r="J1898" t="str">
            <v/>
          </cell>
          <cell r="K1898" t="str">
            <v>150ml</v>
          </cell>
          <cell r="L1898" t="str">
            <v>盒</v>
          </cell>
          <cell r="M1898" t="str">
            <v>深圳佳泰</v>
          </cell>
          <cell r="N1898" t="str">
            <v>9633562691475</v>
          </cell>
          <cell r="O1898" t="str">
            <v>国药准字H20063211</v>
          </cell>
          <cell r="P1898" t="str">
            <v>中西成药</v>
          </cell>
          <cell r="Q1898">
            <v>80</v>
          </cell>
        </row>
        <row r="1898">
          <cell r="T1898">
            <v>0</v>
          </cell>
        </row>
        <row r="1898">
          <cell r="V1898">
            <v>5.5</v>
          </cell>
          <cell r="W1898" t="str">
            <v>桔洲堂</v>
          </cell>
          <cell r="X1898" t="str">
            <v>邓群</v>
          </cell>
        </row>
        <row r="1898">
          <cell r="AA1898">
            <v>0</v>
          </cell>
          <cell r="AB1898">
            <v>0</v>
          </cell>
        </row>
        <row r="1898">
          <cell r="AE1898">
            <v>17</v>
          </cell>
          <cell r="AF1898">
            <v>0</v>
          </cell>
          <cell r="AG1898">
            <v>0</v>
          </cell>
          <cell r="AH1898">
            <v>1</v>
          </cell>
          <cell r="AI1898">
            <v>1</v>
          </cell>
        </row>
        <row r="1898">
          <cell r="AK1898">
            <v>9.36</v>
          </cell>
          <cell r="AL1898" t="str">
            <v>四川本草堂药业有限公司</v>
          </cell>
        </row>
        <row r="1899">
          <cell r="H1899">
            <v>175183</v>
          </cell>
          <cell r="I1899" t="str">
            <v>丙酸氟替卡松乳膏</v>
          </cell>
          <cell r="J1899" t="str">
            <v/>
          </cell>
          <cell r="K1899" t="str">
            <v>15g(0.05%)</v>
          </cell>
          <cell r="L1899" t="str">
            <v>盒</v>
          </cell>
          <cell r="M1899" t="str">
            <v>澳美制药厂</v>
          </cell>
          <cell r="N1899" t="str">
            <v>4895013208828</v>
          </cell>
          <cell r="O1899" t="str">
            <v>HC20150022</v>
          </cell>
          <cell r="P1899" t="str">
            <v>中西成药</v>
          </cell>
          <cell r="Q1899">
            <v>400</v>
          </cell>
        </row>
        <row r="1899">
          <cell r="T1899">
            <v>1</v>
          </cell>
        </row>
        <row r="1899">
          <cell r="V1899">
            <v>38.68</v>
          </cell>
          <cell r="W1899" t="str">
            <v>科伦</v>
          </cell>
          <cell r="X1899" t="str">
            <v>邓群</v>
          </cell>
        </row>
        <row r="1899">
          <cell r="AA1899">
            <v>0</v>
          </cell>
          <cell r="AB1899">
            <v>0</v>
          </cell>
        </row>
        <row r="1899">
          <cell r="AF1899">
            <v>0</v>
          </cell>
          <cell r="AG1899">
            <v>0</v>
          </cell>
          <cell r="AH1899">
            <v>9</v>
          </cell>
          <cell r="AI1899">
            <v>1</v>
          </cell>
          <cell r="AJ1899">
            <v>1</v>
          </cell>
          <cell r="AK1899">
            <v>38.33</v>
          </cell>
          <cell r="AL1899" t="str">
            <v>国药集团西南医药有限公司</v>
          </cell>
        </row>
        <row r="1900">
          <cell r="H1900">
            <v>115608</v>
          </cell>
          <cell r="I1900" t="str">
            <v>艾拉莫德片</v>
          </cell>
          <cell r="J1900" t="str">
            <v>艾得辛</v>
          </cell>
          <cell r="K1900" t="str">
            <v>25mgx14片</v>
          </cell>
          <cell r="L1900" t="str">
            <v>盒</v>
          </cell>
          <cell r="M1900" t="str">
            <v>先声药业</v>
          </cell>
          <cell r="N1900" t="str">
            <v>6920209687007</v>
          </cell>
          <cell r="O1900" t="str">
            <v>国药准字H20110084</v>
          </cell>
          <cell r="P1900" t="str">
            <v>中西成药</v>
          </cell>
          <cell r="Q1900">
            <v>200</v>
          </cell>
        </row>
        <row r="1900">
          <cell r="T1900">
            <v>20</v>
          </cell>
        </row>
        <row r="1900">
          <cell r="V1900">
            <v>186.39</v>
          </cell>
          <cell r="W1900" t="str">
            <v>科伦</v>
          </cell>
          <cell r="X1900" t="str">
            <v>邓群</v>
          </cell>
        </row>
        <row r="1900">
          <cell r="AA1900">
            <v>0</v>
          </cell>
          <cell r="AB1900">
            <v>0</v>
          </cell>
        </row>
        <row r="1900">
          <cell r="AF1900">
            <v>0</v>
          </cell>
          <cell r="AG1900">
            <v>0</v>
          </cell>
          <cell r="AH1900">
            <v>26</v>
          </cell>
          <cell r="AI1900">
            <v>10</v>
          </cell>
          <cell r="AJ1900">
            <v>20</v>
          </cell>
          <cell r="AK1900">
            <v>186.39</v>
          </cell>
          <cell r="AL1900" t="str">
            <v>四川科伦医药贸易有限公司</v>
          </cell>
        </row>
        <row r="1901">
          <cell r="H1901">
            <v>155942</v>
          </cell>
          <cell r="I1901" t="str">
            <v>红原牦牛奶粉</v>
          </cell>
          <cell r="J1901" t="str">
            <v/>
          </cell>
          <cell r="K1901" t="str">
            <v>454g(中老年)</v>
          </cell>
          <cell r="L1901" t="str">
            <v>罐</v>
          </cell>
          <cell r="M1901" t="str">
            <v>红原牦牛乳业</v>
          </cell>
          <cell r="N1901" t="str">
            <v/>
          </cell>
          <cell r="O1901" t="str">
            <v>QS513205010649</v>
          </cell>
          <cell r="P1901" t="str">
            <v>普通食品</v>
          </cell>
          <cell r="Q1901">
            <v>6</v>
          </cell>
          <cell r="R1901" t="str">
            <v>社保不准许摆放2019.1.3黄华</v>
          </cell>
          <cell r="S1901">
            <v>3</v>
          </cell>
          <cell r="T1901">
            <v>-5</v>
          </cell>
        </row>
        <row r="1901">
          <cell r="V1901">
            <v>188</v>
          </cell>
          <cell r="W1901" t="str">
            <v>科伦</v>
          </cell>
          <cell r="X1901" t="str">
            <v>邓群</v>
          </cell>
        </row>
        <row r="1901">
          <cell r="AA1901">
            <v>0</v>
          </cell>
          <cell r="AB1901">
            <v>0</v>
          </cell>
        </row>
        <row r="1901">
          <cell r="AF1901">
            <v>11</v>
          </cell>
          <cell r="AG1901">
            <v>11</v>
          </cell>
          <cell r="AH1901">
            <v>76</v>
          </cell>
          <cell r="AI1901">
            <v>34</v>
          </cell>
          <cell r="AJ1901">
            <v>6</v>
          </cell>
          <cell r="AK1901">
            <v>188</v>
          </cell>
          <cell r="AL1901" t="str">
            <v>四川科伦医药贸易有限公司</v>
          </cell>
        </row>
        <row r="1902">
          <cell r="H1902">
            <v>135230</v>
          </cell>
          <cell r="I1902" t="str">
            <v>蜂胶牙痛酊
</v>
          </cell>
          <cell r="J1902" t="str">
            <v/>
          </cell>
          <cell r="K1902" t="str">
            <v>5ml</v>
          </cell>
          <cell r="L1902" t="str">
            <v>盒</v>
          </cell>
          <cell r="M1902" t="str">
            <v>福元药业</v>
          </cell>
          <cell r="N1902" t="str">
            <v>6928623069768</v>
          </cell>
          <cell r="O1902" t="str">
            <v>国药准字Z20026976</v>
          </cell>
          <cell r="P1902" t="str">
            <v>中西成药</v>
          </cell>
          <cell r="Q1902">
            <v>200</v>
          </cell>
          <cell r="R1902" t="str">
            <v>商业无货，暂时禁请，李忠英，2018.4.19</v>
          </cell>
          <cell r="S1902">
            <v>109</v>
          </cell>
          <cell r="T1902">
            <v>0</v>
          </cell>
        </row>
        <row r="1902">
          <cell r="V1902">
            <v>14</v>
          </cell>
          <cell r="W1902" t="str">
            <v>龙一</v>
          </cell>
          <cell r="X1902" t="str">
            <v>邓群</v>
          </cell>
        </row>
        <row r="1902">
          <cell r="AA1902">
            <v>0</v>
          </cell>
          <cell r="AB1902">
            <v>0</v>
          </cell>
        </row>
        <row r="1902">
          <cell r="AH1902">
            <v>5</v>
          </cell>
          <cell r="AI1902">
            <v>3</v>
          </cell>
        </row>
        <row r="1902">
          <cell r="AK1902">
            <v>14</v>
          </cell>
          <cell r="AL1902" t="str">
            <v>四川龙一医药有限公司</v>
          </cell>
        </row>
        <row r="1903">
          <cell r="H1903">
            <v>43005</v>
          </cell>
          <cell r="I1903" t="str">
            <v>肾衰宁胶囊</v>
          </cell>
          <cell r="J1903" t="str">
            <v/>
          </cell>
          <cell r="K1903" t="str">
            <v>0.35gx12粒x2板</v>
          </cell>
          <cell r="L1903" t="str">
            <v>盒</v>
          </cell>
          <cell r="M1903" t="str">
            <v>云南理想药业</v>
          </cell>
          <cell r="N1903" t="str">
            <v/>
          </cell>
          <cell r="O1903" t="str">
            <v>国药准字Z53021547</v>
          </cell>
          <cell r="P1903" t="str">
            <v>中西成药</v>
          </cell>
          <cell r="Q1903">
            <v>200</v>
          </cell>
          <cell r="R1903" t="str">
            <v>2014-9-1,股份文263</v>
          </cell>
          <cell r="S1903">
            <v>109</v>
          </cell>
          <cell r="T1903">
            <v>5</v>
          </cell>
        </row>
        <row r="1903">
          <cell r="V1903">
            <v>26.3</v>
          </cell>
          <cell r="W1903" t="str">
            <v>龙一</v>
          </cell>
          <cell r="X1903" t="str">
            <v>邓群</v>
          </cell>
        </row>
        <row r="1903">
          <cell r="AA1903">
            <v>0</v>
          </cell>
          <cell r="AB1903">
            <v>0</v>
          </cell>
        </row>
        <row r="1903">
          <cell r="AH1903">
            <v>9</v>
          </cell>
          <cell r="AI1903">
            <v>3</v>
          </cell>
          <cell r="AJ1903">
            <v>5</v>
          </cell>
          <cell r="AK1903">
            <v>26.3</v>
          </cell>
          <cell r="AL1903" t="str">
            <v>四川龙一医药有限公司</v>
          </cell>
        </row>
        <row r="1904">
          <cell r="H1904">
            <v>44362</v>
          </cell>
          <cell r="I1904" t="str">
            <v>丹桂香颗粒</v>
          </cell>
          <cell r="J1904" t="str">
            <v/>
          </cell>
          <cell r="K1904" t="str">
            <v>8gx6袋(低糖型)</v>
          </cell>
          <cell r="L1904" t="str">
            <v>盒</v>
          </cell>
          <cell r="M1904" t="str">
            <v>海尔制药</v>
          </cell>
          <cell r="N1904" t="str">
            <v>6922799401018</v>
          </cell>
          <cell r="O1904" t="str">
            <v>国药准字Z10980011</v>
          </cell>
          <cell r="P1904" t="str">
            <v>中西成药</v>
          </cell>
          <cell r="Q1904">
            <v>90</v>
          </cell>
        </row>
        <row r="1904">
          <cell r="T1904">
            <v>-6</v>
          </cell>
        </row>
        <row r="1904">
          <cell r="V1904">
            <v>17.51</v>
          </cell>
          <cell r="W1904" t="str">
            <v>天诚</v>
          </cell>
          <cell r="X1904" t="str">
            <v>邓群</v>
          </cell>
        </row>
        <row r="1904">
          <cell r="AA1904">
            <v>0</v>
          </cell>
          <cell r="AB1904">
            <v>0</v>
          </cell>
        </row>
        <row r="1904">
          <cell r="AF1904">
            <v>7</v>
          </cell>
          <cell r="AG1904">
            <v>7</v>
          </cell>
          <cell r="AH1904">
            <v>29</v>
          </cell>
          <cell r="AI1904">
            <v>13</v>
          </cell>
          <cell r="AJ1904">
            <v>1</v>
          </cell>
          <cell r="AK1904">
            <v>17.51</v>
          </cell>
          <cell r="AL1904" t="str">
            <v>四川天诚药业股份有限公司</v>
          </cell>
        </row>
        <row r="1905">
          <cell r="H1905">
            <v>9783</v>
          </cell>
          <cell r="I1905" t="str">
            <v>氢溴酸右美沙芬糖浆</v>
          </cell>
          <cell r="J1905" t="str">
            <v/>
          </cell>
          <cell r="K1905" t="str">
            <v>10ml:15mgx6支</v>
          </cell>
          <cell r="L1905" t="str">
            <v>盒</v>
          </cell>
          <cell r="M1905" t="str">
            <v>广东罗定</v>
          </cell>
          <cell r="N1905" t="str">
            <v>6920594300833</v>
          </cell>
          <cell r="O1905" t="str">
            <v>国药准字H10930201</v>
          </cell>
          <cell r="P1905" t="str">
            <v>中西成药</v>
          </cell>
          <cell r="Q1905">
            <v>100</v>
          </cell>
        </row>
        <row r="1905">
          <cell r="T1905">
            <v>0</v>
          </cell>
        </row>
        <row r="1905">
          <cell r="V1905">
            <v>5.8</v>
          </cell>
          <cell r="W1905" t="str">
            <v>粤通</v>
          </cell>
          <cell r="X1905" t="str">
            <v>邓群</v>
          </cell>
        </row>
        <row r="1905">
          <cell r="AA1905">
            <v>0</v>
          </cell>
          <cell r="AB1905">
            <v>0</v>
          </cell>
        </row>
        <row r="1905">
          <cell r="AE1905">
            <v>17</v>
          </cell>
          <cell r="AF1905">
            <v>0</v>
          </cell>
          <cell r="AG1905">
            <v>0</v>
          </cell>
          <cell r="AH1905">
            <v>3</v>
          </cell>
          <cell r="AI1905">
            <v>3</v>
          </cell>
        </row>
        <row r="1905">
          <cell r="AK1905">
            <v>4.8</v>
          </cell>
          <cell r="AL1905" t="str">
            <v>四川桔洲堂医药有限公司</v>
          </cell>
        </row>
        <row r="1906">
          <cell r="H1906">
            <v>119566</v>
          </cell>
          <cell r="I1906" t="str">
            <v>丹栀逍遥丸
</v>
          </cell>
          <cell r="J1906" t="str">
            <v/>
          </cell>
          <cell r="K1906" t="str">
            <v>6gx10袋
</v>
          </cell>
          <cell r="L1906" t="str">
            <v>盒</v>
          </cell>
          <cell r="M1906" t="str">
            <v>昆明中药厂 </v>
          </cell>
          <cell r="N1906" t="str">
            <v>6907911400209</v>
          </cell>
          <cell r="O1906" t="str">
            <v>国药准字Z53020866 </v>
          </cell>
          <cell r="P1906" t="str">
            <v>中西成药</v>
          </cell>
          <cell r="Q1906">
            <v>200</v>
          </cell>
        </row>
        <row r="1906">
          <cell r="T1906">
            <v>1</v>
          </cell>
        </row>
        <row r="1906">
          <cell r="V1906">
            <v>9</v>
          </cell>
          <cell r="W1906" t="str">
            <v>粤通</v>
          </cell>
          <cell r="X1906" t="str">
            <v>邓群</v>
          </cell>
        </row>
        <row r="1906">
          <cell r="AA1906">
            <v>0</v>
          </cell>
          <cell r="AB1906">
            <v>0</v>
          </cell>
        </row>
        <row r="1906">
          <cell r="AF1906">
            <v>5</v>
          </cell>
          <cell r="AG1906">
            <v>5</v>
          </cell>
          <cell r="AH1906">
            <v>2</v>
          </cell>
          <cell r="AI1906">
            <v>1</v>
          </cell>
          <cell r="AJ1906">
            <v>6</v>
          </cell>
          <cell r="AK1906">
            <v>9</v>
          </cell>
          <cell r="AL1906" t="str">
            <v>四川粤通医药有限公司</v>
          </cell>
        </row>
        <row r="1907">
          <cell r="H1907">
            <v>53956</v>
          </cell>
          <cell r="I1907" t="str">
            <v>来氟米特(妥抒)</v>
          </cell>
          <cell r="J1907" t="str">
            <v/>
          </cell>
          <cell r="K1907" t="str">
            <v>10mg×10片×1板</v>
          </cell>
          <cell r="L1907" t="str">
            <v>盒</v>
          </cell>
          <cell r="M1907" t="str">
            <v>福建汇天生物</v>
          </cell>
          <cell r="N1907" t="str">
            <v>6905817000196</v>
          </cell>
          <cell r="O1907" t="str">
            <v>H20050175</v>
          </cell>
          <cell r="P1907" t="str">
            <v>中西成药</v>
          </cell>
          <cell r="Q1907">
            <v>200</v>
          </cell>
        </row>
        <row r="1907">
          <cell r="T1907">
            <v>0</v>
          </cell>
        </row>
        <row r="1907">
          <cell r="V1907">
            <v>28</v>
          </cell>
          <cell r="W1907" t="str">
            <v>粤通</v>
          </cell>
          <cell r="X1907" t="str">
            <v>邓群</v>
          </cell>
        </row>
        <row r="1907">
          <cell r="AA1907">
            <v>0</v>
          </cell>
          <cell r="AB1907">
            <v>0</v>
          </cell>
        </row>
        <row r="1907">
          <cell r="AE1907">
            <v>38</v>
          </cell>
          <cell r="AF1907">
            <v>0</v>
          </cell>
          <cell r="AG1907">
            <v>0</v>
          </cell>
          <cell r="AH1907">
            <v>7</v>
          </cell>
          <cell r="AI1907">
            <v>5</v>
          </cell>
        </row>
        <row r="1907">
          <cell r="AK1907">
            <v>28</v>
          </cell>
          <cell r="AL1907" t="str">
            <v>四川粤通医药有限公司</v>
          </cell>
        </row>
        <row r="1908">
          <cell r="H1908">
            <v>106197</v>
          </cell>
          <cell r="I1908" t="str">
            <v>小儿七星茶颗粒</v>
          </cell>
          <cell r="J1908" t="str">
            <v/>
          </cell>
          <cell r="K1908" t="str">
            <v>7gx10袋</v>
          </cell>
          <cell r="L1908" t="str">
            <v>盒</v>
          </cell>
          <cell r="M1908" t="str">
            <v>云南白药股份</v>
          </cell>
          <cell r="N1908" t="str">
            <v>6901070384561</v>
          </cell>
          <cell r="O1908" t="str">
            <v>国药准字Z53021230</v>
          </cell>
          <cell r="P1908" t="str">
            <v>中西成药</v>
          </cell>
        </row>
        <row r="1908">
          <cell r="R1908" t="str">
            <v>厂家暂时缺货何莉莎2018.2.5</v>
          </cell>
          <cell r="S1908">
            <v>109</v>
          </cell>
          <cell r="T1908">
            <v>0</v>
          </cell>
        </row>
        <row r="1908">
          <cell r="V1908">
            <v>8.5</v>
          </cell>
          <cell r="W1908" t="str">
            <v>四川省智邦药业有限公司</v>
          </cell>
          <cell r="X1908" t="str">
            <v>冯梅</v>
          </cell>
        </row>
        <row r="1908">
          <cell r="AA1908">
            <v>0</v>
          </cell>
          <cell r="AB1908">
            <v>0</v>
          </cell>
        </row>
        <row r="1908">
          <cell r="AH1908">
            <v>1</v>
          </cell>
          <cell r="AI1908">
            <v>1</v>
          </cell>
        </row>
        <row r="1908">
          <cell r="AK1908">
            <v>8.5</v>
          </cell>
          <cell r="AL1908" t="str">
            <v>四川省智邦药业有限公司</v>
          </cell>
        </row>
        <row r="1909">
          <cell r="H1909">
            <v>45296</v>
          </cell>
          <cell r="I1909" t="str">
            <v>心脑康胶囊</v>
          </cell>
          <cell r="J1909" t="str">
            <v/>
          </cell>
          <cell r="K1909" t="str">
            <v>0.25gx12粒x3板</v>
          </cell>
          <cell r="L1909" t="str">
            <v>盒</v>
          </cell>
          <cell r="M1909" t="str">
            <v>河南辅仁堂</v>
          </cell>
          <cell r="N1909" t="str">
            <v>6938237700179</v>
          </cell>
          <cell r="O1909" t="str">
            <v>国药准字Z10983077</v>
          </cell>
          <cell r="P1909" t="str">
            <v>中西成药</v>
          </cell>
          <cell r="Q1909">
            <v>192</v>
          </cell>
          <cell r="R1909" t="str">
            <v>厂家暂时缺货，建议禁请冯梅2018.8.31</v>
          </cell>
          <cell r="S1909">
            <v>109</v>
          </cell>
          <cell r="T1909">
            <v>0</v>
          </cell>
        </row>
        <row r="1909">
          <cell r="V1909">
            <v>4.2</v>
          </cell>
          <cell r="W1909" t="str">
            <v>四川新圣药业有限公司</v>
          </cell>
          <cell r="X1909" t="str">
            <v>冯梅</v>
          </cell>
        </row>
        <row r="1909">
          <cell r="AA1909">
            <v>0</v>
          </cell>
          <cell r="AB1909">
            <v>0</v>
          </cell>
        </row>
        <row r="1909">
          <cell r="AH1909">
            <v>5</v>
          </cell>
          <cell r="AI1909">
            <v>4</v>
          </cell>
        </row>
        <row r="1909">
          <cell r="AK1909">
            <v>5.8</v>
          </cell>
          <cell r="AL1909" t="str">
            <v>四川新圣药业有限公司</v>
          </cell>
        </row>
        <row r="1910">
          <cell r="H1910">
            <v>178245</v>
          </cell>
          <cell r="I1910" t="str">
            <v>疤痕平</v>
          </cell>
          <cell r="J1910" t="str">
            <v/>
          </cell>
          <cell r="K1910" t="str">
            <v>20g</v>
          </cell>
          <cell r="L1910" t="str">
            <v>支</v>
          </cell>
          <cell r="M1910" t="str">
            <v>哈尔滨乾佰纳</v>
          </cell>
          <cell r="N1910" t="str">
            <v>6926107300055</v>
          </cell>
          <cell r="O1910" t="str">
            <v>黑食药监械（准）字2014第2640017号更</v>
          </cell>
          <cell r="P1910" t="str">
            <v>医疗器械</v>
          </cell>
          <cell r="Q1910">
            <v>100</v>
          </cell>
        </row>
        <row r="1910">
          <cell r="T1910">
            <v>0</v>
          </cell>
        </row>
        <row r="1910">
          <cell r="V1910">
            <v>441.6</v>
          </cell>
          <cell r="W1910" t="str">
            <v>四川志康药业有限公司-何玉英</v>
          </cell>
          <cell r="X1910" t="str">
            <v>何玉英</v>
          </cell>
        </row>
        <row r="1910">
          <cell r="AA1910">
            <v>0</v>
          </cell>
          <cell r="AB1910">
            <v>0</v>
          </cell>
        </row>
        <row r="1910">
          <cell r="AF1910">
            <v>0</v>
          </cell>
          <cell r="AG1910">
            <v>0</v>
          </cell>
          <cell r="AH1910">
            <v>21</v>
          </cell>
          <cell r="AI1910">
            <v>2</v>
          </cell>
        </row>
        <row r="1910">
          <cell r="AK1910">
            <v>441.6</v>
          </cell>
          <cell r="AL1910" t="str">
            <v>四川志康药业有限公司</v>
          </cell>
        </row>
        <row r="1911">
          <cell r="H1911">
            <v>183811</v>
          </cell>
          <cell r="I1911" t="str">
            <v>参芪颗粒</v>
          </cell>
          <cell r="J1911" t="str">
            <v>四川绵阳制药</v>
          </cell>
          <cell r="K1911" t="str">
            <v>10g×12袋×3小盒</v>
          </cell>
          <cell r="L1911" t="str">
            <v>盒</v>
          </cell>
          <cell r="M1911" t="str">
            <v>四川绵阳制药</v>
          </cell>
          <cell r="N1911" t="str">
            <v>6922195933137</v>
          </cell>
          <cell r="O1911" t="str">
            <v>国药准字Z20027026</v>
          </cell>
          <cell r="P1911" t="str">
            <v>中西成药</v>
          </cell>
          <cell r="Q1911" t="str">
            <v>12×10g/袋/小盒×3 小盒/大盒×30
大盒/箱</v>
          </cell>
        </row>
        <row r="1911">
          <cell r="T1911">
            <v>6</v>
          </cell>
        </row>
        <row r="1911">
          <cell r="V1911">
            <v>89.1</v>
          </cell>
          <cell r="W1911" t="str">
            <v>太极集团四川绵阳制药有限公司 </v>
          </cell>
          <cell r="X1911" t="str">
            <v>冯梅</v>
          </cell>
        </row>
        <row r="1911">
          <cell r="AA1911">
            <v>0</v>
          </cell>
          <cell r="AB1911">
            <v>0</v>
          </cell>
        </row>
        <row r="1911">
          <cell r="AF1911">
            <v>0</v>
          </cell>
          <cell r="AG1911">
            <v>0</v>
          </cell>
          <cell r="AH1911">
            <v>54</v>
          </cell>
          <cell r="AI1911">
            <v>20</v>
          </cell>
          <cell r="AJ1911">
            <v>6</v>
          </cell>
          <cell r="AK1911">
            <v>94</v>
          </cell>
          <cell r="AL1911" t="str">
            <v>成都西部医药经营有限公司</v>
          </cell>
        </row>
        <row r="1912">
          <cell r="H1912">
            <v>183113</v>
          </cell>
          <cell r="I1912" t="str">
            <v>电子血压计</v>
          </cell>
          <cell r="J1912" t="str">
            <v/>
          </cell>
          <cell r="K1912" t="str">
            <v>HEM-6230</v>
          </cell>
          <cell r="L1912" t="str">
            <v>台</v>
          </cell>
          <cell r="M1912" t="str">
            <v>欧姆龙(大连)</v>
          </cell>
          <cell r="N1912" t="str">
            <v>6927840003364</v>
          </cell>
          <cell r="O1912" t="str">
            <v>辽械注准20172200053</v>
          </cell>
          <cell r="P1912" t="str">
            <v>医疗器械</v>
          </cell>
          <cell r="Q1912" t="str">
            <v>10台</v>
          </cell>
        </row>
        <row r="1912">
          <cell r="T1912">
            <v>2</v>
          </cell>
        </row>
        <row r="1912">
          <cell r="V1912">
            <v>406</v>
          </cell>
          <cell r="W1912" t="str">
            <v>成都瑞欣科技有限公司</v>
          </cell>
          <cell r="X1912" t="str">
            <v>何玉英</v>
          </cell>
        </row>
        <row r="1912">
          <cell r="AA1912">
            <v>0</v>
          </cell>
          <cell r="AB1912">
            <v>0</v>
          </cell>
        </row>
        <row r="1912">
          <cell r="AE1912">
            <v>1</v>
          </cell>
          <cell r="AF1912">
            <v>0</v>
          </cell>
          <cell r="AG1912">
            <v>0</v>
          </cell>
          <cell r="AH1912">
            <v>3</v>
          </cell>
          <cell r="AI1912">
            <v>3</v>
          </cell>
          <cell r="AJ1912">
            <v>2</v>
          </cell>
          <cell r="AK1912">
            <v>406</v>
          </cell>
          <cell r="AL1912" t="str">
            <v>成都瑞欣科技有限公司</v>
          </cell>
        </row>
        <row r="1913">
          <cell r="H1913">
            <v>180240</v>
          </cell>
          <cell r="I1913" t="str">
            <v>理肤泉清痘净肤细致精华乳</v>
          </cell>
          <cell r="J1913" t="str">
            <v/>
          </cell>
          <cell r="K1913" t="str">
            <v>30ml</v>
          </cell>
          <cell r="L1913" t="str">
            <v>盒</v>
          </cell>
          <cell r="M1913" t="str">
            <v>法国</v>
          </cell>
          <cell r="N1913" t="str">
            <v>3337872419638</v>
          </cell>
          <cell r="O1913" t="str">
            <v>国妆备进字J20156372</v>
          </cell>
          <cell r="P1913" t="str">
            <v>化妆品</v>
          </cell>
          <cell r="Q1913">
            <v>60</v>
          </cell>
          <cell r="R1913" t="str">
            <v>预付款，门店自行要货。</v>
          </cell>
          <cell r="S1913">
            <v>110</v>
          </cell>
          <cell r="T1913">
            <v>1</v>
          </cell>
        </row>
        <row r="1913">
          <cell r="V1913">
            <v>196</v>
          </cell>
          <cell r="W1913" t="str">
            <v>成都艾米莲商贸有限责任公司</v>
          </cell>
          <cell r="X1913" t="str">
            <v>何玉英</v>
          </cell>
        </row>
        <row r="1913">
          <cell r="AA1913">
            <v>0</v>
          </cell>
          <cell r="AB1913">
            <v>0</v>
          </cell>
        </row>
        <row r="1913">
          <cell r="AH1913">
            <v>6</v>
          </cell>
          <cell r="AI1913">
            <v>3</v>
          </cell>
          <cell r="AJ1913">
            <v>1</v>
          </cell>
          <cell r="AK1913">
            <v>222.4</v>
          </cell>
          <cell r="AL1913" t="str">
            <v>成都艾米莲商贸有限责任公司(原:成都艾米莲化妆品公司</v>
          </cell>
        </row>
        <row r="1914">
          <cell r="H1914">
            <v>172661</v>
          </cell>
          <cell r="I1914" t="str">
            <v>薇姿水光焕亮角质调理液</v>
          </cell>
          <cell r="J1914" t="str">
            <v/>
          </cell>
          <cell r="K1914" t="str">
            <v>100ml</v>
          </cell>
          <cell r="L1914" t="str">
            <v>支</v>
          </cell>
          <cell r="M1914" t="str">
            <v>欧莱雅（中国）</v>
          </cell>
          <cell r="N1914" t="str">
            <v>3337871328610</v>
          </cell>
          <cell r="O1914" t="str">
            <v>国妆备进字J201710970</v>
          </cell>
          <cell r="P1914" t="str">
            <v>化妆品</v>
          </cell>
          <cell r="Q1914">
            <v>24</v>
          </cell>
          <cell r="R1914" t="str">
            <v>预付款，根据门店要货购进并铺货。何玉英2018.12.26</v>
          </cell>
          <cell r="S1914">
            <v>10</v>
          </cell>
          <cell r="T1914">
            <v>0</v>
          </cell>
        </row>
        <row r="1914">
          <cell r="V1914">
            <v>204</v>
          </cell>
          <cell r="W1914" t="str">
            <v>成都艾米莲商贸有限责任公司</v>
          </cell>
          <cell r="X1914" t="str">
            <v>何玉英</v>
          </cell>
        </row>
        <row r="1914">
          <cell r="AA1914">
            <v>0</v>
          </cell>
          <cell r="AB1914">
            <v>0</v>
          </cell>
        </row>
        <row r="1914">
          <cell r="AF1914">
            <v>0</v>
          </cell>
          <cell r="AG1914">
            <v>0</v>
          </cell>
          <cell r="AH1914">
            <v>20</v>
          </cell>
          <cell r="AI1914">
            <v>8</v>
          </cell>
        </row>
        <row r="1914">
          <cell r="AK1914">
            <v>204</v>
          </cell>
          <cell r="AL1914" t="str">
            <v>成都艾米莲商贸有限责任公司(原:成都艾米莲化妆品公司</v>
          </cell>
        </row>
        <row r="1915">
          <cell r="H1915">
            <v>179896</v>
          </cell>
          <cell r="I1915" t="str">
            <v>薇姿温泉矿物系列水活霜(滋润型)</v>
          </cell>
          <cell r="J1915" t="str">
            <v/>
          </cell>
          <cell r="K1915" t="str">
            <v>50ml</v>
          </cell>
          <cell r="L1915" t="str">
            <v>瓶</v>
          </cell>
          <cell r="M1915" t="str">
            <v>法国</v>
          </cell>
          <cell r="N1915" t="str">
            <v>3337875588225</v>
          </cell>
          <cell r="O1915" t="str">
            <v>国妆备进字J20181600</v>
          </cell>
          <cell r="P1915" t="str">
            <v>化妆品</v>
          </cell>
          <cell r="Q1915">
            <v>45</v>
          </cell>
          <cell r="R1915" t="str">
            <v>预付款，门店自行要货。</v>
          </cell>
          <cell r="S1915">
            <v>110</v>
          </cell>
          <cell r="T1915">
            <v>4</v>
          </cell>
        </row>
        <row r="1915">
          <cell r="V1915">
            <v>215.2</v>
          </cell>
          <cell r="W1915" t="str">
            <v>成都艾米莲商贸有限责任公司</v>
          </cell>
          <cell r="X1915" t="str">
            <v>何玉英</v>
          </cell>
        </row>
        <row r="1915">
          <cell r="AA1915">
            <v>0</v>
          </cell>
          <cell r="AB1915">
            <v>0</v>
          </cell>
        </row>
        <row r="1915">
          <cell r="AH1915">
            <v>5</v>
          </cell>
          <cell r="AI1915">
            <v>2</v>
          </cell>
          <cell r="AJ1915">
            <v>4</v>
          </cell>
          <cell r="AK1915">
            <v>215.2</v>
          </cell>
          <cell r="AL1915" t="str">
            <v>成都艾米莲商贸有限责任公司(原:成都艾米莲化妆品公司</v>
          </cell>
        </row>
        <row r="1916">
          <cell r="H1916">
            <v>151533</v>
          </cell>
          <cell r="I1916" t="str">
            <v>薇姿温泉纯净三合一洁肤水</v>
          </cell>
          <cell r="J1916" t="str">
            <v/>
          </cell>
          <cell r="K1916" t="str">
            <v>200ml</v>
          </cell>
          <cell r="L1916" t="str">
            <v>瓶</v>
          </cell>
          <cell r="M1916" t="str">
            <v>欧莱雅(中国)</v>
          </cell>
          <cell r="N1916" t="str">
            <v>3337871319427</v>
          </cell>
          <cell r="O1916" t="str">
            <v>国妆备进字J201410762</v>
          </cell>
          <cell r="P1916" t="str">
            <v>化妆品</v>
          </cell>
          <cell r="Q1916">
            <v>1</v>
          </cell>
          <cell r="R1916" t="str">
            <v>因该部分品种为预付款，并且不处理效期及滞销。门店缺货可向本片区调拨。公司会根据库存，统一征求门店要货数量。</v>
          </cell>
          <cell r="S1916">
            <v>109</v>
          </cell>
          <cell r="T1916">
            <v>1</v>
          </cell>
        </row>
        <row r="1916">
          <cell r="V1916">
            <v>140</v>
          </cell>
          <cell r="W1916" t="str">
            <v>成都艾米莲商贸有限责任公司(原:成都艾米莲化妆品公司</v>
          </cell>
          <cell r="X1916" t="str">
            <v>何玉英</v>
          </cell>
        </row>
        <row r="1916">
          <cell r="AA1916">
            <v>0</v>
          </cell>
          <cell r="AB1916">
            <v>0</v>
          </cell>
        </row>
        <row r="1916">
          <cell r="AH1916">
            <v>19</v>
          </cell>
          <cell r="AI1916">
            <v>11</v>
          </cell>
          <cell r="AJ1916">
            <v>1</v>
          </cell>
          <cell r="AK1916">
            <v>140</v>
          </cell>
          <cell r="AL1916" t="str">
            <v>成都艾米莲商贸有限责任公司(原:成都艾米莲化妆品公司</v>
          </cell>
        </row>
        <row r="1917">
          <cell r="H1917">
            <v>143169</v>
          </cell>
          <cell r="I1917" t="str">
            <v>薇姿温泉纯净洁面摩丝</v>
          </cell>
          <cell r="J1917" t="str">
            <v/>
          </cell>
          <cell r="K1917" t="str">
            <v>150ml</v>
          </cell>
          <cell r="L1917" t="str">
            <v>瓶</v>
          </cell>
          <cell r="M1917" t="str">
            <v>法国</v>
          </cell>
          <cell r="N1917" t="str">
            <v/>
          </cell>
          <cell r="O1917" t="str">
            <v>国妆备进字J20149333</v>
          </cell>
          <cell r="P1917" t="str">
            <v>化妆品</v>
          </cell>
          <cell r="Q1917">
            <v>36</v>
          </cell>
          <cell r="R1917" t="str">
            <v>因该部分品种为预付款，并且不处理效期及滞销。门店缺货可向本片区调拨。公司会根据库存，统一征求门店要货数量。</v>
          </cell>
          <cell r="S1917">
            <v>109</v>
          </cell>
          <cell r="T1917">
            <v>1</v>
          </cell>
        </row>
        <row r="1917">
          <cell r="V1917">
            <v>144</v>
          </cell>
          <cell r="W1917" t="str">
            <v>成都艾米莲商贸有限责任公司(原:成都艾米莲化妆品公司</v>
          </cell>
          <cell r="X1917" t="str">
            <v>何玉英</v>
          </cell>
        </row>
        <row r="1917">
          <cell r="AA1917">
            <v>0</v>
          </cell>
          <cell r="AB1917">
            <v>0</v>
          </cell>
        </row>
        <row r="1917">
          <cell r="AJ1917">
            <v>1</v>
          </cell>
        </row>
        <row r="1918">
          <cell r="H1918">
            <v>66303</v>
          </cell>
          <cell r="I1918" t="str">
            <v>理肤泉特安舒护润肤水</v>
          </cell>
          <cell r="J1918" t="str">
            <v/>
          </cell>
          <cell r="K1918" t="str">
            <v>200ml</v>
          </cell>
          <cell r="L1918" t="str">
            <v>支</v>
          </cell>
          <cell r="M1918" t="str">
            <v>欧莱雅（中国）</v>
          </cell>
          <cell r="N1918" t="str">
            <v>3337872410840</v>
          </cell>
          <cell r="O1918" t="str">
            <v>国妆备进字J20093902</v>
          </cell>
          <cell r="P1918" t="str">
            <v>化妆品</v>
          </cell>
          <cell r="Q1918">
            <v>8</v>
          </cell>
          <cell r="R1918" t="str">
            <v>因该部分品种为预付款，并且不处理效期及滞销。门店缺货可向本片区调拨。公司会根据库存，统一征求门店要货数量。</v>
          </cell>
          <cell r="S1918">
            <v>109</v>
          </cell>
          <cell r="T1918">
            <v>0</v>
          </cell>
        </row>
        <row r="1918">
          <cell r="V1918">
            <v>176</v>
          </cell>
          <cell r="W1918" t="str">
            <v>成都艾米莲商贸有限责任公司(原:成都艾米莲化妆品公司</v>
          </cell>
          <cell r="X1918" t="str">
            <v>何玉英</v>
          </cell>
        </row>
        <row r="1918">
          <cell r="AA1918">
            <v>0</v>
          </cell>
          <cell r="AB1918">
            <v>0</v>
          </cell>
        </row>
        <row r="1918">
          <cell r="AH1918">
            <v>5</v>
          </cell>
          <cell r="AI1918">
            <v>4</v>
          </cell>
        </row>
        <row r="1918">
          <cell r="AK1918">
            <v>180</v>
          </cell>
          <cell r="AL1918" t="str">
            <v>成都艾米莲商贸有限责任公司(原:成都艾米莲化妆品公司</v>
          </cell>
        </row>
        <row r="1919">
          <cell r="H1919">
            <v>140365</v>
          </cell>
          <cell r="I1919" t="str">
            <v>理肤泉温泉活化保湿睡眠面膜  </v>
          </cell>
          <cell r="J1919" t="str">
            <v/>
          </cell>
          <cell r="K1919" t="str">
            <v>75ml</v>
          </cell>
          <cell r="L1919" t="str">
            <v>支</v>
          </cell>
          <cell r="M1919" t="str">
            <v>欧莱雅(中国)</v>
          </cell>
          <cell r="N1919" t="str">
            <v/>
          </cell>
          <cell r="O1919" t="str">
            <v>国妆备进字J20146547</v>
          </cell>
          <cell r="P1919" t="str">
            <v>化妆品</v>
          </cell>
          <cell r="Q1919">
            <v>32</v>
          </cell>
          <cell r="R1919" t="str">
            <v>因该部分品种为预付款，并且不处理效期及滞销。门店缺货可向本片区调拨。公司会根据库存，统一征求门店要货数量。</v>
          </cell>
          <cell r="S1919">
            <v>109</v>
          </cell>
          <cell r="T1919">
            <v>2</v>
          </cell>
        </row>
        <row r="1919">
          <cell r="V1919">
            <v>188</v>
          </cell>
          <cell r="W1919" t="str">
            <v>成都艾米莲商贸有限责任公司(原:成都艾米莲化妆品公司</v>
          </cell>
          <cell r="X1919" t="str">
            <v>何玉英</v>
          </cell>
        </row>
        <row r="1919">
          <cell r="AA1919">
            <v>0</v>
          </cell>
          <cell r="AB1919">
            <v>0</v>
          </cell>
        </row>
        <row r="1919">
          <cell r="AH1919">
            <v>16</v>
          </cell>
          <cell r="AI1919">
            <v>7</v>
          </cell>
          <cell r="AJ1919">
            <v>2</v>
          </cell>
          <cell r="AK1919">
            <v>188</v>
          </cell>
          <cell r="AL1919" t="str">
            <v>成都艾米莲商贸有限责任公司(原:成都艾米莲化妆品公司</v>
          </cell>
        </row>
        <row r="1920">
          <cell r="H1920">
            <v>96371</v>
          </cell>
          <cell r="I1920" t="str">
            <v>薇姿轻盈透感矿物修颜霜SPF20</v>
          </cell>
          <cell r="J1920" t="str">
            <v/>
          </cell>
          <cell r="K1920" t="str">
            <v>40ml 自然色</v>
          </cell>
          <cell r="L1920" t="str">
            <v>支</v>
          </cell>
          <cell r="M1920" t="str">
            <v>欧莱雅（中国）</v>
          </cell>
          <cell r="N1920" t="str">
            <v>3337871322076</v>
          </cell>
          <cell r="O1920" t="str">
            <v>国妆特进字J20100406</v>
          </cell>
          <cell r="P1920" t="str">
            <v>化妆品</v>
          </cell>
          <cell r="Q1920">
            <v>20</v>
          </cell>
          <cell r="R1920" t="str">
            <v>因该部分品种为预付款，并且不处理效期及滞销。门店缺货可向本片区调拨。公司会根据库存，统一征求门店要货数量。</v>
          </cell>
          <cell r="S1920">
            <v>109</v>
          </cell>
          <cell r="T1920">
            <v>2</v>
          </cell>
        </row>
        <row r="1920">
          <cell r="V1920">
            <v>196</v>
          </cell>
          <cell r="W1920" t="str">
            <v>成都艾米莲商贸有限责任公司(原:成都艾米莲化妆品公司</v>
          </cell>
          <cell r="X1920" t="str">
            <v>何玉英</v>
          </cell>
        </row>
        <row r="1920">
          <cell r="AA1920">
            <v>0</v>
          </cell>
          <cell r="AB1920">
            <v>0</v>
          </cell>
        </row>
        <row r="1920">
          <cell r="AH1920">
            <v>4</v>
          </cell>
          <cell r="AI1920">
            <v>4</v>
          </cell>
          <cell r="AJ1920">
            <v>2</v>
          </cell>
          <cell r="AK1920">
            <v>220</v>
          </cell>
          <cell r="AL1920" t="str">
            <v>成都艾米莲商贸有限责任公司(原:成都艾米莲化妆品公司</v>
          </cell>
        </row>
        <row r="1921">
          <cell r="H1921">
            <v>143064</v>
          </cell>
          <cell r="I1921" t="str">
            <v>薇姿温泉矿物水活润眼凝露</v>
          </cell>
          <cell r="J1921" t="str">
            <v/>
          </cell>
          <cell r="K1921" t="str">
            <v>15ml</v>
          </cell>
          <cell r="L1921" t="str">
            <v>支</v>
          </cell>
          <cell r="M1921" t="str">
            <v>法国</v>
          </cell>
          <cell r="N1921" t="str">
            <v/>
          </cell>
          <cell r="O1921" t="str">
            <v>国妆备进字J20151727</v>
          </cell>
          <cell r="P1921" t="str">
            <v>化妆品</v>
          </cell>
          <cell r="Q1921">
            <v>36</v>
          </cell>
          <cell r="R1921" t="str">
            <v>因该部分品种为预付款，并且不处理效期及滞销。门店缺货可向本片区调拨。公司会根据库存，统一征求门店要货数量。</v>
          </cell>
          <cell r="S1921">
            <v>109</v>
          </cell>
          <cell r="T1921">
            <v>2</v>
          </cell>
        </row>
        <row r="1921">
          <cell r="V1921">
            <v>212</v>
          </cell>
          <cell r="W1921" t="str">
            <v>成都艾米莲商贸有限责任公司(原:成都艾米莲化妆品公司</v>
          </cell>
          <cell r="X1921" t="str">
            <v>何玉英</v>
          </cell>
        </row>
        <row r="1921">
          <cell r="AA1921">
            <v>0</v>
          </cell>
          <cell r="AB1921">
            <v>0</v>
          </cell>
        </row>
        <row r="1921">
          <cell r="AH1921">
            <v>23</v>
          </cell>
          <cell r="AI1921">
            <v>8</v>
          </cell>
          <cell r="AJ1921">
            <v>2</v>
          </cell>
          <cell r="AK1921">
            <v>231.2</v>
          </cell>
          <cell r="AL1921" t="str">
            <v>成都艾米莲商贸有限责任公司(原:成都艾米莲化妆品公司</v>
          </cell>
        </row>
        <row r="1922">
          <cell r="H1922">
            <v>151542</v>
          </cell>
          <cell r="I1922" t="str">
            <v>理肤泉每日隔离透润遮瑕乳液</v>
          </cell>
          <cell r="J1922" t="str">
            <v/>
          </cell>
          <cell r="K1922" t="str">
            <v>30mlSPF30+03PA+++</v>
          </cell>
          <cell r="L1922" t="str">
            <v>盒</v>
          </cell>
          <cell r="M1922" t="str">
            <v>欧莱雅(中国)</v>
          </cell>
          <cell r="N1922" t="str">
            <v>3337872419478</v>
          </cell>
          <cell r="O1922" t="str">
            <v>国妆特进字J20150056</v>
          </cell>
          <cell r="P1922" t="str">
            <v>化妆品</v>
          </cell>
          <cell r="Q1922">
            <v>1</v>
          </cell>
          <cell r="R1922" t="str">
            <v>因该部分品种为预付款，并且不处理效期及滞销。门店缺货可向本片区调拨。公司会根据库存，统一征求门店要货数量。</v>
          </cell>
          <cell r="S1922">
            <v>109</v>
          </cell>
          <cell r="T1922">
            <v>0</v>
          </cell>
        </row>
        <row r="1922">
          <cell r="V1922">
            <v>222.4</v>
          </cell>
          <cell r="W1922" t="str">
            <v>成都艾米莲商贸有限责任公司(原:成都艾米莲化妆品公司</v>
          </cell>
          <cell r="X1922" t="str">
            <v>何玉英</v>
          </cell>
        </row>
        <row r="1922">
          <cell r="AA1922">
            <v>0</v>
          </cell>
          <cell r="AB1922">
            <v>0</v>
          </cell>
        </row>
        <row r="1922">
          <cell r="AH1922">
            <v>7</v>
          </cell>
          <cell r="AI1922">
            <v>4</v>
          </cell>
        </row>
        <row r="1922">
          <cell r="AK1922">
            <v>226.4</v>
          </cell>
          <cell r="AL1922" t="str">
            <v>成都艾米莲商贸有限责任公司(原:成都艾米莲化妆品公司</v>
          </cell>
        </row>
        <row r="1923">
          <cell r="H1923">
            <v>161596</v>
          </cell>
          <cell r="I1923" t="str">
            <v>金银花露饮料</v>
          </cell>
          <cell r="J1923" t="str">
            <v/>
          </cell>
          <cell r="K1923" t="str">
            <v>340ml</v>
          </cell>
          <cell r="L1923" t="str">
            <v>瓶</v>
          </cell>
          <cell r="M1923" t="str">
            <v>广州白云山</v>
          </cell>
          <cell r="N1923" t="str">
            <v>6921631000518</v>
          </cell>
          <cell r="O1923" t="str">
            <v>SC10642098200019</v>
          </cell>
          <cell r="P1923" t="str">
            <v>普通食品</v>
          </cell>
          <cell r="Q1923">
            <v>12</v>
          </cell>
          <cell r="R1923" t="str">
            <v>季节性品种禁请，消化同类库存_王晓燕</v>
          </cell>
          <cell r="S1923">
            <v>109</v>
          </cell>
          <cell r="T1923">
            <v>0</v>
          </cell>
        </row>
        <row r="1923">
          <cell r="V1923">
            <v>2.75</v>
          </cell>
          <cell r="W1923" t="str">
            <v>成都诚美贸易有限公司</v>
          </cell>
          <cell r="X1923" t="str">
            <v>何玉英</v>
          </cell>
        </row>
        <row r="1923">
          <cell r="AA1923">
            <v>0</v>
          </cell>
          <cell r="AB1923">
            <v>0</v>
          </cell>
        </row>
        <row r="1923">
          <cell r="AK1923">
            <v>2.75</v>
          </cell>
          <cell r="AL1923" t="str">
            <v>成都诚美贸易有限公司</v>
          </cell>
        </row>
        <row r="1924">
          <cell r="H1924">
            <v>23354</v>
          </cell>
          <cell r="I1924" t="str">
            <v>颈椎治疗仪</v>
          </cell>
          <cell r="J1924" t="str">
            <v/>
          </cell>
          <cell r="K1924" t="str">
            <v>DFR/JZCD-4(可调式)</v>
          </cell>
          <cell r="L1924" t="str">
            <v>盒</v>
          </cell>
          <cell r="M1924" t="str">
            <v>成都东方人</v>
          </cell>
          <cell r="N1924" t="str">
            <v/>
          </cell>
          <cell r="O1924" t="str">
            <v>川食药监械（准）字2005第2260027号</v>
          </cell>
          <cell r="P1924" t="str">
            <v>医疗器械</v>
          </cell>
          <cell r="Q1924">
            <v>5</v>
          </cell>
        </row>
        <row r="1924">
          <cell r="T1924">
            <v>0</v>
          </cell>
        </row>
        <row r="1924">
          <cell r="V1924">
            <v>346.8</v>
          </cell>
          <cell r="W1924" t="str">
            <v>成都东方人健康产业有限责任公司</v>
          </cell>
          <cell r="X1924" t="str">
            <v>何玉英</v>
          </cell>
        </row>
        <row r="1924">
          <cell r="AA1924">
            <v>0</v>
          </cell>
          <cell r="AB1924">
            <v>0</v>
          </cell>
        </row>
        <row r="1924">
          <cell r="AF1924">
            <v>0</v>
          </cell>
          <cell r="AG1924">
            <v>0</v>
          </cell>
          <cell r="AH1924">
            <v>6</v>
          </cell>
          <cell r="AI1924">
            <v>5</v>
          </cell>
        </row>
        <row r="1925">
          <cell r="H1925">
            <v>175123</v>
          </cell>
          <cell r="I1925" t="str">
            <v>海圣防晒修护乳SPF30</v>
          </cell>
          <cell r="J1925" t="str">
            <v/>
          </cell>
          <cell r="K1925" t="str">
            <v>50ml</v>
          </cell>
          <cell r="L1925" t="str">
            <v>瓶</v>
          </cell>
          <cell r="M1925" t="str">
            <v>广州姿采</v>
          </cell>
          <cell r="N1925" t="str">
            <v>6920428267516</v>
          </cell>
          <cell r="O1925" t="str">
            <v>国妆特字G20151459</v>
          </cell>
          <cell r="P1925" t="str">
            <v>化妆品</v>
          </cell>
          <cell r="Q1925" t="str">
            <v>12支</v>
          </cell>
          <cell r="R1925" t="str">
            <v>马超东路禁请，何莉莎2018-12-24</v>
          </cell>
          <cell r="S1925">
            <v>10</v>
          </cell>
          <cell r="T1925">
            <v>12</v>
          </cell>
        </row>
        <row r="1925">
          <cell r="V1925">
            <v>16</v>
          </cell>
          <cell r="W1925" t="str">
            <v>成都花之缘贸易有限公司</v>
          </cell>
          <cell r="X1925" t="str">
            <v>何玉英</v>
          </cell>
        </row>
        <row r="1925">
          <cell r="AA1925">
            <v>0</v>
          </cell>
          <cell r="AB1925">
            <v>0</v>
          </cell>
        </row>
        <row r="1925">
          <cell r="AF1925">
            <v>20</v>
          </cell>
          <cell r="AG1925">
            <v>23</v>
          </cell>
          <cell r="AH1925">
            <v>118</v>
          </cell>
          <cell r="AI1925">
            <v>73</v>
          </cell>
          <cell r="AJ1925">
            <v>32</v>
          </cell>
          <cell r="AK1925">
            <v>16</v>
          </cell>
          <cell r="AL1925" t="str">
            <v>成都花之缘贸易有限公司</v>
          </cell>
        </row>
        <row r="1926">
          <cell r="H1926">
            <v>181189</v>
          </cell>
          <cell r="I1926" t="str">
            <v>池根亿含钙辅食营养补充品</v>
          </cell>
          <cell r="J1926" t="str">
            <v/>
          </cell>
          <cell r="K1926" t="str">
            <v>60g(2gx30袋)</v>
          </cell>
          <cell r="L1926" t="str">
            <v>盒</v>
          </cell>
          <cell r="M1926" t="str">
            <v>BIFIDO</v>
          </cell>
          <cell r="N1926" t="str">
            <v>8809110401415</v>
          </cell>
          <cell r="O1926" t="str">
            <v/>
          </cell>
          <cell r="P1926" t="str">
            <v>普通食品</v>
          </cell>
          <cell r="Q1926" t="str">
            <v>40盒</v>
          </cell>
          <cell r="R1926" t="str">
            <v>社保不准许摆放2019.1.3黄华</v>
          </cell>
          <cell r="S1926">
            <v>11</v>
          </cell>
          <cell r="T1926">
            <v>-13</v>
          </cell>
        </row>
        <row r="1926">
          <cell r="V1926">
            <v>142.8</v>
          </cell>
          <cell r="W1926" t="str">
            <v>成都嘉禾弘信贸易有限公司</v>
          </cell>
          <cell r="X1926" t="str">
            <v>何玉英</v>
          </cell>
        </row>
        <row r="1926">
          <cell r="AA1926">
            <v>0</v>
          </cell>
          <cell r="AB1926">
            <v>0</v>
          </cell>
        </row>
        <row r="1926">
          <cell r="AF1926">
            <v>29</v>
          </cell>
          <cell r="AG1926">
            <v>29</v>
          </cell>
          <cell r="AH1926">
            <v>28</v>
          </cell>
          <cell r="AI1926">
            <v>5</v>
          </cell>
          <cell r="AJ1926">
            <v>16</v>
          </cell>
          <cell r="AK1926">
            <v>142.8</v>
          </cell>
          <cell r="AL1926" t="str">
            <v>成都嘉禾弘信贸易有限公司</v>
          </cell>
        </row>
        <row r="1927">
          <cell r="H1927">
            <v>182147</v>
          </cell>
          <cell r="I1927" t="str">
            <v>百雀羚三生花玲珑玉润悦活水凝霜</v>
          </cell>
          <cell r="J1927" t="str">
            <v/>
          </cell>
          <cell r="K1927" t="str">
            <v>50g</v>
          </cell>
          <cell r="L1927" t="str">
            <v>盒</v>
          </cell>
          <cell r="M1927" t="str">
            <v>上海百雀羚</v>
          </cell>
          <cell r="N1927" t="str">
            <v>6927006117638</v>
          </cell>
          <cell r="O1927" t="str">
            <v>沪G妆网备字2017020037</v>
          </cell>
          <cell r="P1927" t="str">
            <v>化妆品</v>
          </cell>
          <cell r="Q1927">
            <v>24</v>
          </cell>
        </row>
        <row r="1927">
          <cell r="T1927">
            <v>0</v>
          </cell>
        </row>
        <row r="1927">
          <cell r="V1927">
            <v>94</v>
          </cell>
          <cell r="W1927" t="str">
            <v>成都镜潭商贸有限公司</v>
          </cell>
          <cell r="X1927" t="str">
            <v>何玉英</v>
          </cell>
        </row>
        <row r="1927">
          <cell r="AA1927">
            <v>0</v>
          </cell>
          <cell r="AB1927">
            <v>0</v>
          </cell>
        </row>
        <row r="1927">
          <cell r="AE1927">
            <v>18</v>
          </cell>
          <cell r="AF1927">
            <v>0</v>
          </cell>
          <cell r="AG1927">
            <v>0</v>
          </cell>
          <cell r="AH1927">
            <v>25</v>
          </cell>
          <cell r="AI1927">
            <v>21</v>
          </cell>
        </row>
        <row r="1927">
          <cell r="AK1927">
            <v>94</v>
          </cell>
          <cell r="AL1927" t="str">
            <v>成都镜潭商贸有限公司</v>
          </cell>
        </row>
        <row r="1928">
          <cell r="H1928">
            <v>144701</v>
          </cell>
          <cell r="I1928" t="str">
            <v>PPT锁水保湿人体润滑剂</v>
          </cell>
          <cell r="J1928" t="str">
            <v/>
          </cell>
          <cell r="K1928" t="str">
            <v>60ml</v>
          </cell>
          <cell r="L1928" t="str">
            <v>瓶</v>
          </cell>
          <cell r="M1928" t="str">
            <v>深圳市凯丽丝</v>
          </cell>
          <cell r="N1928" t="str">
            <v>6950428001988</v>
          </cell>
          <cell r="O1928" t="str">
            <v>卫妆准字29-XK-2926</v>
          </cell>
          <cell r="P1928" t="str">
            <v>日用品</v>
          </cell>
          <cell r="Q1928">
            <v>80</v>
          </cell>
          <cell r="R1928" t="str">
            <v>社保政策要求不能摆放销售，黄华2019.426</v>
          </cell>
          <cell r="S1928">
            <v>110</v>
          </cell>
          <cell r="T1928">
            <v>0</v>
          </cell>
        </row>
        <row r="1928">
          <cell r="V1928">
            <v>18.45</v>
          </cell>
          <cell r="W1928" t="str">
            <v>成都君盛健康产品有限公司</v>
          </cell>
          <cell r="X1928" t="str">
            <v>何玉英</v>
          </cell>
        </row>
        <row r="1928">
          <cell r="AA1928">
            <v>7.38</v>
          </cell>
          <cell r="AB1928" t="str">
            <v>成都君盛健康产品有限公司</v>
          </cell>
        </row>
        <row r="1928">
          <cell r="AE1928">
            <v>7</v>
          </cell>
        </row>
        <row r="1928">
          <cell r="AH1928">
            <v>4</v>
          </cell>
          <cell r="AI1928">
            <v>4</v>
          </cell>
        </row>
        <row r="1928">
          <cell r="AK1928">
            <v>25.83</v>
          </cell>
          <cell r="AL1928" t="str">
            <v>成都君盛健康产品有限公司</v>
          </cell>
        </row>
        <row r="1929">
          <cell r="H1929">
            <v>176367</v>
          </cell>
          <cell r="I1929" t="str">
            <v>生理性海水鼻腔护理喷雾器</v>
          </cell>
          <cell r="J1929" t="str">
            <v/>
          </cell>
          <cell r="K1929" t="str">
            <v>66ml(气液分离A)</v>
          </cell>
          <cell r="L1929" t="str">
            <v>瓶</v>
          </cell>
          <cell r="M1929" t="str">
            <v>浙江朗柯</v>
          </cell>
          <cell r="N1929" t="str">
            <v>6938208600309</v>
          </cell>
          <cell r="O1929" t="str">
            <v/>
          </cell>
          <cell r="P1929" t="str">
            <v>日用品</v>
          </cell>
          <cell r="Q1929">
            <v>192</v>
          </cell>
          <cell r="R1929" t="str">
            <v>社保政策要求不能摆放销售，黄华2019.426</v>
          </cell>
          <cell r="S1929">
            <v>110</v>
          </cell>
          <cell r="T1929">
            <v>58</v>
          </cell>
        </row>
        <row r="1929">
          <cell r="V1929">
            <v>73.04</v>
          </cell>
          <cell r="W1929" t="str">
            <v>成都康西科技有限公司</v>
          </cell>
          <cell r="X1929" t="str">
            <v>何玉英</v>
          </cell>
        </row>
        <row r="1929">
          <cell r="AA1929">
            <v>0</v>
          </cell>
          <cell r="AB1929">
            <v>0</v>
          </cell>
        </row>
        <row r="1929">
          <cell r="AH1929">
            <v>44</v>
          </cell>
          <cell r="AI1929">
            <v>3</v>
          </cell>
          <cell r="AJ1929">
            <v>58</v>
          </cell>
          <cell r="AK1929">
            <v>73.04</v>
          </cell>
          <cell r="AL1929" t="str">
            <v>成都康西科技有限公司</v>
          </cell>
        </row>
        <row r="1930">
          <cell r="H1930">
            <v>127505</v>
          </cell>
          <cell r="I1930" t="str">
            <v>铁锌氨基酸口服液</v>
          </cell>
          <cell r="J1930" t="str">
            <v/>
          </cell>
          <cell r="K1930" t="str">
            <v>250mlx4瓶(无糖型)</v>
          </cell>
          <cell r="L1930" t="str">
            <v>盒</v>
          </cell>
          <cell r="M1930" t="str">
            <v>福建上普</v>
          </cell>
          <cell r="N1930" t="str">
            <v/>
          </cell>
          <cell r="O1930" t="str">
            <v>国食健字G20110325</v>
          </cell>
          <cell r="P1930" t="str">
            <v>保健食品</v>
          </cell>
          <cell r="Q1930">
            <v>12</v>
          </cell>
        </row>
        <row r="1930">
          <cell r="T1930">
            <v>-1</v>
          </cell>
        </row>
        <row r="1930">
          <cell r="V1930">
            <v>38.4</v>
          </cell>
          <cell r="W1930" t="str">
            <v>成都联创世纪贸易有限公司</v>
          </cell>
          <cell r="X1930" t="str">
            <v>何玉英</v>
          </cell>
        </row>
        <row r="1930">
          <cell r="AA1930">
            <v>1.152</v>
          </cell>
          <cell r="AB1930" t="str">
            <v>成都联创世纪贸易有限公司</v>
          </cell>
        </row>
        <row r="1930">
          <cell r="AF1930">
            <v>8</v>
          </cell>
          <cell r="AG1930">
            <v>8</v>
          </cell>
          <cell r="AH1930">
            <v>64</v>
          </cell>
          <cell r="AI1930">
            <v>44</v>
          </cell>
          <cell r="AJ1930">
            <v>7</v>
          </cell>
          <cell r="AK1930">
            <v>38.4</v>
          </cell>
          <cell r="AL1930" t="str">
            <v>成都联创世纪贸易有限公司</v>
          </cell>
        </row>
        <row r="1931">
          <cell r="H1931">
            <v>8440</v>
          </cell>
          <cell r="I1931" t="str">
            <v>康氏真菌清</v>
          </cell>
          <cell r="J1931" t="str">
            <v/>
          </cell>
          <cell r="K1931" t="str">
            <v>30g+60ml</v>
          </cell>
          <cell r="L1931" t="str">
            <v>套</v>
          </cell>
          <cell r="M1931" t="str">
            <v>沈阳康氏</v>
          </cell>
          <cell r="N1931" t="str">
            <v>6917298180120</v>
          </cell>
          <cell r="O1931" t="str">
            <v>辽卫消备字（2003）第0008号</v>
          </cell>
          <cell r="P1931" t="str">
            <v>消毒产品</v>
          </cell>
          <cell r="Q1931">
            <v>30</v>
          </cell>
        </row>
        <row r="1931">
          <cell r="T1931">
            <v>1</v>
          </cell>
        </row>
        <row r="1931">
          <cell r="V1931">
            <v>31</v>
          </cell>
          <cell r="W1931" t="str">
            <v>成都七喜商贸有限公司</v>
          </cell>
          <cell r="X1931" t="str">
            <v>何玉英</v>
          </cell>
        </row>
        <row r="1931">
          <cell r="AA1931">
            <v>0</v>
          </cell>
          <cell r="AB1931">
            <v>0</v>
          </cell>
        </row>
        <row r="1931">
          <cell r="AE1931">
            <v>0</v>
          </cell>
          <cell r="AF1931">
            <v>2</v>
          </cell>
          <cell r="AG1931">
            <v>2</v>
          </cell>
          <cell r="AH1931">
            <v>24</v>
          </cell>
          <cell r="AI1931">
            <v>14</v>
          </cell>
          <cell r="AJ1931">
            <v>3</v>
          </cell>
          <cell r="AK1931">
            <v>31</v>
          </cell>
          <cell r="AL1931" t="str">
            <v>成都七喜商贸有限公司</v>
          </cell>
        </row>
        <row r="1932">
          <cell r="H1932">
            <v>179975</v>
          </cell>
          <cell r="I1932" t="str">
            <v>医用外固定四肢及关节支具</v>
          </cell>
          <cell r="J1932" t="str">
            <v/>
          </cell>
          <cell r="K1932" t="str">
            <v>2085（M）</v>
          </cell>
          <cell r="L1932" t="str">
            <v>盒</v>
          </cell>
          <cell r="M1932" t="str">
            <v>彪仕医技股份</v>
          </cell>
          <cell r="N1932" t="str">
            <v/>
          </cell>
          <cell r="O1932" t="str">
            <v>国械备20160885号</v>
          </cell>
          <cell r="P1932" t="str">
            <v>医疗器械</v>
          </cell>
          <cell r="Q1932" t="str">
            <v>盒</v>
          </cell>
        </row>
        <row r="1932">
          <cell r="T1932">
            <v>1</v>
          </cell>
        </row>
        <row r="1932">
          <cell r="V1932">
            <v>44.2</v>
          </cell>
          <cell r="W1932" t="str">
            <v>成都瑞欣科技有限公司</v>
          </cell>
          <cell r="X1932" t="str">
            <v>何玉英</v>
          </cell>
        </row>
        <row r="1932">
          <cell r="AA1932">
            <v>0</v>
          </cell>
          <cell r="AB1932">
            <v>0</v>
          </cell>
        </row>
        <row r="1932">
          <cell r="AE1932">
            <v>3</v>
          </cell>
          <cell r="AF1932">
            <v>0</v>
          </cell>
          <cell r="AG1932">
            <v>0</v>
          </cell>
          <cell r="AH1932">
            <v>7</v>
          </cell>
          <cell r="AI1932">
            <v>5</v>
          </cell>
          <cell r="AJ1932">
            <v>1</v>
          </cell>
          <cell r="AK1932">
            <v>44.2</v>
          </cell>
          <cell r="AL1932" t="str">
            <v>成都瑞欣科技有限公司</v>
          </cell>
        </row>
        <row r="1933">
          <cell r="H1933">
            <v>179940</v>
          </cell>
          <cell r="I1933" t="str">
            <v>手臂吊带</v>
          </cell>
          <cell r="J1933" t="str">
            <v/>
          </cell>
          <cell r="K1933" t="str">
            <v>3087</v>
          </cell>
          <cell r="L1933" t="str">
            <v>盒</v>
          </cell>
          <cell r="M1933" t="str">
            <v>彪仕医技（台湾）</v>
          </cell>
          <cell r="N1933" t="str">
            <v>4711769157343</v>
          </cell>
          <cell r="O1933" t="str">
            <v>国械备20140115</v>
          </cell>
          <cell r="P1933" t="str">
            <v>医疗器械</v>
          </cell>
          <cell r="Q1933" t="str">
            <v>盒</v>
          </cell>
        </row>
        <row r="1933">
          <cell r="T1933">
            <v>-4</v>
          </cell>
        </row>
        <row r="1933">
          <cell r="V1933">
            <v>50.7</v>
          </cell>
          <cell r="W1933" t="str">
            <v>成都瑞欣科技有限公司</v>
          </cell>
          <cell r="X1933" t="str">
            <v>何玉英</v>
          </cell>
        </row>
        <row r="1933">
          <cell r="AA1933">
            <v>0</v>
          </cell>
          <cell r="AB1933">
            <v>0</v>
          </cell>
        </row>
        <row r="1933">
          <cell r="AF1933">
            <v>5</v>
          </cell>
          <cell r="AG1933">
            <v>5</v>
          </cell>
          <cell r="AH1933">
            <v>11</v>
          </cell>
          <cell r="AI1933">
            <v>8</v>
          </cell>
          <cell r="AJ1933">
            <v>1</v>
          </cell>
          <cell r="AK1933">
            <v>50.7</v>
          </cell>
          <cell r="AL1933" t="str">
            <v>成都瑞欣科技有限公司</v>
          </cell>
        </row>
        <row r="1934">
          <cell r="H1934">
            <v>67843</v>
          </cell>
          <cell r="I1934" t="str">
            <v>病人移动辅助设备</v>
          </cell>
          <cell r="J1934" t="str">
            <v/>
          </cell>
          <cell r="K1934" t="str">
            <v>YU871手杖型</v>
          </cell>
          <cell r="L1934" t="str">
            <v>支</v>
          </cell>
          <cell r="M1934" t="str">
            <v>江苏鱼跃
</v>
          </cell>
          <cell r="N1934" t="str">
            <v/>
          </cell>
          <cell r="O1934" t="str">
            <v>苏镇械备20170045号</v>
          </cell>
          <cell r="P1934" t="str">
            <v>医疗器械</v>
          </cell>
          <cell r="Q1934">
            <v>10</v>
          </cell>
        </row>
        <row r="1934">
          <cell r="T1934">
            <v>-3</v>
          </cell>
        </row>
        <row r="1934">
          <cell r="V1934">
            <v>68.6</v>
          </cell>
          <cell r="W1934" t="str">
            <v>成都瑞欣科技有限公司</v>
          </cell>
          <cell r="X1934" t="str">
            <v>何玉英</v>
          </cell>
        </row>
        <row r="1934">
          <cell r="AA1934">
            <v>0</v>
          </cell>
          <cell r="AB1934">
            <v>0</v>
          </cell>
        </row>
        <row r="1934">
          <cell r="AE1934">
            <v>0</v>
          </cell>
          <cell r="AF1934">
            <v>7</v>
          </cell>
          <cell r="AG1934">
            <v>7</v>
          </cell>
          <cell r="AH1934">
            <v>80</v>
          </cell>
          <cell r="AI1934">
            <v>62</v>
          </cell>
          <cell r="AJ1934">
            <v>4</v>
          </cell>
          <cell r="AK1934">
            <v>68.6</v>
          </cell>
          <cell r="AL1934" t="str">
            <v>成都瑞欣科技有限公司</v>
          </cell>
        </row>
        <row r="1935">
          <cell r="H1935">
            <v>74462</v>
          </cell>
          <cell r="I1935" t="str">
            <v>臂式电子血压计</v>
          </cell>
          <cell r="J1935" t="str">
            <v/>
          </cell>
          <cell r="K1935" t="str">
            <v>YE-655A</v>
          </cell>
          <cell r="L1935" t="str">
            <v>台</v>
          </cell>
          <cell r="M1935" t="str">
            <v>江苏鱼跃</v>
          </cell>
          <cell r="N1935" t="str">
            <v>6933257910218</v>
          </cell>
          <cell r="O1935" t="str">
            <v>苏食药监械（准）字2012第2200445号</v>
          </cell>
          <cell r="P1935" t="str">
            <v>医疗器械</v>
          </cell>
          <cell r="Q1935">
            <v>10</v>
          </cell>
        </row>
        <row r="1935">
          <cell r="T1935">
            <v>3</v>
          </cell>
        </row>
        <row r="1935">
          <cell r="V1935">
            <v>163.9</v>
          </cell>
          <cell r="W1935" t="str">
            <v>成都瑞欣科技有限公司</v>
          </cell>
          <cell r="X1935" t="str">
            <v>何玉英</v>
          </cell>
        </row>
        <row r="1935">
          <cell r="AA1935">
            <v>0</v>
          </cell>
          <cell r="AB1935">
            <v>0</v>
          </cell>
        </row>
        <row r="1935">
          <cell r="AE1935">
            <v>43</v>
          </cell>
          <cell r="AF1935">
            <v>0</v>
          </cell>
          <cell r="AG1935">
            <v>0</v>
          </cell>
          <cell r="AH1935">
            <v>14</v>
          </cell>
          <cell r="AI1935">
            <v>13</v>
          </cell>
          <cell r="AJ1935">
            <v>3</v>
          </cell>
          <cell r="AK1935">
            <v>163.9</v>
          </cell>
          <cell r="AL1935" t="str">
            <v>成都瑞欣科技有限公司</v>
          </cell>
        </row>
        <row r="1936">
          <cell r="H1936">
            <v>145381</v>
          </cell>
          <cell r="I1936" t="str">
            <v>医用辅助袜</v>
          </cell>
          <cell r="J1936" t="str">
            <v/>
          </cell>
          <cell r="K1936" t="str">
            <v>中筒露趾（30-40mmhg）M</v>
          </cell>
          <cell r="L1936" t="str">
            <v>双</v>
          </cell>
          <cell r="M1936" t="str">
            <v>台湾达豫</v>
          </cell>
          <cell r="N1936" t="str">
            <v>6952464600217</v>
          </cell>
          <cell r="O1936" t="str">
            <v>国食药监械（许）字2012第2640127号</v>
          </cell>
          <cell r="P1936" t="str">
            <v>医疗器械</v>
          </cell>
          <cell r="Q1936">
            <v>90</v>
          </cell>
        </row>
        <row r="1936">
          <cell r="T1936">
            <v>-2</v>
          </cell>
        </row>
        <row r="1936">
          <cell r="V1936">
            <v>236.6</v>
          </cell>
          <cell r="W1936" t="str">
            <v>成都瑞欣科技有限公司</v>
          </cell>
          <cell r="X1936" t="str">
            <v>何玉英</v>
          </cell>
        </row>
        <row r="1936">
          <cell r="AA1936">
            <v>0</v>
          </cell>
          <cell r="AB1936">
            <v>0</v>
          </cell>
        </row>
        <row r="1936">
          <cell r="AF1936">
            <v>4</v>
          </cell>
          <cell r="AG1936">
            <v>4</v>
          </cell>
          <cell r="AH1936">
            <v>14</v>
          </cell>
          <cell r="AI1936">
            <v>11</v>
          </cell>
          <cell r="AJ1936">
            <v>2</v>
          </cell>
          <cell r="AK1936">
            <v>236.6</v>
          </cell>
          <cell r="AL1936" t="str">
            <v>成都瑞欣科技有限公司</v>
          </cell>
        </row>
        <row r="1937">
          <cell r="H1937">
            <v>181795</v>
          </cell>
          <cell r="I1937" t="str">
            <v>电子血压计</v>
          </cell>
          <cell r="J1937" t="str">
            <v/>
          </cell>
          <cell r="K1937" t="str">
            <v>J750（上臂式）</v>
          </cell>
          <cell r="L1937" t="str">
            <v>台</v>
          </cell>
          <cell r="M1937" t="str">
            <v>欧姆龙健康</v>
          </cell>
          <cell r="N1937" t="str">
            <v>4975479496226</v>
          </cell>
          <cell r="O1937" t="str">
            <v>国械注进20172202297</v>
          </cell>
          <cell r="P1937" t="str">
            <v>医疗器械</v>
          </cell>
          <cell r="Q1937" t="str">
            <v>10台</v>
          </cell>
        </row>
        <row r="1937">
          <cell r="T1937">
            <v>2</v>
          </cell>
        </row>
        <row r="1937">
          <cell r="V1937">
            <v>476</v>
          </cell>
          <cell r="W1937" t="str">
            <v>成都瑞欣科技有限公司</v>
          </cell>
          <cell r="X1937" t="str">
            <v>何玉英</v>
          </cell>
        </row>
        <row r="1937">
          <cell r="AA1937">
            <v>0</v>
          </cell>
          <cell r="AB1937">
            <v>0</v>
          </cell>
        </row>
        <row r="1937">
          <cell r="AE1937">
            <v>10</v>
          </cell>
          <cell r="AF1937">
            <v>0</v>
          </cell>
          <cell r="AG1937">
            <v>0</v>
          </cell>
          <cell r="AH1937">
            <v>1</v>
          </cell>
          <cell r="AI1937">
            <v>1</v>
          </cell>
          <cell r="AJ1937">
            <v>2</v>
          </cell>
          <cell r="AK1937">
            <v>476</v>
          </cell>
          <cell r="AL1937" t="str">
            <v>成都瑞欣科技有限公司</v>
          </cell>
        </row>
        <row r="1938">
          <cell r="H1938">
            <v>167214</v>
          </cell>
          <cell r="I1938" t="str">
            <v>负压拔罐器</v>
          </cell>
          <cell r="J1938" t="str">
            <v/>
          </cell>
          <cell r="K1938" t="str">
            <v>P型1x10罐</v>
          </cell>
          <cell r="L1938" t="str">
            <v>盒</v>
          </cell>
          <cell r="M1938" t="str">
            <v>青岛鼎泰和</v>
          </cell>
          <cell r="N1938" t="str">
            <v>6925763300027</v>
          </cell>
          <cell r="O1938" t="str">
            <v>鲁青械备20150122号</v>
          </cell>
          <cell r="P1938" t="str">
            <v>医疗器械</v>
          </cell>
        </row>
        <row r="1938">
          <cell r="T1938">
            <v>-10</v>
          </cell>
        </row>
        <row r="1938">
          <cell r="V1938">
            <v>48</v>
          </cell>
          <cell r="W1938" t="str">
            <v>成都市宏梅医疗器械有限公司</v>
          </cell>
          <cell r="X1938" t="str">
            <v>何玉英</v>
          </cell>
        </row>
        <row r="1938">
          <cell r="AA1938">
            <v>0</v>
          </cell>
          <cell r="AB1938">
            <v>0</v>
          </cell>
        </row>
        <row r="1938">
          <cell r="AF1938">
            <v>12</v>
          </cell>
          <cell r="AG1938">
            <v>12</v>
          </cell>
          <cell r="AH1938">
            <v>41</v>
          </cell>
          <cell r="AI1938">
            <v>36</v>
          </cell>
          <cell r="AJ1938">
            <v>2</v>
          </cell>
          <cell r="AK1938">
            <v>48</v>
          </cell>
          <cell r="AL1938" t="str">
            <v>成都市宏梅医疗器械有限公司</v>
          </cell>
        </row>
        <row r="1939">
          <cell r="H1939">
            <v>167213</v>
          </cell>
          <cell r="I1939" t="str">
            <v>刮痧板</v>
          </cell>
          <cell r="J1939" t="str">
            <v/>
          </cell>
          <cell r="K1939" t="str">
            <v>DTH-611(玉石）</v>
          </cell>
          <cell r="L1939" t="str">
            <v>盒</v>
          </cell>
          <cell r="M1939" t="str">
            <v>青岛鼎泰和</v>
          </cell>
          <cell r="N1939" t="str">
            <v>6925763300416</v>
          </cell>
          <cell r="O1939" t="str">
            <v>鲁青械备20160219</v>
          </cell>
          <cell r="P1939" t="str">
            <v>医疗器械</v>
          </cell>
        </row>
        <row r="1939">
          <cell r="T1939">
            <v>-5</v>
          </cell>
        </row>
        <row r="1939">
          <cell r="V1939">
            <v>49</v>
          </cell>
          <cell r="W1939" t="str">
            <v>成都市宏梅医疗器械有限公司</v>
          </cell>
          <cell r="X1939" t="str">
            <v>何玉英</v>
          </cell>
        </row>
        <row r="1939">
          <cell r="AA1939">
            <v>0</v>
          </cell>
          <cell r="AB1939">
            <v>0</v>
          </cell>
        </row>
        <row r="1939">
          <cell r="AE1939">
            <v>1</v>
          </cell>
          <cell r="AF1939">
            <v>9</v>
          </cell>
          <cell r="AG1939">
            <v>9</v>
          </cell>
          <cell r="AH1939">
            <v>56</v>
          </cell>
          <cell r="AI1939">
            <v>47</v>
          </cell>
          <cell r="AJ1939">
            <v>4</v>
          </cell>
          <cell r="AK1939">
            <v>49</v>
          </cell>
          <cell r="AL1939" t="str">
            <v>成都市宏梅医疗器械有限公司</v>
          </cell>
        </row>
        <row r="1940">
          <cell r="H1940">
            <v>158028</v>
          </cell>
          <cell r="I1940" t="str">
            <v>PM2.5防霾舒适口罩</v>
          </cell>
          <cell r="J1940" t="str">
            <v/>
          </cell>
          <cell r="K1940" t="str">
            <v>1只+6枚过滤卡</v>
          </cell>
          <cell r="L1940" t="str">
            <v>盒</v>
          </cell>
          <cell r="M1940" t="str">
            <v>常州天天爱</v>
          </cell>
          <cell r="N1940" t="str">
            <v>6925102011003</v>
          </cell>
          <cell r="O1940" t="str">
            <v/>
          </cell>
          <cell r="P1940" t="str">
            <v>日用品</v>
          </cell>
        </row>
        <row r="1940">
          <cell r="R1940" t="str">
            <v>社保政策要求不能摆放销售，黄华2019.426</v>
          </cell>
          <cell r="S1940">
            <v>110</v>
          </cell>
          <cell r="T1940">
            <v>0</v>
          </cell>
        </row>
        <row r="1940">
          <cell r="V1940">
            <v>12</v>
          </cell>
          <cell r="W1940" t="str">
            <v>成都吾熙商贸有限公司</v>
          </cell>
          <cell r="X1940" t="str">
            <v>王晓燕</v>
          </cell>
        </row>
        <row r="1940">
          <cell r="AA1940">
            <v>0</v>
          </cell>
          <cell r="AB1940">
            <v>0</v>
          </cell>
        </row>
        <row r="1940">
          <cell r="AH1940">
            <v>5</v>
          </cell>
          <cell r="AI1940">
            <v>4</v>
          </cell>
        </row>
        <row r="1940">
          <cell r="AK1940">
            <v>12</v>
          </cell>
          <cell r="AL1940" t="str">
            <v>成都吾熙商贸有限公司</v>
          </cell>
        </row>
        <row r="1941">
          <cell r="H1941">
            <v>84346</v>
          </cell>
          <cell r="I1941" t="str">
            <v>疝气治疗带(贝盾)</v>
          </cell>
          <cell r="J1941" t="str">
            <v/>
          </cell>
          <cell r="K1941" t="str">
            <v>未成年型(2件装)</v>
          </cell>
          <cell r="L1941" t="str">
            <v>盒</v>
          </cell>
          <cell r="M1941" t="str">
            <v>冀州佳禾</v>
          </cell>
          <cell r="N1941" t="str">
            <v/>
          </cell>
          <cell r="O1941" t="str">
            <v>冀衡食药监械(准)字2009第1260019号</v>
          </cell>
          <cell r="P1941" t="str">
            <v>医疗器械</v>
          </cell>
          <cell r="Q1941">
            <v>40</v>
          </cell>
        </row>
        <row r="1941">
          <cell r="T1941">
            <v>0</v>
          </cell>
        </row>
        <row r="1941">
          <cell r="V1941">
            <v>27</v>
          </cell>
          <cell r="W1941" t="str">
            <v>成都晓辉医疗器械有限公司</v>
          </cell>
          <cell r="X1941" t="str">
            <v>何玉英</v>
          </cell>
        </row>
        <row r="1941">
          <cell r="AA1941">
            <v>0</v>
          </cell>
          <cell r="AB1941">
            <v>0</v>
          </cell>
        </row>
        <row r="1941">
          <cell r="AF1941">
            <v>0</v>
          </cell>
          <cell r="AG1941">
            <v>0</v>
          </cell>
          <cell r="AH1941">
            <v>50</v>
          </cell>
          <cell r="AI1941">
            <v>27</v>
          </cell>
        </row>
        <row r="1941">
          <cell r="AK1941">
            <v>27</v>
          </cell>
          <cell r="AL1941" t="str">
            <v>成都晓辉医疗器械有限公司</v>
          </cell>
        </row>
        <row r="1942">
          <cell r="H1942">
            <v>97051</v>
          </cell>
          <cell r="I1942" t="str">
            <v>腰围固定带</v>
          </cell>
          <cell r="J1942" t="str">
            <v/>
          </cell>
          <cell r="K1942" t="str">
            <v>YTD01-S</v>
          </cell>
          <cell r="L1942" t="str">
            <v>盒</v>
          </cell>
          <cell r="M1942" t="str">
            <v>冀州佳禾</v>
          </cell>
          <cell r="N1942" t="str">
            <v>6948522500308</v>
          </cell>
          <cell r="O1942" t="str">
            <v>冀食药监械(准)字2010第1260164号</v>
          </cell>
          <cell r="P1942" t="str">
            <v>医疗器械</v>
          </cell>
          <cell r="Q1942">
            <v>40</v>
          </cell>
        </row>
        <row r="1942">
          <cell r="T1942">
            <v>-2</v>
          </cell>
        </row>
        <row r="1942">
          <cell r="V1942">
            <v>29</v>
          </cell>
          <cell r="W1942" t="str">
            <v>成都晓辉医疗器械有限公司</v>
          </cell>
          <cell r="X1942" t="str">
            <v>何玉英</v>
          </cell>
        </row>
        <row r="1942">
          <cell r="AA1942">
            <v>0</v>
          </cell>
          <cell r="AB1942">
            <v>0</v>
          </cell>
        </row>
        <row r="1942">
          <cell r="AF1942">
            <v>5</v>
          </cell>
          <cell r="AG1942">
            <v>5</v>
          </cell>
          <cell r="AH1942">
            <v>66</v>
          </cell>
          <cell r="AI1942">
            <v>37</v>
          </cell>
          <cell r="AJ1942">
            <v>3</v>
          </cell>
          <cell r="AK1942">
            <v>31</v>
          </cell>
          <cell r="AL1942" t="str">
            <v>成都晓辉医疗器械有限公司</v>
          </cell>
        </row>
        <row r="1943">
          <cell r="H1943">
            <v>10885</v>
          </cell>
          <cell r="I1943" t="str">
            <v>5001S彩虹电热蚊香片</v>
          </cell>
          <cell r="J1943" t="str">
            <v/>
          </cell>
          <cell r="K1943" t="str">
            <v>30片(芳香型)</v>
          </cell>
          <cell r="L1943" t="str">
            <v>盒</v>
          </cell>
          <cell r="M1943" t="str">
            <v>成都彩虹电器</v>
          </cell>
          <cell r="N1943" t="str">
            <v>6907861190229</v>
          </cell>
          <cell r="O1943" t="str">
            <v/>
          </cell>
          <cell r="P1943" t="str">
            <v>日用品</v>
          </cell>
          <cell r="Q1943">
            <v>100</v>
          </cell>
          <cell r="R1943" t="str">
            <v>社保政策要求不能摆放销售，黄华2019.426</v>
          </cell>
          <cell r="S1943">
            <v>110</v>
          </cell>
          <cell r="T1943">
            <v>2</v>
          </cell>
        </row>
        <row r="1943">
          <cell r="V1943">
            <v>10.2</v>
          </cell>
          <cell r="W1943" t="str">
            <v>成都新晋吉商业有限公司</v>
          </cell>
          <cell r="X1943" t="str">
            <v>何玉英</v>
          </cell>
        </row>
        <row r="1943">
          <cell r="AA1943">
            <v>0</v>
          </cell>
          <cell r="AB1943">
            <v>0</v>
          </cell>
        </row>
        <row r="1943">
          <cell r="AH1943">
            <v>11</v>
          </cell>
          <cell r="AI1943">
            <v>3</v>
          </cell>
          <cell r="AJ1943">
            <v>2</v>
          </cell>
          <cell r="AK1943">
            <v>10.2</v>
          </cell>
          <cell r="AL1943" t="str">
            <v>成都欣晋吉商贸有限公司</v>
          </cell>
        </row>
        <row r="1944">
          <cell r="H1944">
            <v>162706</v>
          </cell>
          <cell r="I1944" t="str">
            <v>彩虹电热蚊香液</v>
          </cell>
          <cell r="J1944" t="str">
            <v/>
          </cell>
          <cell r="K1944" t="str">
            <v>90夜+6夜（无味）（2瓶+1器）</v>
          </cell>
          <cell r="L1944" t="str">
            <v>盒</v>
          </cell>
          <cell r="M1944" t="str">
            <v>成都彩虹</v>
          </cell>
          <cell r="N1944" t="str">
            <v>6907861190823</v>
          </cell>
          <cell r="O1944" t="str">
            <v>HNP51115-I2815</v>
          </cell>
          <cell r="P1944" t="str">
            <v>消毒产品</v>
          </cell>
          <cell r="Q1944">
            <v>20</v>
          </cell>
          <cell r="R1944" t="str">
            <v>社保政策要求不能摆放销售，黄华2019.426</v>
          </cell>
          <cell r="S1944">
            <v>110</v>
          </cell>
          <cell r="T1944">
            <v>7</v>
          </cell>
        </row>
        <row r="1944">
          <cell r="V1944">
            <v>23.4</v>
          </cell>
          <cell r="W1944" t="str">
            <v>成都新晋吉商业有限公司</v>
          </cell>
          <cell r="X1944" t="str">
            <v>何玉英</v>
          </cell>
        </row>
        <row r="1944">
          <cell r="AA1944">
            <v>0</v>
          </cell>
          <cell r="AB1944">
            <v>0</v>
          </cell>
        </row>
        <row r="1944">
          <cell r="AH1944">
            <v>44</v>
          </cell>
          <cell r="AI1944">
            <v>9</v>
          </cell>
          <cell r="AJ1944">
            <v>7</v>
          </cell>
          <cell r="AK1944">
            <v>23.4</v>
          </cell>
          <cell r="AL1944" t="str">
            <v>成都欣晋吉商贸有限公司</v>
          </cell>
        </row>
        <row r="1945">
          <cell r="H1945">
            <v>184573</v>
          </cell>
          <cell r="I1945" t="str">
            <v>珂尔维胶原修护贴</v>
          </cell>
          <cell r="J1945" t="str">
            <v/>
          </cell>
          <cell r="K1945" t="str">
            <v>25ml×5片</v>
          </cell>
          <cell r="L1945" t="str">
            <v>盒</v>
          </cell>
          <cell r="M1945" t="str">
            <v>成都信易凯威</v>
          </cell>
          <cell r="N1945" t="str">
            <v>6970510880116</v>
          </cell>
          <cell r="O1945" t="str">
            <v>川G妆网备字2017000908</v>
          </cell>
          <cell r="P1945" t="str">
            <v>化妆品</v>
          </cell>
          <cell r="Q1945">
            <v>32</v>
          </cell>
        </row>
        <row r="1945">
          <cell r="T1945">
            <v>0</v>
          </cell>
        </row>
        <row r="1945">
          <cell r="V1945">
            <v>132.6</v>
          </cell>
          <cell r="W1945" t="str">
            <v>成都信易达医疗器械有限公司</v>
          </cell>
          <cell r="X1945" t="str">
            <v>何玉英</v>
          </cell>
        </row>
        <row r="1945">
          <cell r="AA1945">
            <v>0</v>
          </cell>
          <cell r="AB1945">
            <v>0</v>
          </cell>
        </row>
        <row r="1945">
          <cell r="AF1945">
            <v>0</v>
          </cell>
          <cell r="AG1945">
            <v>0</v>
          </cell>
          <cell r="AH1945">
            <v>7</v>
          </cell>
          <cell r="AI1945">
            <v>2</v>
          </cell>
        </row>
        <row r="1945">
          <cell r="AK1945">
            <v>132.6</v>
          </cell>
          <cell r="AL1945" t="str">
            <v>成都信易达医疗器械有限公司</v>
          </cell>
        </row>
        <row r="1946">
          <cell r="H1946">
            <v>169901</v>
          </cell>
          <cell r="I1946" t="str">
            <v>与康草本抗菌祛痘精华液</v>
          </cell>
          <cell r="J1946" t="str">
            <v/>
          </cell>
          <cell r="K1946" t="str">
            <v>20ml</v>
          </cell>
          <cell r="L1946" t="str">
            <v>瓶</v>
          </cell>
          <cell r="M1946" t="str">
            <v>成都抚南</v>
          </cell>
          <cell r="N1946" t="str">
            <v>6970278441000</v>
          </cell>
          <cell r="O1946" t="str">
            <v>川（成都-高新）卫消证字（2016）第0002号</v>
          </cell>
          <cell r="P1946" t="str">
            <v>消毒产品</v>
          </cell>
          <cell r="Q1946" t="str">
            <v>50瓶/箱</v>
          </cell>
        </row>
        <row r="1946">
          <cell r="T1946">
            <v>0</v>
          </cell>
        </row>
        <row r="1946">
          <cell r="V1946">
            <v>221</v>
          </cell>
          <cell r="W1946" t="str">
            <v>成都与康健康管理有限公司</v>
          </cell>
          <cell r="X1946" t="str">
            <v>何玉英</v>
          </cell>
        </row>
        <row r="1946">
          <cell r="AA1946">
            <v>0</v>
          </cell>
          <cell r="AB1946">
            <v>0</v>
          </cell>
        </row>
        <row r="1946">
          <cell r="AF1946">
            <v>0</v>
          </cell>
          <cell r="AG1946">
            <v>0</v>
          </cell>
          <cell r="AH1946">
            <v>13</v>
          </cell>
          <cell r="AI1946">
            <v>2</v>
          </cell>
        </row>
        <row r="1946">
          <cell r="AK1946">
            <v>221</v>
          </cell>
          <cell r="AL1946" t="str">
            <v>成都与康健康管理有限公司</v>
          </cell>
        </row>
        <row r="1947">
          <cell r="H1947">
            <v>181198</v>
          </cell>
          <cell r="I1947" t="str">
            <v>冬泽力益生菌粉</v>
          </cell>
          <cell r="J1947" t="str">
            <v/>
          </cell>
          <cell r="K1947" t="str">
            <v>21g(1.5g×14袋)</v>
          </cell>
          <cell r="L1947" t="str">
            <v>盒</v>
          </cell>
          <cell r="M1947" t="str">
            <v>上海冬泽</v>
          </cell>
          <cell r="N1947" t="str">
            <v>6938873500287</v>
          </cell>
          <cell r="O1947" t="str">
            <v/>
          </cell>
          <cell r="P1947" t="str">
            <v>普通食品</v>
          </cell>
          <cell r="Q1947" t="str">
            <v>20盒</v>
          </cell>
          <cell r="R1947" t="str">
            <v>社保不准许摆放2019.1.3黄华</v>
          </cell>
          <cell r="S1947">
            <v>11</v>
          </cell>
          <cell r="T1947">
            <v>-3</v>
          </cell>
        </row>
        <row r="1947">
          <cell r="V1947">
            <v>117.3</v>
          </cell>
          <cell r="W1947" t="str">
            <v>上海冬泽特医食品有限公司</v>
          </cell>
          <cell r="X1947" t="str">
            <v>何玉英</v>
          </cell>
        </row>
        <row r="1947">
          <cell r="AA1947">
            <v>0</v>
          </cell>
          <cell r="AB1947">
            <v>0</v>
          </cell>
        </row>
        <row r="1947">
          <cell r="AF1947">
            <v>29</v>
          </cell>
          <cell r="AG1947">
            <v>29</v>
          </cell>
          <cell r="AH1947">
            <v>25</v>
          </cell>
          <cell r="AI1947">
            <v>4</v>
          </cell>
          <cell r="AJ1947">
            <v>26</v>
          </cell>
          <cell r="AK1947">
            <v>117.3</v>
          </cell>
          <cell r="AL1947" t="str">
            <v>上海冬泽特医食品有限公司</v>
          </cell>
        </row>
        <row r="1948">
          <cell r="H1948">
            <v>150106</v>
          </cell>
          <cell r="I1948" t="str">
            <v>薇诺娜极润保湿面膜</v>
          </cell>
          <cell r="J1948" t="str">
            <v/>
          </cell>
          <cell r="K1948" t="str">
            <v>20ml*6</v>
          </cell>
          <cell r="L1948" t="str">
            <v>盒</v>
          </cell>
          <cell r="M1948" t="str">
            <v>昆明贝泰妮</v>
          </cell>
          <cell r="N1948" t="str">
            <v>6958717860438</v>
          </cell>
          <cell r="O1948" t="str">
            <v>滇妆生卫字(2013)0037号</v>
          </cell>
          <cell r="P1948" t="str">
            <v>化妆品</v>
          </cell>
          <cell r="Q1948">
            <v>1</v>
          </cell>
          <cell r="R1948" t="str">
            <v>我司暂时只有十二桥店销售。何玉英7.4</v>
          </cell>
          <cell r="S1948">
            <v>109</v>
          </cell>
          <cell r="T1948">
            <v>0</v>
          </cell>
        </row>
        <row r="1948">
          <cell r="V1948">
            <v>142.8</v>
          </cell>
          <cell r="W1948" t="str">
            <v>四川贝泰妮生物科技有限公司</v>
          </cell>
          <cell r="X1948" t="str">
            <v>何玉英</v>
          </cell>
        </row>
        <row r="1948">
          <cell r="AA1948">
            <v>0</v>
          </cell>
          <cell r="AB1948">
            <v>0</v>
          </cell>
        </row>
        <row r="1948">
          <cell r="AK1948">
            <v>142.8</v>
          </cell>
          <cell r="AL1948" t="str">
            <v>四川贝泰妮生物科技有限公司</v>
          </cell>
        </row>
        <row r="1949">
          <cell r="H1949">
            <v>150104</v>
          </cell>
          <cell r="I1949" t="str">
            <v>薇诺娜极润保湿柔肤水</v>
          </cell>
          <cell r="J1949" t="str">
            <v/>
          </cell>
          <cell r="K1949" t="str">
            <v>120ml</v>
          </cell>
          <cell r="L1949" t="str">
            <v>盒</v>
          </cell>
          <cell r="M1949" t="str">
            <v>昆明贝泰妮</v>
          </cell>
          <cell r="N1949" t="str">
            <v>6958717860407</v>
          </cell>
          <cell r="O1949" t="str">
            <v>滇妆生卫字(2013)0037号</v>
          </cell>
          <cell r="P1949" t="str">
            <v>化妆品</v>
          </cell>
          <cell r="Q1949">
            <v>1</v>
          </cell>
          <cell r="R1949" t="str">
            <v>我司暂时只有十二桥店销售。何玉英7.4</v>
          </cell>
          <cell r="S1949">
            <v>109</v>
          </cell>
          <cell r="T1949">
            <v>0</v>
          </cell>
        </row>
        <row r="1949">
          <cell r="V1949">
            <v>151.3</v>
          </cell>
          <cell r="W1949" t="str">
            <v>四川贝泰妮生物科技有限公司</v>
          </cell>
          <cell r="X1949" t="str">
            <v>何玉英</v>
          </cell>
        </row>
        <row r="1949">
          <cell r="AA1949">
            <v>0</v>
          </cell>
          <cell r="AB1949">
            <v>0</v>
          </cell>
        </row>
        <row r="1949">
          <cell r="AK1949">
            <v>151.3</v>
          </cell>
          <cell r="AL1949" t="str">
            <v>四川贝泰妮生物科技有限公司</v>
          </cell>
        </row>
        <row r="1950">
          <cell r="H1950">
            <v>181289</v>
          </cell>
          <cell r="I1950" t="str">
            <v>薇诺娜舒妍幻彩气垫BB霜（自然色）</v>
          </cell>
          <cell r="J1950" t="str">
            <v/>
          </cell>
          <cell r="K1950" t="str">
            <v>15g</v>
          </cell>
          <cell r="L1950" t="str">
            <v>盒</v>
          </cell>
          <cell r="M1950" t="str">
            <v>昆明贝泰妮</v>
          </cell>
          <cell r="N1950" t="str">
            <v>6958717870475</v>
          </cell>
          <cell r="O1950" t="str">
            <v>云G妆网备字2018000610</v>
          </cell>
          <cell r="P1950" t="str">
            <v>化妆品</v>
          </cell>
          <cell r="Q1950">
            <v>36</v>
          </cell>
        </row>
        <row r="1950">
          <cell r="T1950">
            <v>0</v>
          </cell>
        </row>
        <row r="1950">
          <cell r="V1950">
            <v>202.3</v>
          </cell>
          <cell r="W1950" t="str">
            <v>四川贝泰妮生物科技有限公司</v>
          </cell>
          <cell r="X1950" t="str">
            <v>何玉英</v>
          </cell>
        </row>
        <row r="1950">
          <cell r="AA1950">
            <v>0</v>
          </cell>
          <cell r="AB1950">
            <v>0</v>
          </cell>
        </row>
        <row r="1950">
          <cell r="AF1950">
            <v>0</v>
          </cell>
          <cell r="AG1950">
            <v>0</v>
          </cell>
          <cell r="AH1950">
            <v>9</v>
          </cell>
          <cell r="AI1950">
            <v>1</v>
          </cell>
        </row>
        <row r="1950">
          <cell r="AK1950">
            <v>202.3</v>
          </cell>
          <cell r="AL1950" t="str">
            <v>四川贝泰妮生物科技有限公司</v>
          </cell>
        </row>
        <row r="1951">
          <cell r="H1951">
            <v>89062</v>
          </cell>
          <cell r="I1951" t="str">
            <v>薇诺娜舒敏保湿修复霜</v>
          </cell>
          <cell r="J1951" t="str">
            <v/>
          </cell>
          <cell r="K1951" t="str">
            <v>50g</v>
          </cell>
          <cell r="L1951" t="str">
            <v>瓶</v>
          </cell>
          <cell r="M1951" t="str">
            <v>滇虹股份</v>
          </cell>
          <cell r="N1951" t="str">
            <v>6958717860063</v>
          </cell>
          <cell r="O1951" t="str">
            <v>滇妆生卫字(2011)0005号</v>
          </cell>
          <cell r="P1951" t="str">
            <v>化妆品</v>
          </cell>
          <cell r="Q1951" t="str">
            <v>50g/支/小盒*6盒/中盒</v>
          </cell>
        </row>
        <row r="1951">
          <cell r="T1951">
            <v>1</v>
          </cell>
        </row>
        <row r="1951">
          <cell r="V1951">
            <v>258</v>
          </cell>
          <cell r="W1951" t="str">
            <v>四川贝泰妮生物科技有限公司</v>
          </cell>
          <cell r="X1951" t="str">
            <v>何玉英</v>
          </cell>
        </row>
        <row r="1951">
          <cell r="AA1951">
            <v>0</v>
          </cell>
          <cell r="AB1951">
            <v>0</v>
          </cell>
        </row>
        <row r="1951">
          <cell r="AF1951">
            <v>0</v>
          </cell>
          <cell r="AG1951">
            <v>0</v>
          </cell>
          <cell r="AH1951">
            <v>3</v>
          </cell>
          <cell r="AI1951">
            <v>1</v>
          </cell>
          <cell r="AJ1951">
            <v>1</v>
          </cell>
          <cell r="AK1951">
            <v>219.3</v>
          </cell>
          <cell r="AL1951" t="str">
            <v>四川贝泰妮生物科技有限公司</v>
          </cell>
        </row>
        <row r="1952">
          <cell r="H1952">
            <v>23745</v>
          </cell>
          <cell r="I1952" t="str">
            <v>天然胶乳橡胶避孕套（多乐士）</v>
          </cell>
          <cell r="J1952" t="str">
            <v/>
          </cell>
          <cell r="K1952" t="str">
            <v>12只(超薄檀香)</v>
          </cell>
          <cell r="L1952" t="str">
            <v>盒</v>
          </cell>
          <cell r="M1952" t="str">
            <v>马来西亚GUMMITECH</v>
          </cell>
          <cell r="N1952" t="str">
            <v>6945149300144</v>
          </cell>
          <cell r="O1952" t="str">
            <v>国械注进20152663091</v>
          </cell>
          <cell r="P1952" t="str">
            <v>医疗器械</v>
          </cell>
          <cell r="Q1952">
            <v>288</v>
          </cell>
        </row>
        <row r="1952">
          <cell r="T1952">
            <v>-11</v>
          </cell>
        </row>
        <row r="1952">
          <cell r="V1952">
            <v>14.9</v>
          </cell>
          <cell r="W1952" t="str">
            <v>四川多乐士计生用品有限公司</v>
          </cell>
          <cell r="X1952" t="str">
            <v>何玉英</v>
          </cell>
        </row>
        <row r="1952">
          <cell r="AA1952">
            <v>1</v>
          </cell>
          <cell r="AB1952" t="str">
            <v>四川省多乐士计生用品有限公司</v>
          </cell>
        </row>
        <row r="1952">
          <cell r="AE1952">
            <v>0</v>
          </cell>
          <cell r="AF1952">
            <v>33</v>
          </cell>
          <cell r="AG1952">
            <v>34</v>
          </cell>
          <cell r="AH1952">
            <v>183</v>
          </cell>
          <cell r="AI1952">
            <v>90</v>
          </cell>
          <cell r="AJ1952">
            <v>22</v>
          </cell>
          <cell r="AK1952">
            <v>14.9</v>
          </cell>
          <cell r="AL1952" t="str">
            <v>四川多乐士计生用品有限公司</v>
          </cell>
        </row>
        <row r="1953">
          <cell r="H1953">
            <v>171204</v>
          </cell>
          <cell r="I1953" t="str">
            <v>治疗型静脉曲张袜</v>
          </cell>
          <cell r="J1953" t="str">
            <v/>
          </cell>
          <cell r="K1953" t="str">
            <v>压力一级 短筒（闭口） 肤色中号（M）</v>
          </cell>
          <cell r="L1953" t="str">
            <v>盒</v>
          </cell>
          <cell r="M1953" t="str">
            <v>振德医疗</v>
          </cell>
          <cell r="N1953" t="str">
            <v>6959385739736</v>
          </cell>
          <cell r="O1953" t="str">
            <v>浙械注准20172640211</v>
          </cell>
          <cell r="P1953" t="str">
            <v>医疗器械</v>
          </cell>
          <cell r="Q1953">
            <v>40</v>
          </cell>
        </row>
        <row r="1953">
          <cell r="T1953">
            <v>0</v>
          </cell>
        </row>
        <row r="1953">
          <cell r="V1953">
            <v>128</v>
          </cell>
          <cell r="W1953" t="str">
            <v>四川全聚金生物科技有限公司</v>
          </cell>
          <cell r="X1953" t="str">
            <v>何玉英</v>
          </cell>
        </row>
        <row r="1953">
          <cell r="AA1953">
            <v>0</v>
          </cell>
          <cell r="AB1953">
            <v>0</v>
          </cell>
        </row>
        <row r="1953">
          <cell r="AE1953">
            <v>13</v>
          </cell>
          <cell r="AF1953">
            <v>0</v>
          </cell>
          <cell r="AG1953">
            <v>0</v>
          </cell>
          <cell r="AH1953">
            <v>20</v>
          </cell>
          <cell r="AI1953">
            <v>13</v>
          </cell>
        </row>
        <row r="1953">
          <cell r="AK1953">
            <v>128</v>
          </cell>
          <cell r="AL1953" t="str">
            <v>四川全聚金生物科技有限公司</v>
          </cell>
        </row>
        <row r="1954">
          <cell r="H1954">
            <v>161594</v>
          </cell>
          <cell r="I1954" t="str">
            <v>虫咬一滴灵</v>
          </cell>
          <cell r="J1954" t="str">
            <v/>
          </cell>
          <cell r="K1954" t="str">
            <v>45.8ml</v>
          </cell>
          <cell r="L1954" t="str">
            <v>盒</v>
          </cell>
          <cell r="M1954" t="str">
            <v>无锡樱花</v>
          </cell>
          <cell r="N1954" t="str">
            <v>6915846503391</v>
          </cell>
          <cell r="O1954" t="str">
            <v>苏G妆网备字2014002074</v>
          </cell>
          <cell r="P1954" t="str">
            <v>化妆品</v>
          </cell>
          <cell r="Q1954">
            <v>50</v>
          </cell>
          <cell r="R1954" t="str">
            <v>社保要求不能销售黄华20190426</v>
          </cell>
          <cell r="S1954">
            <v>19</v>
          </cell>
          <cell r="T1954">
            <v>-591</v>
          </cell>
        </row>
        <row r="1954">
          <cell r="V1954">
            <v>15.2</v>
          </cell>
          <cell r="W1954" t="str">
            <v>四川省德胜科技发展有限公司</v>
          </cell>
          <cell r="X1954" t="str">
            <v>何玉英</v>
          </cell>
        </row>
        <row r="1954">
          <cell r="AA1954">
            <v>0</v>
          </cell>
          <cell r="AB1954">
            <v>0</v>
          </cell>
        </row>
        <row r="1954">
          <cell r="AF1954">
            <v>593</v>
          </cell>
          <cell r="AG1954">
            <v>593</v>
          </cell>
          <cell r="AH1954">
            <v>9</v>
          </cell>
          <cell r="AI1954">
            <v>3</v>
          </cell>
          <cell r="AJ1954">
            <v>2</v>
          </cell>
          <cell r="AK1954">
            <v>15.2</v>
          </cell>
          <cell r="AL1954" t="str">
            <v>四川省德胜科技发展有限公司</v>
          </cell>
        </row>
        <row r="1955">
          <cell r="H1955">
            <v>88132</v>
          </cell>
          <cell r="I1955" t="str">
            <v>隆力奇驱蚊花露水</v>
          </cell>
          <cell r="J1955" t="str">
            <v/>
          </cell>
          <cell r="K1955" t="str">
            <v>195ml(复合花果香型) </v>
          </cell>
          <cell r="L1955" t="str">
            <v>瓶</v>
          </cell>
          <cell r="M1955" t="str">
            <v>江苏隆力奇
</v>
          </cell>
          <cell r="N1955" t="str">
            <v>6934015501341</v>
          </cell>
          <cell r="O1955" t="str">
            <v>XK16-10805512
</v>
          </cell>
          <cell r="P1955" t="str">
            <v>消毒产品</v>
          </cell>
        </row>
        <row r="1955">
          <cell r="R1955" t="str">
            <v>夏季品种禁请，店间调拨。何玉英2018.8.31</v>
          </cell>
          <cell r="S1955">
            <v>109</v>
          </cell>
          <cell r="T1955">
            <v>5</v>
          </cell>
        </row>
        <row r="1955">
          <cell r="V1955">
            <v>8.86625</v>
          </cell>
          <cell r="W1955" t="str">
            <v>四川世晨商贸有限责任公司</v>
          </cell>
          <cell r="X1955" t="str">
            <v>何玉英</v>
          </cell>
        </row>
        <row r="1955">
          <cell r="AA1955">
            <v>0.92</v>
          </cell>
          <cell r="AB1955" t="str">
            <v>四川世晨商贸有限责任公司</v>
          </cell>
        </row>
        <row r="1955">
          <cell r="AF1955">
            <v>0</v>
          </cell>
          <cell r="AG1955">
            <v>0</v>
          </cell>
          <cell r="AH1955">
            <v>271</v>
          </cell>
          <cell r="AI1955">
            <v>2</v>
          </cell>
          <cell r="AJ1955">
            <v>5</v>
          </cell>
          <cell r="AK1955">
            <v>11.5</v>
          </cell>
          <cell r="AL1955" t="str">
            <v>四川世晨商贸有限责任公司</v>
          </cell>
        </row>
        <row r="1956">
          <cell r="H1956">
            <v>11015</v>
          </cell>
          <cell r="I1956" t="str">
            <v>驱蚊花露水</v>
          </cell>
          <cell r="J1956" t="str">
            <v/>
          </cell>
          <cell r="K1956" t="str">
            <v>195ml</v>
          </cell>
          <cell r="L1956" t="str">
            <v>瓶</v>
          </cell>
          <cell r="M1956" t="str">
            <v>江苏隆力奇</v>
          </cell>
          <cell r="N1956" t="str">
            <v>6900077002522</v>
          </cell>
          <cell r="O1956" t="str">
            <v>2000苏卫防消杀准字SC-014号</v>
          </cell>
          <cell r="P1956" t="str">
            <v>化妆品</v>
          </cell>
          <cell r="Q1956">
            <v>30</v>
          </cell>
          <cell r="R1956" t="str">
            <v>夏季品种禁请，店间调拨。何玉英2018.8.31</v>
          </cell>
          <cell r="S1956">
            <v>109</v>
          </cell>
          <cell r="T1956">
            <v>1</v>
          </cell>
        </row>
        <row r="1956">
          <cell r="V1956" t="str">
            <v>6.56（暂不购进）</v>
          </cell>
          <cell r="W1956" t="str">
            <v>四川世晨商贸有限责任公司</v>
          </cell>
          <cell r="X1956" t="str">
            <v>何玉英</v>
          </cell>
        </row>
        <row r="1956">
          <cell r="AA1956">
            <v>0.872</v>
          </cell>
          <cell r="AB1956" t="str">
            <v>四川世晨商贸有限责任公司</v>
          </cell>
        </row>
        <row r="1956">
          <cell r="AH1956">
            <v>524</v>
          </cell>
          <cell r="AI1956">
            <v>4</v>
          </cell>
          <cell r="AJ1956">
            <v>1</v>
          </cell>
          <cell r="AK1956">
            <v>10.9</v>
          </cell>
          <cell r="AL1956" t="str">
            <v>四川省德胜科技发展有限公司</v>
          </cell>
        </row>
        <row r="1957">
          <cell r="H1957">
            <v>110780</v>
          </cell>
          <cell r="I1957" t="str">
            <v>外用重组人碱性成纤维细胞生长因子</v>
          </cell>
          <cell r="J1957" t="str">
            <v/>
          </cell>
          <cell r="K1957" t="str">
            <v>35000IU/瓶(冻干)</v>
          </cell>
          <cell r="L1957" t="str">
            <v>瓶</v>
          </cell>
          <cell r="M1957" t="str">
            <v>北京双鹭药业</v>
          </cell>
          <cell r="N1957" t="str">
            <v/>
          </cell>
          <cell r="O1957" t="str">
            <v>国药准字S20020023</v>
          </cell>
          <cell r="P1957" t="str">
            <v>中西成药</v>
          </cell>
          <cell r="Q1957">
            <v>200</v>
          </cell>
        </row>
        <row r="1957">
          <cell r="T1957">
            <v>1</v>
          </cell>
        </row>
        <row r="1957">
          <cell r="V1957">
            <v>80.75</v>
          </cell>
          <cell r="W1957" t="str">
            <v>四川太华药业有限公司</v>
          </cell>
          <cell r="X1957" t="str">
            <v>何玉英</v>
          </cell>
        </row>
        <row r="1957">
          <cell r="AA1957">
            <v>0</v>
          </cell>
          <cell r="AB1957">
            <v>0</v>
          </cell>
        </row>
        <row r="1957">
          <cell r="AH1957">
            <v>20</v>
          </cell>
          <cell r="AI1957">
            <v>1</v>
          </cell>
          <cell r="AJ1957">
            <v>1</v>
          </cell>
          <cell r="AK1957">
            <v>95</v>
          </cell>
          <cell r="AL1957" t="str">
            <v>四川太华药业有限公司</v>
          </cell>
        </row>
        <row r="1958">
          <cell r="H1958">
            <v>55592</v>
          </cell>
          <cell r="I1958" t="str">
            <v>绍兴大补酒</v>
          </cell>
          <cell r="J1958" t="str">
            <v/>
          </cell>
          <cell r="K1958" t="str">
            <v>500ml</v>
          </cell>
          <cell r="L1958" t="str">
            <v>瓶</v>
          </cell>
          <cell r="M1958" t="str">
            <v>浙江东方</v>
          </cell>
          <cell r="N1958" t="str">
            <v>6906257000340</v>
          </cell>
          <cell r="O1958" t="str">
            <v>国药准字Z33020873</v>
          </cell>
          <cell r="P1958" t="str">
            <v>中西成药</v>
          </cell>
          <cell r="Q1958">
            <v>8</v>
          </cell>
        </row>
        <row r="1958">
          <cell r="T1958">
            <v>0</v>
          </cell>
        </row>
        <row r="1958">
          <cell r="V1958">
            <v>150</v>
          </cell>
          <cell r="W1958" t="str">
            <v>太极集团有限公司</v>
          </cell>
          <cell r="X1958" t="str">
            <v>何玉英</v>
          </cell>
        </row>
        <row r="1958">
          <cell r="AA1958">
            <v>0</v>
          </cell>
          <cell r="AB1958">
            <v>0</v>
          </cell>
        </row>
        <row r="1958">
          <cell r="AF1958">
            <v>0</v>
          </cell>
          <cell r="AG1958">
            <v>0</v>
          </cell>
          <cell r="AH1958">
            <v>16</v>
          </cell>
          <cell r="AI1958">
            <v>14</v>
          </cell>
        </row>
        <row r="1958">
          <cell r="AK1958">
            <v>180</v>
          </cell>
          <cell r="AL1958" t="str">
            <v>成都西部医药经营有限公司</v>
          </cell>
        </row>
        <row r="1959">
          <cell r="H1959">
            <v>60174</v>
          </cell>
          <cell r="I1959" t="str">
            <v>复方甘草口服溶液</v>
          </cell>
          <cell r="J1959" t="str">
            <v/>
          </cell>
          <cell r="K1959" t="str">
            <v>150ml</v>
          </cell>
          <cell r="L1959" t="str">
            <v>瓶</v>
          </cell>
          <cell r="M1959" t="str">
            <v>西南药业</v>
          </cell>
          <cell r="N1959" t="str">
            <v>6911641001759</v>
          </cell>
          <cell r="O1959" t="str">
            <v>国药准字H50020014</v>
          </cell>
          <cell r="P1959" t="str">
            <v>中西成药</v>
          </cell>
          <cell r="Q1959">
            <v>80</v>
          </cell>
          <cell r="R1959" t="str">
            <v>医院专销规格，建议淘汰</v>
          </cell>
          <cell r="S1959">
            <v>110</v>
          </cell>
          <cell r="T1959">
            <v>0</v>
          </cell>
        </row>
        <row r="1959">
          <cell r="V1959">
            <v>2.1</v>
          </cell>
          <cell r="W1959" t="str">
            <v>西南药业</v>
          </cell>
          <cell r="X1959" t="str">
            <v>何玉英</v>
          </cell>
        </row>
        <row r="1959">
          <cell r="AA1959">
            <v>0</v>
          </cell>
          <cell r="AB1959" t="str">
            <v>西南药业</v>
          </cell>
        </row>
        <row r="1959">
          <cell r="AH1959">
            <v>10</v>
          </cell>
          <cell r="AI1959">
            <v>6</v>
          </cell>
        </row>
        <row r="1959">
          <cell r="AK1959">
            <v>3.5</v>
          </cell>
          <cell r="AL1959" t="str">
            <v>西南药业股份有限公司</v>
          </cell>
        </row>
        <row r="1960">
          <cell r="H1960">
            <v>49482</v>
          </cell>
          <cell r="I1960" t="str">
            <v>美愈伪麻口服溶液</v>
          </cell>
          <cell r="J1960" t="str">
            <v/>
          </cell>
          <cell r="K1960" t="str">
            <v>100ml(复方)</v>
          </cell>
          <cell r="L1960" t="str">
            <v>瓶</v>
          </cell>
          <cell r="M1960" t="str">
            <v>西南药业</v>
          </cell>
          <cell r="N1960" t="str">
            <v>6911641000264</v>
          </cell>
          <cell r="O1960" t="str">
            <v>国药准字H10970178</v>
          </cell>
          <cell r="P1960" t="str">
            <v>中西成药</v>
          </cell>
          <cell r="Q1960">
            <v>120</v>
          </cell>
        </row>
        <row r="1960">
          <cell r="T1960">
            <v>1</v>
          </cell>
        </row>
        <row r="1960">
          <cell r="V1960">
            <v>9</v>
          </cell>
          <cell r="W1960" t="str">
            <v>西南药业</v>
          </cell>
          <cell r="X1960" t="str">
            <v>何玉英</v>
          </cell>
        </row>
        <row r="1960">
          <cell r="AA1960">
            <v>2</v>
          </cell>
          <cell r="AB1960" t="str">
            <v>西南药业</v>
          </cell>
        </row>
        <row r="1960">
          <cell r="AE1960">
            <v>16</v>
          </cell>
          <cell r="AF1960">
            <v>0</v>
          </cell>
          <cell r="AG1960">
            <v>0</v>
          </cell>
          <cell r="AH1960">
            <v>71</v>
          </cell>
          <cell r="AI1960">
            <v>36</v>
          </cell>
          <cell r="AJ1960">
            <v>1</v>
          </cell>
          <cell r="AK1960">
            <v>9</v>
          </cell>
          <cell r="AL1960" t="str">
            <v>西南药业股份有限公司</v>
          </cell>
        </row>
        <row r="1961">
          <cell r="H1961">
            <v>175176</v>
          </cell>
          <cell r="I1961" t="str">
            <v>急救包</v>
          </cell>
          <cell r="J1961" t="str">
            <v/>
          </cell>
          <cell r="K1961" t="str">
            <v>20.5x12.5x4.5cm(FK-100 EVA复合牛津布)</v>
          </cell>
          <cell r="L1961" t="str">
            <v>盒</v>
          </cell>
          <cell r="M1961" t="str">
            <v>浙江康力迪</v>
          </cell>
          <cell r="N1961" t="str">
            <v>693489770306</v>
          </cell>
          <cell r="O1961" t="str">
            <v>浙械注准20172641125</v>
          </cell>
          <cell r="P1961" t="str">
            <v>医疗器械</v>
          </cell>
          <cell r="Q1961">
            <v>30</v>
          </cell>
        </row>
        <row r="1961">
          <cell r="T1961">
            <v>0</v>
          </cell>
        </row>
        <row r="1961">
          <cell r="V1961">
            <v>40</v>
          </cell>
          <cell r="W1961" t="str">
            <v>浙江康力迪医疗用品有限公司</v>
          </cell>
          <cell r="X1961" t="str">
            <v>何玉英</v>
          </cell>
        </row>
        <row r="1961">
          <cell r="AA1961">
            <v>0</v>
          </cell>
          <cell r="AB1961">
            <v>0</v>
          </cell>
        </row>
        <row r="1961">
          <cell r="AF1961">
            <v>0</v>
          </cell>
          <cell r="AG1961">
            <v>0</v>
          </cell>
          <cell r="AH1961">
            <v>13</v>
          </cell>
          <cell r="AI1961">
            <v>11</v>
          </cell>
        </row>
        <row r="1961">
          <cell r="AK1961">
            <v>40</v>
          </cell>
          <cell r="AL1961" t="str">
            <v>浙江康力迪医疗用品有限公司</v>
          </cell>
        </row>
        <row r="1962">
          <cell r="H1962">
            <v>158660</v>
          </cell>
          <cell r="I1962" t="str">
            <v>健安喜玛咖胶囊</v>
          </cell>
          <cell r="J1962" t="str">
            <v/>
          </cell>
          <cell r="K1962" t="str">
            <v>75.2g(0.752gx100粒)</v>
          </cell>
          <cell r="L1962" t="str">
            <v>瓶</v>
          </cell>
          <cell r="M1962" t="str">
            <v>美国  </v>
          </cell>
          <cell r="N1962" t="str">
            <v>4810712860</v>
          </cell>
          <cell r="O1962" t="str">
            <v/>
          </cell>
          <cell r="P1962" t="str">
            <v>普通食品</v>
          </cell>
          <cell r="Q1962">
            <v>12</v>
          </cell>
          <cell r="R1962" t="str">
            <v>社保不准许摆放2019.1.3黄华</v>
          </cell>
          <cell r="S1962">
            <v>2</v>
          </cell>
          <cell r="T1962">
            <v>0</v>
          </cell>
        </row>
        <row r="1962">
          <cell r="V1962">
            <v>174.3</v>
          </cell>
          <cell r="W1962" t="str">
            <v>成都乳白金贸易有限公司</v>
          </cell>
          <cell r="X1962" t="str">
            <v>赖习敏</v>
          </cell>
        </row>
        <row r="1962">
          <cell r="AA1962">
            <v>0</v>
          </cell>
          <cell r="AB1962">
            <v>0</v>
          </cell>
        </row>
        <row r="1962">
          <cell r="AF1962">
            <v>0</v>
          </cell>
          <cell r="AG1962">
            <v>0</v>
          </cell>
          <cell r="AH1962">
            <v>3</v>
          </cell>
          <cell r="AI1962">
            <v>1</v>
          </cell>
        </row>
        <row r="1962">
          <cell r="AK1962">
            <v>174.3</v>
          </cell>
          <cell r="AL1962" t="str">
            <v>成都乳白金贸易有限公司</v>
          </cell>
        </row>
        <row r="1963">
          <cell r="H1963">
            <v>184139</v>
          </cell>
          <cell r="I1963" t="str">
            <v>多种维生素矿物质片（孕妇乳母）</v>
          </cell>
          <cell r="J1963" t="str">
            <v/>
          </cell>
          <cell r="K1963" t="str">
            <v>111.6g(1.24g×90片)</v>
          </cell>
          <cell r="L1963" t="str">
            <v>瓶</v>
          </cell>
          <cell r="M1963" t="str">
            <v>汤臣倍健</v>
          </cell>
          <cell r="N1963" t="str">
            <v>6940863613631</v>
          </cell>
          <cell r="O1963" t="str">
            <v>食健备G201844000997</v>
          </cell>
          <cell r="P1963" t="str">
            <v>保健食品</v>
          </cell>
        </row>
        <row r="1963">
          <cell r="T1963">
            <v>5</v>
          </cell>
        </row>
        <row r="1963">
          <cell r="V1963">
            <v>79.13</v>
          </cell>
          <cell r="W1963" t="str">
            <v>重庆市康微保健品有限公司</v>
          </cell>
          <cell r="X1963" t="str">
            <v>赖习敏</v>
          </cell>
        </row>
        <row r="1963">
          <cell r="AA1963">
            <v>0</v>
          </cell>
          <cell r="AB1963">
            <v>0</v>
          </cell>
        </row>
        <row r="1963">
          <cell r="AE1963">
            <v>7</v>
          </cell>
          <cell r="AF1963">
            <v>0</v>
          </cell>
          <cell r="AG1963">
            <v>0</v>
          </cell>
          <cell r="AH1963">
            <v>43</v>
          </cell>
          <cell r="AI1963">
            <v>12</v>
          </cell>
          <cell r="AJ1963">
            <v>5</v>
          </cell>
          <cell r="AK1963">
            <v>79.135</v>
          </cell>
          <cell r="AL1963" t="str">
            <v>重庆市康微保健品有限公司</v>
          </cell>
        </row>
        <row r="1964">
          <cell r="H1964">
            <v>182981</v>
          </cell>
          <cell r="I1964" t="str">
            <v>佳思敏牛乳高钙益生菌咬咬片（巧克力味）</v>
          </cell>
          <cell r="J1964" t="str">
            <v/>
          </cell>
          <cell r="K1964" t="str">
            <v>120g(2g×60)</v>
          </cell>
          <cell r="L1964" t="str">
            <v>瓶</v>
          </cell>
          <cell r="M1964" t="str">
            <v>广州澳柯葆</v>
          </cell>
          <cell r="N1964" t="str">
            <v>9314807064518</v>
          </cell>
          <cell r="O1964" t="str">
            <v/>
          </cell>
          <cell r="P1964" t="str">
            <v>普通食品</v>
          </cell>
          <cell r="Q1964" t="str">
            <v>24瓶/箱</v>
          </cell>
        </row>
        <row r="1964">
          <cell r="T1964">
            <v>0</v>
          </cell>
        </row>
        <row r="1964">
          <cell r="V1964">
            <v>56.29</v>
          </cell>
          <cell r="W1964" t="str">
            <v>成都佳贝加贸易有限公司</v>
          </cell>
          <cell r="X1964" t="str">
            <v>王晓燕</v>
          </cell>
        </row>
        <row r="1964">
          <cell r="AA1964">
            <v>0</v>
          </cell>
          <cell r="AB1964">
            <v>0</v>
          </cell>
        </row>
        <row r="1964">
          <cell r="AF1964">
            <v>0</v>
          </cell>
          <cell r="AG1964">
            <v>0</v>
          </cell>
          <cell r="AH1964">
            <v>8</v>
          </cell>
          <cell r="AI1964">
            <v>2</v>
          </cell>
        </row>
        <row r="1964">
          <cell r="AK1964">
            <v>56.29</v>
          </cell>
          <cell r="AL1964" t="str">
            <v>成都佳贝加贸易有限公司</v>
          </cell>
        </row>
        <row r="1965">
          <cell r="H1965">
            <v>182990</v>
          </cell>
          <cell r="I1965" t="str">
            <v>极塑奶昔粉固体饮料（覆盆子味）</v>
          </cell>
          <cell r="J1965" t="str">
            <v/>
          </cell>
          <cell r="K1965" t="str">
            <v>350g</v>
          </cell>
          <cell r="L1965" t="str">
            <v>罐</v>
          </cell>
          <cell r="M1965" t="str">
            <v>广州澳柯葆</v>
          </cell>
          <cell r="N1965" t="str">
            <v>9314807057992</v>
          </cell>
          <cell r="O1965" t="str">
            <v/>
          </cell>
          <cell r="P1965" t="str">
            <v>普通食品</v>
          </cell>
          <cell r="Q1965" t="str">
            <v>24罐/箱</v>
          </cell>
        </row>
        <row r="1965">
          <cell r="T1965">
            <v>0</v>
          </cell>
        </row>
        <row r="1965">
          <cell r="V1965">
            <v>95.98</v>
          </cell>
          <cell r="W1965" t="str">
            <v>成都佳贝加贸易有限公司</v>
          </cell>
          <cell r="X1965" t="str">
            <v>王晓燕</v>
          </cell>
        </row>
        <row r="1965">
          <cell r="AA1965">
            <v>0</v>
          </cell>
          <cell r="AB1965">
            <v>0</v>
          </cell>
        </row>
        <row r="1965">
          <cell r="AF1965">
            <v>0</v>
          </cell>
          <cell r="AG1965">
            <v>0</v>
          </cell>
          <cell r="AH1965">
            <v>6</v>
          </cell>
          <cell r="AI1965">
            <v>2</v>
          </cell>
        </row>
        <row r="1965">
          <cell r="AK1965">
            <v>95.98</v>
          </cell>
          <cell r="AL1965" t="str">
            <v>成都佳贝加贸易有限公司</v>
          </cell>
        </row>
        <row r="1966">
          <cell r="H1966">
            <v>181154</v>
          </cell>
          <cell r="I1966" t="str">
            <v>医用妇科抗菌敷料凝胶</v>
          </cell>
          <cell r="J1966" t="str">
            <v/>
          </cell>
          <cell r="K1966" t="str">
            <v>3.0ml×3支（350μg/ml）</v>
          </cell>
          <cell r="L1966" t="str">
            <v>盒</v>
          </cell>
          <cell r="M1966" t="str">
            <v>吉林省莱沃</v>
          </cell>
          <cell r="N1966" t="str">
            <v>6959682100345</v>
          </cell>
          <cell r="O1966" t="str">
            <v>吉械注准20162640201</v>
          </cell>
          <cell r="P1966" t="str">
            <v>医疗器械</v>
          </cell>
          <cell r="Q1966">
            <v>200</v>
          </cell>
        </row>
        <row r="1966">
          <cell r="T1966">
            <v>2</v>
          </cell>
        </row>
        <row r="1966">
          <cell r="V1966">
            <v>23.8</v>
          </cell>
          <cell r="W1966" t="str">
            <v>湖南千金医药股份有限公司</v>
          </cell>
          <cell r="X1966" t="str">
            <v>王晓燕</v>
          </cell>
        </row>
        <row r="1966">
          <cell r="AA1966">
            <v>0</v>
          </cell>
          <cell r="AB1966">
            <v>0</v>
          </cell>
        </row>
        <row r="1966">
          <cell r="AF1966">
            <v>9</v>
          </cell>
          <cell r="AG1966">
            <v>9</v>
          </cell>
          <cell r="AH1966">
            <v>307</v>
          </cell>
          <cell r="AI1966">
            <v>100</v>
          </cell>
          <cell r="AJ1966">
            <v>11</v>
          </cell>
          <cell r="AK1966">
            <v>23.8</v>
          </cell>
          <cell r="AL1966" t="str">
            <v>湖南千金医药股份有限公司</v>
          </cell>
        </row>
        <row r="1967">
          <cell r="H1967">
            <v>175260</v>
          </cell>
          <cell r="I1967" t="str">
            <v>小林暖脚暖宝宝</v>
          </cell>
          <cell r="J1967" t="str">
            <v/>
          </cell>
          <cell r="K1967" t="str">
            <v>4付</v>
          </cell>
          <cell r="L1967" t="str">
            <v>袋</v>
          </cell>
          <cell r="M1967" t="str">
            <v>合肥小林</v>
          </cell>
          <cell r="N1967" t="str">
            <v>6923251810119</v>
          </cell>
          <cell r="O1967" t="str">
            <v/>
          </cell>
          <cell r="P1967" t="str">
            <v>日用品</v>
          </cell>
          <cell r="Q1967">
            <v>48</v>
          </cell>
          <cell r="R1967" t="str">
            <v>社保政策要求不能摆放销售，黄华2019.426</v>
          </cell>
          <cell r="S1967">
            <v>110</v>
          </cell>
          <cell r="T1967">
            <v>0</v>
          </cell>
        </row>
        <row r="1967">
          <cell r="V1967">
            <v>16.82</v>
          </cell>
          <cell r="W1967" t="str">
            <v>重庆市医药保健品进出口有限公司</v>
          </cell>
          <cell r="X1967" t="str">
            <v>王晓燕</v>
          </cell>
        </row>
        <row r="1967">
          <cell r="AA1967">
            <v>0</v>
          </cell>
          <cell r="AB1967">
            <v>0</v>
          </cell>
        </row>
        <row r="1967">
          <cell r="AE1967">
            <v>26</v>
          </cell>
        </row>
        <row r="1967">
          <cell r="AH1967">
            <v>39</v>
          </cell>
          <cell r="AI1967">
            <v>19</v>
          </cell>
        </row>
        <row r="1967">
          <cell r="AK1967">
            <v>16.82</v>
          </cell>
          <cell r="AL1967" t="str">
            <v>重庆市医药保健品进出口有限公司</v>
          </cell>
        </row>
        <row r="1968">
          <cell r="H1968">
            <v>157631</v>
          </cell>
          <cell r="I1968" t="str">
            <v>洋槐蜂蜜</v>
          </cell>
          <cell r="J1968" t="str">
            <v/>
          </cell>
          <cell r="K1968" t="str">
            <v>618g</v>
          </cell>
          <cell r="L1968" t="str">
            <v>瓶</v>
          </cell>
          <cell r="M1968" t="str">
            <v>成都你好植物</v>
          </cell>
          <cell r="N1968" t="str">
            <v>6921490600256</v>
          </cell>
          <cell r="O1968" t="str">
            <v/>
          </cell>
          <cell r="P1968" t="str">
            <v>普通食品</v>
          </cell>
          <cell r="Q1968">
            <v>72</v>
          </cell>
          <cell r="R1968" t="str">
            <v>食品，社保管控；准字号蜂蜜正在上架，5月初到店王晓燕19.4.30王晓燕19.4.30</v>
          </cell>
          <cell r="S1968">
            <v>110</v>
          </cell>
          <cell r="T1968">
            <v>1</v>
          </cell>
        </row>
        <row r="1968">
          <cell r="V1968">
            <v>80</v>
          </cell>
          <cell r="W1968" t="str">
            <v>重庆紫峥商贸有限公司</v>
          </cell>
          <cell r="X1968" t="str">
            <v>王晓燕</v>
          </cell>
        </row>
        <row r="1968">
          <cell r="AA1968">
            <v>0</v>
          </cell>
          <cell r="AB1968">
            <v>0</v>
          </cell>
        </row>
        <row r="1968">
          <cell r="AE1968">
            <v>9</v>
          </cell>
        </row>
        <row r="1968">
          <cell r="AH1968">
            <v>59</v>
          </cell>
          <cell r="AI1968">
            <v>37</v>
          </cell>
          <cell r="AJ1968">
            <v>1</v>
          </cell>
          <cell r="AK1968">
            <v>80</v>
          </cell>
          <cell r="AL1968" t="str">
            <v>重庆紫峥商贸有限公司</v>
          </cell>
        </row>
        <row r="1969">
          <cell r="H1969">
            <v>167438</v>
          </cell>
          <cell r="I1969" t="str">
            <v>雅漾舒润净颜卸妆水</v>
          </cell>
          <cell r="J1969" t="str">
            <v/>
          </cell>
          <cell r="K1969" t="str">
            <v>200ml</v>
          </cell>
          <cell r="L1969" t="str">
            <v>瓶</v>
          </cell>
          <cell r="M1969" t="str">
            <v>法国皮尔法伯雅漾</v>
          </cell>
          <cell r="N1969" t="str">
            <v>3282770037357</v>
          </cell>
          <cell r="O1969" t="str">
            <v>国妆备进字J20150454</v>
          </cell>
          <cell r="P1969" t="str">
            <v>化妆品</v>
          </cell>
          <cell r="Q1969">
            <v>40</v>
          </cell>
          <cell r="R1969" t="str">
            <v>化妆品直配设限李忠英</v>
          </cell>
          <cell r="S1969">
            <v>108</v>
          </cell>
          <cell r="T1969">
            <v>4</v>
          </cell>
        </row>
        <row r="1969">
          <cell r="V1969">
            <v>137.6</v>
          </cell>
          <cell r="W1969" t="str">
            <v>成都浸恩商贸有限公司</v>
          </cell>
          <cell r="X1969" t="str">
            <v>周莉</v>
          </cell>
        </row>
        <row r="1969">
          <cell r="AA1969">
            <v>0</v>
          </cell>
          <cell r="AB1969">
            <v>0</v>
          </cell>
        </row>
        <row r="1969">
          <cell r="AH1969">
            <v>24</v>
          </cell>
          <cell r="AI1969">
            <v>15</v>
          </cell>
          <cell r="AJ1969">
            <v>4</v>
          </cell>
          <cell r="AK1969">
            <v>137.6</v>
          </cell>
          <cell r="AL1969" t="str">
            <v>成都浸恩商贸有限公司</v>
          </cell>
        </row>
        <row r="1970">
          <cell r="H1970">
            <v>42603</v>
          </cell>
          <cell r="I1970" t="str">
            <v>头孢拉定胶囊</v>
          </cell>
          <cell r="J1970" t="str">
            <v/>
          </cell>
          <cell r="K1970" t="str">
            <v>0.25gx24粒</v>
          </cell>
          <cell r="L1970" t="str">
            <v>盒</v>
          </cell>
          <cell r="M1970" t="str">
            <v>江苏亚邦强生</v>
          </cell>
          <cell r="N1970" t="str">
            <v>6940577300018</v>
          </cell>
          <cell r="O1970" t="str">
            <v>国药准字H20044865</v>
          </cell>
          <cell r="P1970" t="str">
            <v>中西成药</v>
          </cell>
          <cell r="Q1970">
            <v>300</v>
          </cell>
        </row>
        <row r="1970">
          <cell r="T1970">
            <v>7</v>
          </cell>
        </row>
        <row r="1970">
          <cell r="V1970">
            <v>4</v>
          </cell>
          <cell r="W1970" t="str">
            <v>贝尔康</v>
          </cell>
          <cell r="X1970" t="str">
            <v>周莉</v>
          </cell>
        </row>
        <row r="1970">
          <cell r="AA1970">
            <v>0</v>
          </cell>
          <cell r="AB1970">
            <v>0</v>
          </cell>
        </row>
        <row r="1970">
          <cell r="AF1970">
            <v>5</v>
          </cell>
          <cell r="AG1970">
            <v>5</v>
          </cell>
          <cell r="AH1970">
            <v>124</v>
          </cell>
          <cell r="AI1970">
            <v>57</v>
          </cell>
          <cell r="AJ1970">
            <v>12</v>
          </cell>
          <cell r="AK1970">
            <v>4.3</v>
          </cell>
          <cell r="AL1970" t="str">
            <v>四川海王金仁医药集团有限公司</v>
          </cell>
        </row>
        <row r="1971">
          <cell r="H1971">
            <v>75342</v>
          </cell>
          <cell r="I1971" t="str">
            <v>一清软胶囊</v>
          </cell>
          <cell r="J1971" t="str">
            <v/>
          </cell>
          <cell r="K1971" t="str">
            <v>0.5gx24粒</v>
          </cell>
          <cell r="L1971" t="str">
            <v>盒</v>
          </cell>
          <cell r="M1971" t="str">
            <v>江西欧氏</v>
          </cell>
          <cell r="N1971" t="str">
            <v>6937239200649</v>
          </cell>
          <cell r="O1971" t="str">
            <v>国药准字Z20060176</v>
          </cell>
          <cell r="P1971" t="str">
            <v>中西成药</v>
          </cell>
          <cell r="Q1971">
            <v>1</v>
          </cell>
        </row>
        <row r="1971">
          <cell r="T1971">
            <v>2</v>
          </cell>
        </row>
        <row r="1971">
          <cell r="V1971">
            <v>5.05</v>
          </cell>
          <cell r="W1971" t="str">
            <v>贝尔康</v>
          </cell>
          <cell r="X1971" t="str">
            <v>周莉</v>
          </cell>
        </row>
        <row r="1971">
          <cell r="AA1971">
            <v>0</v>
          </cell>
          <cell r="AB1971">
            <v>0</v>
          </cell>
        </row>
        <row r="1971">
          <cell r="AE1971">
            <v>1</v>
          </cell>
          <cell r="AF1971">
            <v>0</v>
          </cell>
          <cell r="AG1971">
            <v>0</v>
          </cell>
          <cell r="AH1971">
            <v>11</v>
          </cell>
          <cell r="AI1971">
            <v>7</v>
          </cell>
          <cell r="AJ1971">
            <v>2</v>
          </cell>
          <cell r="AK1971">
            <v>5.05</v>
          </cell>
          <cell r="AL1971" t="str">
            <v>四川贝尔康医药有限公司</v>
          </cell>
        </row>
        <row r="1972">
          <cell r="H1972">
            <v>18226</v>
          </cell>
          <cell r="I1972" t="str">
            <v>天舒胶囊</v>
          </cell>
          <cell r="J1972" t="str">
            <v/>
          </cell>
          <cell r="K1972" t="str">
            <v>0.34gx60粒</v>
          </cell>
          <cell r="L1972" t="str">
            <v>盒</v>
          </cell>
          <cell r="M1972" t="str">
            <v>江苏康缘</v>
          </cell>
          <cell r="N1972" t="str">
            <v>6934918700117</v>
          </cell>
          <cell r="O1972" t="str">
            <v>国药准字Z10950004</v>
          </cell>
          <cell r="P1972" t="str">
            <v>中西成药</v>
          </cell>
          <cell r="Q1972">
            <v>200</v>
          </cell>
        </row>
        <row r="1972">
          <cell r="T1972">
            <v>2</v>
          </cell>
        </row>
        <row r="1972">
          <cell r="V1972">
            <v>33.5</v>
          </cell>
          <cell r="W1972" t="str">
            <v>贝尔康</v>
          </cell>
          <cell r="X1972" t="str">
            <v>周莉</v>
          </cell>
        </row>
        <row r="1972">
          <cell r="AA1972">
            <v>0</v>
          </cell>
          <cell r="AB1972">
            <v>0</v>
          </cell>
        </row>
        <row r="1972">
          <cell r="AF1972">
            <v>0</v>
          </cell>
          <cell r="AG1972">
            <v>0</v>
          </cell>
          <cell r="AH1972">
            <v>48</v>
          </cell>
          <cell r="AI1972">
            <v>24</v>
          </cell>
          <cell r="AJ1972">
            <v>2</v>
          </cell>
          <cell r="AK1972">
            <v>40</v>
          </cell>
          <cell r="AL1972" t="str">
            <v>四川华鼎医药有限公司</v>
          </cell>
        </row>
        <row r="1973">
          <cell r="H1973">
            <v>179120</v>
          </cell>
          <cell r="I1973" t="str">
            <v>隐形眼镜护理液（卫康）</v>
          </cell>
          <cell r="J1973" t="str">
            <v/>
          </cell>
          <cell r="K1973" t="str">
            <v>3C多功能 125ml</v>
          </cell>
          <cell r="L1973" t="str">
            <v>瓶</v>
          </cell>
          <cell r="M1973" t="str">
            <v>上海卫康</v>
          </cell>
          <cell r="N1973" t="str">
            <v>6949862513744</v>
          </cell>
          <cell r="O1973" t="str">
            <v>国械注准20163221617</v>
          </cell>
          <cell r="P1973" t="str">
            <v>医疗器械</v>
          </cell>
          <cell r="Q1973" t="str">
            <v>48瓶</v>
          </cell>
          <cell r="R1973" t="str">
            <v>医疗器械部分门店能经营，何莉沙20190403</v>
          </cell>
          <cell r="S1973">
            <v>103</v>
          </cell>
          <cell r="T1973">
            <v>0</v>
          </cell>
        </row>
        <row r="1973">
          <cell r="V1973">
            <v>15</v>
          </cell>
          <cell r="W1973" t="str">
            <v>成都明城眼镜有限公司</v>
          </cell>
          <cell r="X1973" t="str">
            <v>周莉</v>
          </cell>
        </row>
        <row r="1973">
          <cell r="AA1973">
            <v>0</v>
          </cell>
          <cell r="AB1973">
            <v>0</v>
          </cell>
        </row>
        <row r="1973">
          <cell r="AF1973">
            <v>1</v>
          </cell>
          <cell r="AG1973">
            <v>1</v>
          </cell>
          <cell r="AH1973">
            <v>6</v>
          </cell>
          <cell r="AI1973">
            <v>5</v>
          </cell>
          <cell r="AJ1973">
            <v>1</v>
          </cell>
          <cell r="AK1973">
            <v>15</v>
          </cell>
          <cell r="AL1973" t="str">
            <v>成都明城眼镜有限公司</v>
          </cell>
        </row>
        <row r="1974">
          <cell r="H1974">
            <v>180455</v>
          </cell>
          <cell r="I1974" t="str">
            <v>软性亲水接触镜</v>
          </cell>
          <cell r="J1974" t="str">
            <v/>
          </cell>
          <cell r="K1974" t="str">
            <v>-3.75D×3片月抛（V-clear）</v>
          </cell>
          <cell r="L1974" t="str">
            <v>盒</v>
          </cell>
          <cell r="M1974" t="str">
            <v>海昌隐形眼镜</v>
          </cell>
          <cell r="N1974" t="str">
            <v>6923604463139</v>
          </cell>
          <cell r="O1974" t="str">
            <v>国械注准20153220318</v>
          </cell>
          <cell r="P1974" t="str">
            <v>医疗器械</v>
          </cell>
          <cell r="Q1974" t="str">
            <v>3片/盒</v>
          </cell>
          <cell r="R1974" t="str">
            <v>医疗器械无经营资质20190403何丽莎</v>
          </cell>
          <cell r="S1974">
            <v>103</v>
          </cell>
          <cell r="T1974">
            <v>0</v>
          </cell>
        </row>
        <row r="1974">
          <cell r="V1974">
            <v>30</v>
          </cell>
          <cell r="W1974" t="str">
            <v>成都明城眼镜有限公司</v>
          </cell>
          <cell r="X1974" t="str">
            <v>周莉</v>
          </cell>
        </row>
        <row r="1974">
          <cell r="AA1974">
            <v>0</v>
          </cell>
          <cell r="AB1974">
            <v>0</v>
          </cell>
        </row>
        <row r="1974">
          <cell r="AF1974">
            <v>0</v>
          </cell>
          <cell r="AG1974">
            <v>0</v>
          </cell>
          <cell r="AH1974">
            <v>1</v>
          </cell>
          <cell r="AI1974">
            <v>1</v>
          </cell>
        </row>
        <row r="1974">
          <cell r="AK1974">
            <v>30</v>
          </cell>
          <cell r="AL1974" t="str">
            <v>成都明城眼镜有限公司</v>
          </cell>
        </row>
        <row r="1975">
          <cell r="H1975">
            <v>180461</v>
          </cell>
          <cell r="I1975" t="str">
            <v>软性亲水接触镜</v>
          </cell>
          <cell r="J1975" t="str">
            <v/>
          </cell>
          <cell r="K1975" t="str">
            <v>-2.25D×3片月抛（V-clear）</v>
          </cell>
          <cell r="L1975" t="str">
            <v>盒</v>
          </cell>
          <cell r="M1975" t="str">
            <v>海昌隐形眼镜</v>
          </cell>
          <cell r="N1975" t="str">
            <v>6923604463078</v>
          </cell>
          <cell r="O1975" t="str">
            <v>国械注准20153220318</v>
          </cell>
          <cell r="P1975" t="str">
            <v>医疗器械</v>
          </cell>
          <cell r="Q1975" t="str">
            <v>3片/盒</v>
          </cell>
          <cell r="R1975" t="str">
            <v>医疗器械无经营资质20190403何丽莎</v>
          </cell>
          <cell r="S1975">
            <v>103</v>
          </cell>
          <cell r="T1975">
            <v>0</v>
          </cell>
        </row>
        <row r="1975">
          <cell r="V1975">
            <v>30</v>
          </cell>
          <cell r="W1975" t="str">
            <v>成都明城眼镜有限公司</v>
          </cell>
          <cell r="X1975" t="str">
            <v>周莉</v>
          </cell>
        </row>
        <row r="1975">
          <cell r="AA1975">
            <v>0</v>
          </cell>
          <cell r="AB1975">
            <v>0</v>
          </cell>
        </row>
        <row r="1975">
          <cell r="AF1975">
            <v>0</v>
          </cell>
          <cell r="AG1975">
            <v>0</v>
          </cell>
          <cell r="AH1975">
            <v>2</v>
          </cell>
          <cell r="AI1975">
            <v>1</v>
          </cell>
        </row>
        <row r="1975">
          <cell r="AK1975">
            <v>30</v>
          </cell>
          <cell r="AL1975" t="str">
            <v>成都明城眼镜有限公司</v>
          </cell>
        </row>
        <row r="1976">
          <cell r="H1976">
            <v>180381</v>
          </cell>
          <cell r="I1976" t="str">
            <v>软性亲水接触镜</v>
          </cell>
          <cell r="J1976" t="str">
            <v/>
          </cell>
          <cell r="K1976" t="str">
            <v>-3.75D×1片（半年抛弃型）</v>
          </cell>
          <cell r="L1976" t="str">
            <v>盒</v>
          </cell>
          <cell r="M1976" t="str">
            <v>北京博士伦</v>
          </cell>
          <cell r="N1976" t="str">
            <v>6921041420654</v>
          </cell>
          <cell r="O1976" t="str">
            <v>国械注准20163220708</v>
          </cell>
          <cell r="P1976" t="str">
            <v>医疗器械</v>
          </cell>
          <cell r="Q1976" t="str">
            <v>1片/盒</v>
          </cell>
          <cell r="R1976" t="str">
            <v>医疗器械部分门店能经营，何莉沙20190403</v>
          </cell>
          <cell r="S1976">
            <v>103</v>
          </cell>
          <cell r="T1976">
            <v>-3</v>
          </cell>
        </row>
        <row r="1976">
          <cell r="V1976">
            <v>30</v>
          </cell>
          <cell r="W1976" t="str">
            <v>成都明城眼镜有限公司</v>
          </cell>
          <cell r="X1976" t="str">
            <v>周莉</v>
          </cell>
        </row>
        <row r="1976">
          <cell r="AA1976">
            <v>0</v>
          </cell>
          <cell r="AB1976">
            <v>0</v>
          </cell>
        </row>
        <row r="1976">
          <cell r="AF1976">
            <v>3</v>
          </cell>
          <cell r="AG1976">
            <v>3</v>
          </cell>
          <cell r="AH1976">
            <v>6</v>
          </cell>
          <cell r="AI1976">
            <v>2</v>
          </cell>
        </row>
        <row r="1976">
          <cell r="AK1976">
            <v>30</v>
          </cell>
          <cell r="AL1976" t="str">
            <v>成都明城眼镜有限公司</v>
          </cell>
        </row>
        <row r="1977">
          <cell r="H1977">
            <v>49371</v>
          </cell>
          <cell r="I1977" t="str">
            <v>注射用胸腺法新（曾用名：注射用胸腺肽α1）</v>
          </cell>
          <cell r="J1977" t="str">
            <v>(迈普新)</v>
          </cell>
          <cell r="K1977" t="str">
            <v>1.6mg</v>
          </cell>
          <cell r="L1977" t="str">
            <v>支</v>
          </cell>
          <cell r="M1977" t="str">
            <v>成都地奥九泓</v>
          </cell>
          <cell r="N1977" t="str">
            <v/>
          </cell>
          <cell r="O1977" t="str">
            <v>国药准字H20020545</v>
          </cell>
          <cell r="P1977" t="str">
            <v>中西成药</v>
          </cell>
          <cell r="Q1977">
            <v>40</v>
          </cell>
        </row>
        <row r="1977">
          <cell r="T1977">
            <v>-6</v>
          </cell>
        </row>
        <row r="1977">
          <cell r="V1977">
            <v>107.7</v>
          </cell>
          <cell r="W1977" t="str">
            <v>国嘉</v>
          </cell>
          <cell r="X1977" t="str">
            <v>周莉</v>
          </cell>
        </row>
        <row r="1977">
          <cell r="AA1977">
            <v>0</v>
          </cell>
          <cell r="AB1977">
            <v>0</v>
          </cell>
        </row>
        <row r="1977">
          <cell r="AF1977">
            <v>6</v>
          </cell>
          <cell r="AG1977">
            <v>6</v>
          </cell>
          <cell r="AH1977">
            <v>17</v>
          </cell>
          <cell r="AI1977">
            <v>3</v>
          </cell>
        </row>
        <row r="1977">
          <cell r="AK1977">
            <v>107.7</v>
          </cell>
          <cell r="AL1977" t="str">
            <v>四川省国嘉医药科技有限责任公司</v>
          </cell>
        </row>
        <row r="1978">
          <cell r="H1978">
            <v>146991</v>
          </cell>
          <cell r="I1978" t="str">
            <v>卡泊三醇倍他米松凝胶(赛美尔)</v>
          </cell>
          <cell r="J1978" t="str">
            <v/>
          </cell>
          <cell r="K1978" t="str">
            <v>卡泊三醇50μg/g;倍他米松0.5mg/g</v>
          </cell>
          <cell r="L1978" t="str">
            <v>瓶</v>
          </cell>
          <cell r="M1978" t="str">
            <v>利奥制药</v>
          </cell>
          <cell r="N1978" t="str">
            <v/>
          </cell>
          <cell r="O1978" t="str">
            <v>H20150372</v>
          </cell>
          <cell r="P1978" t="str">
            <v>中西成药</v>
          </cell>
          <cell r="Q1978">
            <v>200</v>
          </cell>
        </row>
        <row r="1978">
          <cell r="T1978">
            <v>0</v>
          </cell>
        </row>
        <row r="1978">
          <cell r="V1978">
            <v>156</v>
          </cell>
          <cell r="W1978" t="str">
            <v>国药西南</v>
          </cell>
          <cell r="X1978" t="str">
            <v>周莉</v>
          </cell>
        </row>
        <row r="1978">
          <cell r="AA1978">
            <v>0</v>
          </cell>
          <cell r="AB1978">
            <v>0</v>
          </cell>
        </row>
        <row r="1978">
          <cell r="AE1978">
            <v>52</v>
          </cell>
          <cell r="AF1978">
            <v>0</v>
          </cell>
          <cell r="AG1978">
            <v>0</v>
          </cell>
          <cell r="AH1978">
            <v>1</v>
          </cell>
          <cell r="AI1978">
            <v>1</v>
          </cell>
        </row>
        <row r="1978">
          <cell r="AK1978">
            <v>155.7</v>
          </cell>
          <cell r="AL1978" t="str">
            <v>国药控股成都医药有限公司（原：四川省中纬医药有限公司）</v>
          </cell>
        </row>
        <row r="1979">
          <cell r="H1979">
            <v>105905</v>
          </cell>
          <cell r="I1979" t="str">
            <v>消旋卡多曲颗粒</v>
          </cell>
          <cell r="J1979" t="str">
            <v>杜拉宝</v>
          </cell>
          <cell r="K1979" t="str">
            <v>10mgx9袋</v>
          </cell>
          <cell r="L1979" t="str">
            <v>盒</v>
          </cell>
          <cell r="M1979" t="str">
            <v>四川百利药业</v>
          </cell>
          <cell r="N1979" t="str">
            <v>6922321727234</v>
          </cell>
          <cell r="O1979" t="str">
            <v>国药准字H20050411</v>
          </cell>
          <cell r="P1979" t="str">
            <v>中西成药</v>
          </cell>
          <cell r="Q1979" t="str">
            <v>盒</v>
          </cell>
        </row>
        <row r="1979">
          <cell r="T1979">
            <v>6</v>
          </cell>
        </row>
        <row r="1979">
          <cell r="V1979">
            <v>8</v>
          </cell>
          <cell r="W1979" t="str">
            <v>华鼎</v>
          </cell>
          <cell r="X1979" t="str">
            <v>周莉</v>
          </cell>
        </row>
        <row r="1979">
          <cell r="AA1979">
            <v>0</v>
          </cell>
          <cell r="AB1979">
            <v>0</v>
          </cell>
        </row>
        <row r="1979">
          <cell r="AE1979">
            <v>0</v>
          </cell>
          <cell r="AF1979">
            <v>5</v>
          </cell>
          <cell r="AG1979">
            <v>5</v>
          </cell>
          <cell r="AH1979">
            <v>104</v>
          </cell>
          <cell r="AI1979">
            <v>51</v>
          </cell>
          <cell r="AJ1979">
            <v>11</v>
          </cell>
          <cell r="AK1979">
            <v>7.9</v>
          </cell>
          <cell r="AL1979" t="str">
            <v>四川合纵药易购医药股份有限公司（原四川合纵医药股份有限公司）</v>
          </cell>
        </row>
        <row r="1980">
          <cell r="H1980">
            <v>11694</v>
          </cell>
          <cell r="I1980" t="str">
            <v>复方夏天无片</v>
          </cell>
          <cell r="J1980" t="str">
            <v/>
          </cell>
          <cell r="K1980" t="str">
            <v>0.32gx36片(薄膜衣片)</v>
          </cell>
          <cell r="L1980" t="str">
            <v>盒</v>
          </cell>
          <cell r="M1980" t="str">
            <v>江西天施康</v>
          </cell>
          <cell r="N1980" t="str">
            <v/>
          </cell>
          <cell r="O1980" t="str">
            <v>国药准字Z20003105</v>
          </cell>
          <cell r="P1980" t="str">
            <v>中西成药</v>
          </cell>
        </row>
        <row r="1980">
          <cell r="R1980" t="str">
            <v>放弃合作，黄华，2017.10.20</v>
          </cell>
          <cell r="S1980">
            <v>109</v>
          </cell>
          <cell r="T1980">
            <v>1</v>
          </cell>
        </row>
        <row r="1980">
          <cell r="V1980">
            <v>18</v>
          </cell>
          <cell r="W1980" t="str">
            <v>华鼎</v>
          </cell>
          <cell r="X1980" t="str">
            <v>周莉</v>
          </cell>
        </row>
        <row r="1980">
          <cell r="AA1980">
            <v>0</v>
          </cell>
          <cell r="AB1980">
            <v>0</v>
          </cell>
        </row>
        <row r="1980">
          <cell r="AE1980">
            <v>0</v>
          </cell>
        </row>
        <row r="1980">
          <cell r="AH1980">
            <v>22</v>
          </cell>
          <cell r="AI1980">
            <v>2</v>
          </cell>
          <cell r="AJ1980">
            <v>1</v>
          </cell>
          <cell r="AK1980">
            <v>18</v>
          </cell>
          <cell r="AL1980" t="str">
            <v>四川华鼎医药有限公司</v>
          </cell>
        </row>
        <row r="1981">
          <cell r="H1981">
            <v>87397</v>
          </cell>
          <cell r="I1981" t="str">
            <v>吸入用异丙托溴铵溶液</v>
          </cell>
          <cell r="J1981" t="str">
            <v>爱全乐</v>
          </cell>
          <cell r="K1981" t="str">
            <v>2ml:500ugx10支</v>
          </cell>
          <cell r="L1981" t="str">
            <v>盒</v>
          </cell>
          <cell r="M1981" t="str">
            <v>Laboratoire Unither</v>
          </cell>
          <cell r="N1981" t="str">
            <v/>
          </cell>
          <cell r="O1981" t="str">
            <v/>
          </cell>
          <cell r="P1981" t="str">
            <v>中西成药</v>
          </cell>
          <cell r="Q1981">
            <v>180</v>
          </cell>
        </row>
        <row r="1981">
          <cell r="T1981">
            <v>2</v>
          </cell>
        </row>
        <row r="1981">
          <cell r="V1981">
            <v>45.5</v>
          </cell>
          <cell r="W1981" t="str">
            <v>华鼎</v>
          </cell>
          <cell r="X1981" t="str">
            <v>周莉</v>
          </cell>
        </row>
        <row r="1981">
          <cell r="AA1981">
            <v>0</v>
          </cell>
          <cell r="AB1981">
            <v>0</v>
          </cell>
        </row>
        <row r="1981">
          <cell r="AE1981">
            <v>6</v>
          </cell>
          <cell r="AF1981">
            <v>0</v>
          </cell>
          <cell r="AG1981">
            <v>0</v>
          </cell>
          <cell r="AH1981">
            <v>4</v>
          </cell>
          <cell r="AI1981">
            <v>2</v>
          </cell>
          <cell r="AJ1981">
            <v>2</v>
          </cell>
          <cell r="AK1981">
            <v>45.5</v>
          </cell>
          <cell r="AL1981" t="str">
            <v>四川华鼎医药有限公司</v>
          </cell>
        </row>
        <row r="1982">
          <cell r="H1982">
            <v>43656</v>
          </cell>
          <cell r="I1982" t="str">
            <v>布洛芬缓释片(芬尼康)</v>
          </cell>
          <cell r="J1982" t="str">
            <v/>
          </cell>
          <cell r="K1982" t="str">
            <v>0.3gx10片</v>
          </cell>
          <cell r="L1982" t="str">
            <v>盒</v>
          </cell>
          <cell r="M1982" t="str">
            <v>西南药业</v>
          </cell>
          <cell r="N1982" t="str">
            <v>6911641001872</v>
          </cell>
          <cell r="O1982" t="str">
            <v>国药准字H20013193</v>
          </cell>
          <cell r="P1982" t="str">
            <v>中西成药</v>
          </cell>
          <cell r="Q1982">
            <v>500</v>
          </cell>
          <cell r="R1982" t="str">
            <v>市场流通规格，不在连锁销售/，建议淘汰</v>
          </cell>
          <cell r="S1982">
            <v>110</v>
          </cell>
          <cell r="T1982">
            <v>1</v>
          </cell>
        </row>
        <row r="1982">
          <cell r="V1982">
            <v>2.95</v>
          </cell>
          <cell r="W1982" t="str">
            <v>批发</v>
          </cell>
          <cell r="X1982" t="str">
            <v>周莉</v>
          </cell>
        </row>
        <row r="1982">
          <cell r="AA1982">
            <v>0</v>
          </cell>
          <cell r="AB1982">
            <v>0</v>
          </cell>
        </row>
        <row r="1982">
          <cell r="AE1982">
            <v>0</v>
          </cell>
        </row>
        <row r="1982">
          <cell r="AH1982">
            <v>5</v>
          </cell>
          <cell r="AI1982">
            <v>4</v>
          </cell>
          <cell r="AJ1982">
            <v>1</v>
          </cell>
          <cell r="AK1982">
            <v>2.95</v>
          </cell>
          <cell r="AL1982" t="str">
            <v>太极集团重庆桐君阁医药批发有限公司</v>
          </cell>
        </row>
        <row r="1983">
          <cell r="H1983">
            <v>51670</v>
          </cell>
          <cell r="I1983" t="str">
            <v>尪痹片</v>
          </cell>
          <cell r="J1983" t="str">
            <v/>
          </cell>
          <cell r="K1983" t="str">
            <v>0.5gx48片(薄膜衣)</v>
          </cell>
          <cell r="L1983" t="str">
            <v>盒</v>
          </cell>
          <cell r="M1983" t="str">
            <v>辽宁好护士</v>
          </cell>
          <cell r="N1983" t="str">
            <v>6902215020252</v>
          </cell>
          <cell r="O1983" t="str">
            <v>国药准字Z20044066</v>
          </cell>
          <cell r="P1983" t="str">
            <v>中西成药</v>
          </cell>
          <cell r="Q1983" t="str">
            <v>200盒/件</v>
          </cell>
        </row>
        <row r="1983">
          <cell r="T1983">
            <v>11</v>
          </cell>
        </row>
        <row r="1983">
          <cell r="V1983">
            <v>31.8</v>
          </cell>
          <cell r="W1983" t="str">
            <v>四川嘉信凯医药有限公司</v>
          </cell>
          <cell r="X1983" t="str">
            <v>邓群</v>
          </cell>
        </row>
        <row r="1983">
          <cell r="AA1983">
            <v>0</v>
          </cell>
          <cell r="AB1983">
            <v>0</v>
          </cell>
        </row>
        <row r="1983">
          <cell r="AE1983">
            <v>-3</v>
          </cell>
          <cell r="AF1983">
            <v>0</v>
          </cell>
          <cell r="AG1983">
            <v>0</v>
          </cell>
          <cell r="AH1983">
            <v>18</v>
          </cell>
          <cell r="AI1983">
            <v>7</v>
          </cell>
          <cell r="AJ1983">
            <v>11</v>
          </cell>
          <cell r="AK1983">
            <v>33.6</v>
          </cell>
          <cell r="AL1983" t="str">
            <v>成都西部医药经营有限公司</v>
          </cell>
        </row>
        <row r="1984">
          <cell r="H1984">
            <v>168377</v>
          </cell>
          <cell r="I1984" t="str">
            <v>养生堂牌蛋白质粉固体饮料</v>
          </cell>
          <cell r="J1984" t="str">
            <v/>
          </cell>
          <cell r="K1984" t="str">
            <v>400g（10gx40包）</v>
          </cell>
          <cell r="L1984" t="str">
            <v>罐</v>
          </cell>
          <cell r="M1984" t="str">
            <v>养生堂药业</v>
          </cell>
          <cell r="N1984" t="str">
            <v>6910312779973</v>
          </cell>
          <cell r="O1984" t="str">
            <v>SC10633010603087</v>
          </cell>
          <cell r="P1984" t="str">
            <v>普通食品</v>
          </cell>
          <cell r="Q1984">
            <v>9</v>
          </cell>
          <cell r="R1984" t="str">
            <v>社保不准许摆放2019.1.3黄华</v>
          </cell>
          <cell r="S1984">
            <v>11</v>
          </cell>
          <cell r="T1984">
            <v>0</v>
          </cell>
        </row>
        <row r="1984">
          <cell r="V1984">
            <v>199</v>
          </cell>
          <cell r="W1984" t="str">
            <v>四川铭维医药有限公司-周莉</v>
          </cell>
          <cell r="X1984" t="str">
            <v>周莉</v>
          </cell>
          <cell r="Y1984">
            <v>40.446</v>
          </cell>
          <cell r="Z1984" t="str">
            <v>四川铭维医药有限公司</v>
          </cell>
          <cell r="AA1984">
            <v>27.86</v>
          </cell>
          <cell r="AB1984" t="str">
            <v>国药控股</v>
          </cell>
        </row>
        <row r="1984">
          <cell r="AE1984">
            <v>2</v>
          </cell>
          <cell r="AF1984">
            <v>0</v>
          </cell>
          <cell r="AG1984">
            <v>0</v>
          </cell>
          <cell r="AH1984">
            <v>84</v>
          </cell>
          <cell r="AI1984">
            <v>21</v>
          </cell>
        </row>
        <row r="1984">
          <cell r="AK1984">
            <v>199</v>
          </cell>
          <cell r="AL1984" t="str">
            <v>国药控股成都医药有限公司（原：四川省中纬医药有限公司）</v>
          </cell>
        </row>
        <row r="1985">
          <cell r="H1985">
            <v>74953</v>
          </cell>
          <cell r="I1985" t="str">
            <v>刮痧油</v>
          </cell>
          <cell r="J1985" t="str">
            <v/>
          </cell>
          <cell r="K1985" t="str">
            <v>100ml</v>
          </cell>
          <cell r="L1985" t="str">
            <v>盒</v>
          </cell>
          <cell r="M1985" t="str">
            <v>北京国医研医药</v>
          </cell>
          <cell r="N1985" t="str">
            <v>6945503400039</v>
          </cell>
          <cell r="O1985" t="str">
            <v>(1998)京卫妆准字01-XK-0305号</v>
          </cell>
          <cell r="P1985" t="str">
            <v>医疗器械</v>
          </cell>
          <cell r="Q1985">
            <v>80</v>
          </cell>
        </row>
        <row r="1985">
          <cell r="T1985">
            <v>7</v>
          </cell>
        </row>
        <row r="1985">
          <cell r="V1985">
            <v>9.18</v>
          </cell>
          <cell r="W1985" t="str">
            <v>桐君阁股份</v>
          </cell>
          <cell r="X1985" t="str">
            <v>周莉</v>
          </cell>
        </row>
        <row r="1985">
          <cell r="AA1985">
            <v>0</v>
          </cell>
          <cell r="AB1985">
            <v>0</v>
          </cell>
        </row>
        <row r="1985">
          <cell r="AE1985">
            <v>10</v>
          </cell>
          <cell r="AF1985">
            <v>0</v>
          </cell>
          <cell r="AG1985">
            <v>0</v>
          </cell>
          <cell r="AH1985">
            <v>17</v>
          </cell>
          <cell r="AI1985">
            <v>12</v>
          </cell>
          <cell r="AJ1985">
            <v>7</v>
          </cell>
          <cell r="AK1985">
            <v>9.18</v>
          </cell>
          <cell r="AL1985" t="str">
            <v>重庆桐君阁股份有限公司（重庆桐君阁连锁零售集采）</v>
          </cell>
        </row>
        <row r="1986">
          <cell r="H1986">
            <v>74949</v>
          </cell>
          <cell r="I1986" t="str">
            <v>贴身按摩棒(璐瑶)</v>
          </cell>
          <cell r="J1986" t="str">
            <v/>
          </cell>
          <cell r="K1986" t="str">
            <v>LY-606B-2</v>
          </cell>
          <cell r="L1986" t="str">
            <v>台</v>
          </cell>
          <cell r="M1986" t="str">
            <v>浙江璐瑶电子</v>
          </cell>
          <cell r="N1986" t="str">
            <v>6940979100049</v>
          </cell>
          <cell r="O1986" t="str">
            <v>GB-4706.10-2003</v>
          </cell>
          <cell r="P1986" t="str">
            <v>医疗器械</v>
          </cell>
          <cell r="Q1986">
            <v>20</v>
          </cell>
        </row>
        <row r="1986">
          <cell r="T1986">
            <v>1</v>
          </cell>
        </row>
        <row r="1986">
          <cell r="V1986">
            <v>56.1</v>
          </cell>
          <cell r="W1986" t="str">
            <v>桐君阁股份</v>
          </cell>
          <cell r="X1986" t="str">
            <v>周莉</v>
          </cell>
        </row>
        <row r="1986">
          <cell r="AA1986">
            <v>0</v>
          </cell>
          <cell r="AB1986">
            <v>0</v>
          </cell>
        </row>
        <row r="1986">
          <cell r="AF1986">
            <v>0</v>
          </cell>
          <cell r="AG1986">
            <v>0</v>
          </cell>
          <cell r="AH1986">
            <v>3</v>
          </cell>
          <cell r="AI1986">
            <v>3</v>
          </cell>
          <cell r="AJ1986">
            <v>1</v>
          </cell>
          <cell r="AK1986">
            <v>56.1</v>
          </cell>
          <cell r="AL1986" t="str">
            <v>重庆桐君阁股份有限公司（重庆桐君阁连锁零售集采）</v>
          </cell>
        </row>
        <row r="1987">
          <cell r="H1987">
            <v>97408</v>
          </cell>
          <cell r="I1987" t="str">
            <v>亿方拨罐器(手拧式)</v>
          </cell>
          <cell r="J1987" t="str">
            <v/>
          </cell>
          <cell r="K1987" t="str">
            <v>YFC-12磁疗型</v>
          </cell>
          <cell r="L1987" t="str">
            <v>套</v>
          </cell>
          <cell r="M1987" t="str">
            <v>延边亿方</v>
          </cell>
          <cell r="N1987" t="str">
            <v>6933857800018</v>
          </cell>
          <cell r="O1987" t="str">
            <v>吉延州食药监械(准)字2013第1270019号</v>
          </cell>
          <cell r="P1987" t="str">
            <v>医疗器械</v>
          </cell>
          <cell r="Q1987">
            <v>20</v>
          </cell>
        </row>
        <row r="1987">
          <cell r="T1987">
            <v>1</v>
          </cell>
        </row>
        <row r="1987">
          <cell r="V1987">
            <v>103.53</v>
          </cell>
          <cell r="W1987" t="str">
            <v>桐君阁股份</v>
          </cell>
          <cell r="X1987" t="str">
            <v>周莉</v>
          </cell>
        </row>
        <row r="1987">
          <cell r="AA1987">
            <v>0</v>
          </cell>
          <cell r="AB1987">
            <v>0</v>
          </cell>
        </row>
        <row r="1987">
          <cell r="AE1987">
            <v>2</v>
          </cell>
          <cell r="AF1987">
            <v>0</v>
          </cell>
          <cell r="AG1987">
            <v>0</v>
          </cell>
          <cell r="AH1987">
            <v>3</v>
          </cell>
          <cell r="AI1987">
            <v>3</v>
          </cell>
          <cell r="AJ1987">
            <v>1</v>
          </cell>
          <cell r="AK1987">
            <v>103.53</v>
          </cell>
          <cell r="AL1987" t="str">
            <v>重庆桐君阁股份有限公司（重庆桐君阁连锁零售集采）</v>
          </cell>
        </row>
        <row r="1988">
          <cell r="H1988">
            <v>1335</v>
          </cell>
          <cell r="I1988" t="str">
            <v>通宣理肺丸</v>
          </cell>
          <cell r="J1988" t="str">
            <v/>
          </cell>
          <cell r="K1988" t="str">
            <v>6gx9袋</v>
          </cell>
          <cell r="L1988" t="str">
            <v>盒</v>
          </cell>
          <cell r="M1988" t="str">
            <v>四川绵阳制药</v>
          </cell>
          <cell r="N1988" t="str">
            <v>6922195900030</v>
          </cell>
          <cell r="O1988" t="str">
            <v>国药准字Z20025895</v>
          </cell>
          <cell r="P1988" t="str">
            <v>中西成药</v>
          </cell>
          <cell r="Q1988">
            <v>160</v>
          </cell>
          <cell r="R1988" t="str">
            <v>厂家效期2019年6月，建议暂时禁请冯梅2018.12.27</v>
          </cell>
          <cell r="S1988">
            <v>110</v>
          </cell>
          <cell r="T1988">
            <v>2</v>
          </cell>
        </row>
        <row r="1988">
          <cell r="V1988">
            <v>4.99</v>
          </cell>
          <cell r="W1988" t="str">
            <v>西部</v>
          </cell>
          <cell r="X1988" t="str">
            <v>周莉</v>
          </cell>
        </row>
        <row r="1988">
          <cell r="AA1988">
            <v>0</v>
          </cell>
          <cell r="AB1988">
            <v>0</v>
          </cell>
        </row>
        <row r="1988">
          <cell r="AH1988">
            <v>4</v>
          </cell>
          <cell r="AI1988">
            <v>1</v>
          </cell>
          <cell r="AJ1988">
            <v>2</v>
          </cell>
          <cell r="AK1988">
            <v>4.99</v>
          </cell>
          <cell r="AL1988" t="str">
            <v>成都西部医药经营有限公司</v>
          </cell>
        </row>
        <row r="1989">
          <cell r="H1989">
            <v>744</v>
          </cell>
          <cell r="I1989" t="str">
            <v>口服五维葡萄糖(多维葡萄糖)</v>
          </cell>
          <cell r="J1989" t="str">
            <v/>
          </cell>
          <cell r="K1989" t="str">
            <v>500g</v>
          </cell>
          <cell r="L1989" t="str">
            <v>袋</v>
          </cell>
          <cell r="M1989" t="str">
            <v>重庆和平</v>
          </cell>
          <cell r="N1989" t="str">
            <v>6939835120055</v>
          </cell>
          <cell r="O1989" t="str">
            <v>国药准字H50021853</v>
          </cell>
          <cell r="P1989" t="str">
            <v>中西成药</v>
          </cell>
          <cell r="Q1989">
            <v>40</v>
          </cell>
          <cell r="R1989" t="str">
            <v>静明、劼人路滞销，门店申请禁请</v>
          </cell>
          <cell r="S1989">
            <v>2</v>
          </cell>
          <cell r="T1989">
            <v>5</v>
          </cell>
        </row>
        <row r="1989">
          <cell r="V1989">
            <v>7.2</v>
          </cell>
          <cell r="W1989" t="str">
            <v>西部</v>
          </cell>
          <cell r="X1989" t="str">
            <v>周莉</v>
          </cell>
        </row>
        <row r="1989">
          <cell r="AA1989">
            <v>0</v>
          </cell>
          <cell r="AB1989">
            <v>0</v>
          </cell>
        </row>
        <row r="1989">
          <cell r="AE1989">
            <v>7</v>
          </cell>
          <cell r="AF1989">
            <v>0</v>
          </cell>
          <cell r="AG1989">
            <v>0</v>
          </cell>
          <cell r="AH1989">
            <v>17</v>
          </cell>
          <cell r="AI1989">
            <v>10</v>
          </cell>
          <cell r="AJ1989">
            <v>5</v>
          </cell>
          <cell r="AK1989">
            <v>8</v>
          </cell>
          <cell r="AL1989" t="str">
            <v>四川粤通医药有限公司</v>
          </cell>
        </row>
        <row r="1990">
          <cell r="H1990">
            <v>104564</v>
          </cell>
          <cell r="I1990" t="str">
            <v>金银花糖浆</v>
          </cell>
          <cell r="J1990" t="str">
            <v/>
          </cell>
          <cell r="K1990" t="str">
            <v>180ml</v>
          </cell>
          <cell r="L1990" t="str">
            <v>瓶</v>
          </cell>
          <cell r="M1990" t="str">
            <v>四川天诚制药</v>
          </cell>
          <cell r="N1990" t="str">
            <v>6915159000181</v>
          </cell>
          <cell r="O1990" t="str">
            <v>国药准字Z51020939</v>
          </cell>
          <cell r="P1990" t="str">
            <v>中西成药</v>
          </cell>
          <cell r="Q1990">
            <v>60</v>
          </cell>
          <cell r="R1990" t="str">
            <v>市场无货，待有货后解禁，邓群2018.1.3</v>
          </cell>
          <cell r="S1990">
            <v>109</v>
          </cell>
          <cell r="T1990">
            <v>1</v>
          </cell>
        </row>
        <row r="1990">
          <cell r="V1990">
            <v>9.16</v>
          </cell>
          <cell r="W1990" t="str">
            <v>西部</v>
          </cell>
          <cell r="X1990" t="str">
            <v>周莉</v>
          </cell>
        </row>
        <row r="1990">
          <cell r="AA1990">
            <v>0</v>
          </cell>
          <cell r="AB1990">
            <v>0</v>
          </cell>
        </row>
        <row r="1990">
          <cell r="AH1990">
            <v>3</v>
          </cell>
          <cell r="AI1990">
            <v>3</v>
          </cell>
          <cell r="AJ1990">
            <v>1</v>
          </cell>
          <cell r="AK1990">
            <v>9.16</v>
          </cell>
          <cell r="AL1990" t="str">
            <v>成都西部医药经营有限公司</v>
          </cell>
        </row>
        <row r="1991">
          <cell r="H1991">
            <v>147948</v>
          </cell>
          <cell r="I1991" t="str">
            <v>古汉养生精片</v>
          </cell>
          <cell r="J1991" t="str">
            <v/>
          </cell>
          <cell r="K1991" t="str">
            <v>0.41gx12片x3板x5小盒(薄膜衣)</v>
          </cell>
          <cell r="L1991" t="str">
            <v>盒</v>
          </cell>
          <cell r="M1991" t="str">
            <v>启迪古汉集团衡阳中药</v>
          </cell>
          <cell r="N1991" t="str">
            <v>6902630101147</v>
          </cell>
          <cell r="O1991" t="str">
            <v>国药准字Z10970128</v>
          </cell>
          <cell r="P1991" t="str">
            <v>中西成药</v>
          </cell>
          <cell r="Q1991">
            <v>40</v>
          </cell>
        </row>
        <row r="1991">
          <cell r="T1991">
            <v>1</v>
          </cell>
        </row>
        <row r="1991">
          <cell r="V1991">
            <v>160</v>
          </cell>
          <cell r="W1991" t="str">
            <v>西部</v>
          </cell>
          <cell r="X1991" t="str">
            <v>周莉</v>
          </cell>
        </row>
        <row r="1991">
          <cell r="AA1991">
            <v>0</v>
          </cell>
          <cell r="AB1991">
            <v>0</v>
          </cell>
        </row>
        <row r="1991">
          <cell r="AF1991">
            <v>0</v>
          </cell>
          <cell r="AG1991">
            <v>0</v>
          </cell>
          <cell r="AH1991">
            <v>2</v>
          </cell>
          <cell r="AI1991">
            <v>1</v>
          </cell>
          <cell r="AJ1991">
            <v>1</v>
          </cell>
          <cell r="AK1991">
            <v>160</v>
          </cell>
          <cell r="AL1991" t="str">
            <v>成都西部医药经营有限公司</v>
          </cell>
        </row>
        <row r="1992">
          <cell r="H1992">
            <v>48640</v>
          </cell>
          <cell r="I1992" t="str">
            <v>盐酸苯环壬酯片(飞赛乐)</v>
          </cell>
          <cell r="J1992" t="str">
            <v>飞赛乐</v>
          </cell>
          <cell r="K1992" t="str">
            <v>2mgx2片</v>
          </cell>
          <cell r="L1992" t="str">
            <v>盒</v>
          </cell>
          <cell r="M1992" t="str">
            <v>北京华素制药</v>
          </cell>
          <cell r="N1992" t="str">
            <v>6931837200056</v>
          </cell>
          <cell r="O1992" t="str">
            <v>国药准字H10970083</v>
          </cell>
          <cell r="P1992" t="str">
            <v>中西成药</v>
          </cell>
          <cell r="Q1992">
            <v>480</v>
          </cell>
          <cell r="R1992" t="str">
            <v>原料缺货，厂家无货</v>
          </cell>
          <cell r="S1992">
            <v>110</v>
          </cell>
          <cell r="T1992">
            <v>0</v>
          </cell>
        </row>
        <row r="1992">
          <cell r="V1992">
            <v>6.5</v>
          </cell>
          <cell r="W1992" t="str">
            <v>西部（协议）</v>
          </cell>
          <cell r="X1992" t="str">
            <v>周莉</v>
          </cell>
          <cell r="Y1992">
            <v>0.65</v>
          </cell>
          <cell r="Z1992" t="str">
            <v>西部、九州通</v>
          </cell>
          <cell r="AA1992">
            <v>0.65</v>
          </cell>
          <cell r="AB1992" t="str">
            <v>西部，九州通</v>
          </cell>
        </row>
        <row r="1992">
          <cell r="AH1992">
            <v>4</v>
          </cell>
          <cell r="AI1992">
            <v>4</v>
          </cell>
        </row>
        <row r="1992">
          <cell r="AK1992">
            <v>7.5</v>
          </cell>
          <cell r="AL1992" t="str">
            <v>四川粤通医药有限公司</v>
          </cell>
        </row>
        <row r="1993">
          <cell r="H1993">
            <v>139507</v>
          </cell>
          <cell r="I1993" t="str">
            <v>盐酸苯环壬酯片(飞赛乐)</v>
          </cell>
          <cell r="J1993" t="str">
            <v/>
          </cell>
          <cell r="K1993" t="str">
            <v>2mgx2片x2板</v>
          </cell>
          <cell r="L1993" t="str">
            <v>盒</v>
          </cell>
          <cell r="M1993" t="str">
            <v>北京华素</v>
          </cell>
          <cell r="N1993" t="str">
            <v>6931837200889</v>
          </cell>
          <cell r="O1993" t="str">
            <v>国药准字H10970083</v>
          </cell>
          <cell r="P1993" t="str">
            <v>中西成药</v>
          </cell>
          <cell r="Q1993">
            <v>480</v>
          </cell>
          <cell r="R1993" t="str">
            <v>厂家原材料缺乏，建议暂时禁请何玉英2018.11.8</v>
          </cell>
          <cell r="S1993">
            <v>110</v>
          </cell>
          <cell r="T1993">
            <v>2</v>
          </cell>
        </row>
        <row r="1993">
          <cell r="V1993">
            <v>8.7</v>
          </cell>
          <cell r="W1993" t="str">
            <v>西部（协议）</v>
          </cell>
          <cell r="X1993" t="str">
            <v>周莉</v>
          </cell>
          <cell r="Y1993">
            <v>2.16</v>
          </cell>
          <cell r="Z1993" t="str">
            <v>西部、九州通</v>
          </cell>
          <cell r="AA1993">
            <v>0</v>
          </cell>
          <cell r="AB1993" t="str">
            <v>西部，九州通</v>
          </cell>
        </row>
        <row r="1993">
          <cell r="AH1993">
            <v>4</v>
          </cell>
          <cell r="AI1993">
            <v>4</v>
          </cell>
          <cell r="AJ1993">
            <v>2</v>
          </cell>
          <cell r="AK1993">
            <v>8.7</v>
          </cell>
          <cell r="AL1993" t="str">
            <v>成都西部医药经营有限公司</v>
          </cell>
        </row>
        <row r="1994">
          <cell r="H1994">
            <v>66731</v>
          </cell>
          <cell r="I1994" t="str">
            <v>依托芬那酯凝胶
</v>
          </cell>
          <cell r="J1994" t="str">
            <v/>
          </cell>
          <cell r="K1994" t="str">
            <v>20g:2g </v>
          </cell>
          <cell r="L1994" t="str">
            <v>支
</v>
          </cell>
          <cell r="M1994" t="str">
            <v>香港澳美</v>
          </cell>
          <cell r="N1994" t="str">
            <v>4895013206176</v>
          </cell>
          <cell r="O1994" t="str">
            <v/>
          </cell>
          <cell r="P1994" t="str">
            <v>中西成药</v>
          </cell>
          <cell r="Q1994">
            <v>400</v>
          </cell>
        </row>
        <row r="1994">
          <cell r="T1994">
            <v>0</v>
          </cell>
        </row>
        <row r="1994">
          <cell r="V1994">
            <v>16.88</v>
          </cell>
          <cell r="W1994" t="str">
            <v>中纬</v>
          </cell>
          <cell r="X1994" t="str">
            <v>周莉</v>
          </cell>
        </row>
        <row r="1994">
          <cell r="AA1994">
            <v>0</v>
          </cell>
          <cell r="AB1994">
            <v>0</v>
          </cell>
        </row>
        <row r="1994">
          <cell r="AE1994">
            <v>93</v>
          </cell>
          <cell r="AF1994">
            <v>0</v>
          </cell>
          <cell r="AG1994">
            <v>0</v>
          </cell>
          <cell r="AH1994">
            <v>3</v>
          </cell>
          <cell r="AI1994">
            <v>3</v>
          </cell>
        </row>
        <row r="1994">
          <cell r="AK1994">
            <v>18.11</v>
          </cell>
          <cell r="AL1994" t="str">
            <v>四川卫联锐达医药有限公司</v>
          </cell>
        </row>
        <row r="1995">
          <cell r="H1995">
            <v>106504</v>
          </cell>
          <cell r="I1995" t="str">
            <v>硫唑嘌呤片</v>
          </cell>
          <cell r="J1995" t="str">
            <v>嘉林</v>
          </cell>
          <cell r="K1995" t="str">
            <v>100mgx36片</v>
          </cell>
          <cell r="L1995" t="str">
            <v>盒</v>
          </cell>
          <cell r="M1995" t="str">
            <v>北京嘉林</v>
          </cell>
          <cell r="N1995" t="str">
            <v/>
          </cell>
          <cell r="O1995" t="str">
            <v>国药准字H20003841</v>
          </cell>
          <cell r="P1995" t="str">
            <v>中西成药</v>
          </cell>
          <cell r="Q1995" t="str">
            <v>10盒/中盒，20中盒/件</v>
          </cell>
        </row>
        <row r="1995">
          <cell r="T1995">
            <v>2</v>
          </cell>
        </row>
        <row r="1995">
          <cell r="V1995">
            <v>27.77</v>
          </cell>
          <cell r="W1995" t="str">
            <v>中纬</v>
          </cell>
          <cell r="X1995" t="str">
            <v>周莉</v>
          </cell>
        </row>
        <row r="1995">
          <cell r="AA1995">
            <v>0</v>
          </cell>
          <cell r="AB1995">
            <v>0</v>
          </cell>
        </row>
        <row r="1995">
          <cell r="AE1995">
            <v>12</v>
          </cell>
          <cell r="AF1995">
            <v>0</v>
          </cell>
          <cell r="AG1995">
            <v>0</v>
          </cell>
          <cell r="AH1995">
            <v>3</v>
          </cell>
          <cell r="AI1995">
            <v>2</v>
          </cell>
          <cell r="AJ1995">
            <v>2</v>
          </cell>
          <cell r="AK1995">
            <v>35.63</v>
          </cell>
          <cell r="AL1995" t="str">
            <v>四川科伦医药贸易有限公司</v>
          </cell>
        </row>
        <row r="1996">
          <cell r="H1996">
            <v>152788</v>
          </cell>
          <cell r="I1996" t="str">
            <v>氯喹那多-普罗雌烯阴道片（可宝净）</v>
          </cell>
          <cell r="J1996" t="str">
            <v/>
          </cell>
          <cell r="K1996" t="str">
            <v>6片</v>
          </cell>
          <cell r="L1996" t="str">
            <v>盒</v>
          </cell>
          <cell r="M1996" t="str">
            <v>摩纳哥</v>
          </cell>
          <cell r="N1996" t="str">
            <v>99999</v>
          </cell>
          <cell r="O1996" t="str">
            <v/>
          </cell>
          <cell r="P1996" t="str">
            <v>中西成药</v>
          </cell>
          <cell r="Q1996">
            <v>200</v>
          </cell>
        </row>
        <row r="1996">
          <cell r="T1996">
            <v>1</v>
          </cell>
        </row>
        <row r="1996">
          <cell r="V1996">
            <v>34.4</v>
          </cell>
          <cell r="W1996" t="str">
            <v>中纬</v>
          </cell>
          <cell r="X1996" t="str">
            <v>周莉</v>
          </cell>
        </row>
        <row r="1996">
          <cell r="AA1996">
            <v>0</v>
          </cell>
          <cell r="AB1996">
            <v>0</v>
          </cell>
        </row>
        <row r="1996">
          <cell r="AE1996">
            <v>36</v>
          </cell>
          <cell r="AF1996">
            <v>0</v>
          </cell>
          <cell r="AG1996">
            <v>0</v>
          </cell>
          <cell r="AH1996">
            <v>8</v>
          </cell>
          <cell r="AI1996">
            <v>6</v>
          </cell>
          <cell r="AJ1996">
            <v>1</v>
          </cell>
          <cell r="AK1996">
            <v>34.4</v>
          </cell>
          <cell r="AL1996" t="str">
            <v>国药控股成都医药有限公司（原：四川省中纬医药有限公司）</v>
          </cell>
        </row>
        <row r="1997">
          <cell r="H1997">
            <v>178182</v>
          </cell>
          <cell r="I1997" t="str">
            <v>撒隆巴斯护具</v>
          </cell>
          <cell r="J1997" t="str">
            <v/>
          </cell>
          <cell r="K1997" t="str">
            <v>脚踝部用(L 26-28cm）</v>
          </cell>
          <cell r="L1997" t="str">
            <v>盒</v>
          </cell>
          <cell r="M1997" t="str">
            <v>久光制药</v>
          </cell>
          <cell r="N1997" t="str">
            <v>4987188123775</v>
          </cell>
          <cell r="O1997" t="str">
            <v/>
          </cell>
          <cell r="P1997" t="str">
            <v>日用品</v>
          </cell>
        </row>
        <row r="1997">
          <cell r="R1997" t="str">
            <v>社保政策要求不能摆放销售，黄华2019.426</v>
          </cell>
          <cell r="S1997">
            <v>110</v>
          </cell>
          <cell r="T1997">
            <v>0</v>
          </cell>
        </row>
        <row r="1997">
          <cell r="V1997">
            <v>107</v>
          </cell>
          <cell r="W1997" t="str">
            <v>中纬</v>
          </cell>
          <cell r="X1997" t="str">
            <v>周莉</v>
          </cell>
        </row>
        <row r="1997">
          <cell r="AA1997">
            <v>0</v>
          </cell>
          <cell r="AB1997">
            <v>0</v>
          </cell>
        </row>
        <row r="1997">
          <cell r="AH1997">
            <v>3</v>
          </cell>
          <cell r="AI1997">
            <v>3</v>
          </cell>
        </row>
        <row r="1997">
          <cell r="AK1997">
            <v>107</v>
          </cell>
          <cell r="AL1997" t="str">
            <v>国药控股成都医药有限公司（原：四川省中纬医药有限公司）</v>
          </cell>
        </row>
        <row r="1998">
          <cell r="H1998">
            <v>175191</v>
          </cell>
          <cell r="I1998" t="str">
            <v>撒隆巴斯护具</v>
          </cell>
          <cell r="J1998" t="str">
            <v/>
          </cell>
          <cell r="K1998" t="str">
            <v>脚踝部用(M 24-26cm）</v>
          </cell>
          <cell r="L1998" t="str">
            <v>盒</v>
          </cell>
          <cell r="M1998" t="str">
            <v>久光制药</v>
          </cell>
          <cell r="N1998" t="str">
            <v>4987188123768</v>
          </cell>
          <cell r="O1998" t="str">
            <v/>
          </cell>
          <cell r="P1998" t="str">
            <v>日用品</v>
          </cell>
        </row>
        <row r="1998">
          <cell r="R1998" t="str">
            <v>社保政策要求不能摆放销售，黄华2019.426</v>
          </cell>
          <cell r="S1998">
            <v>110</v>
          </cell>
          <cell r="T1998">
            <v>0</v>
          </cell>
        </row>
        <row r="1998">
          <cell r="V1998">
            <v>107</v>
          </cell>
          <cell r="W1998" t="str">
            <v>中纬</v>
          </cell>
          <cell r="X1998" t="str">
            <v>周莉</v>
          </cell>
        </row>
        <row r="1998">
          <cell r="AA1998">
            <v>0</v>
          </cell>
          <cell r="AB1998">
            <v>0</v>
          </cell>
        </row>
        <row r="1998">
          <cell r="AE1998">
            <v>1</v>
          </cell>
        </row>
        <row r="1998">
          <cell r="AH1998">
            <v>3</v>
          </cell>
          <cell r="AI1998">
            <v>3</v>
          </cell>
        </row>
        <row r="1998">
          <cell r="AK1998">
            <v>107</v>
          </cell>
          <cell r="AL1998" t="str">
            <v>国药控股成都医药有限公司（原：四川省中纬医药有限公司）</v>
          </cell>
        </row>
        <row r="1999">
          <cell r="H1999">
            <v>105835</v>
          </cell>
          <cell r="I1999" t="str">
            <v>盐酸度洛西汀肠溶胶囊（欣百达）</v>
          </cell>
          <cell r="J1999" t="str">
            <v/>
          </cell>
          <cell r="K1999" t="str">
            <v>60mgx14粒</v>
          </cell>
          <cell r="L1999" t="str">
            <v>盒</v>
          </cell>
          <cell r="M1999" t="str">
            <v>美国</v>
          </cell>
          <cell r="N1999" t="str">
            <v>0001031400</v>
          </cell>
          <cell r="O1999" t="str">
            <v/>
          </cell>
          <cell r="P1999" t="str">
            <v>中西成药</v>
          </cell>
          <cell r="Q1999">
            <v>100</v>
          </cell>
        </row>
        <row r="1999">
          <cell r="T1999">
            <v>-2</v>
          </cell>
        </row>
        <row r="1999">
          <cell r="V1999">
            <v>220.3</v>
          </cell>
          <cell r="W1999" t="str">
            <v>中纬</v>
          </cell>
          <cell r="X1999" t="str">
            <v>周莉</v>
          </cell>
        </row>
        <row r="1999">
          <cell r="AA1999">
            <v>0</v>
          </cell>
          <cell r="AB1999">
            <v>0</v>
          </cell>
        </row>
        <row r="1999">
          <cell r="AF1999">
            <v>10</v>
          </cell>
          <cell r="AG1999">
            <v>10</v>
          </cell>
          <cell r="AH1999">
            <v>19</v>
          </cell>
          <cell r="AI1999">
            <v>8</v>
          </cell>
          <cell r="AJ1999">
            <v>8</v>
          </cell>
          <cell r="AK1999">
            <v>220.3</v>
          </cell>
          <cell r="AL1999" t="str">
            <v>国药控股成都医药有限公司（原：四川省中纬医药有限公司）</v>
          </cell>
        </row>
        <row r="2000">
          <cell r="H2000">
            <v>159228</v>
          </cell>
          <cell r="I2000" t="str">
            <v>膝部专用护具 </v>
          </cell>
          <cell r="J2000" t="str">
            <v/>
          </cell>
          <cell r="K2000" t="str">
            <v>加大号40-43CM</v>
          </cell>
          <cell r="L2000" t="str">
            <v>盒</v>
          </cell>
          <cell r="M2000" t="str">
            <v>日本兴和</v>
          </cell>
          <cell r="N2000" t="str">
            <v>4972422030414</v>
          </cell>
          <cell r="O2000" t="str">
            <v/>
          </cell>
          <cell r="P2000" t="str">
            <v>医疗器械</v>
          </cell>
        </row>
        <row r="2000">
          <cell r="T2000">
            <v>-6</v>
          </cell>
        </row>
        <row r="2000">
          <cell r="V2000">
            <v>120.96</v>
          </cell>
          <cell r="W2000" t="str">
            <v>中纬（协议）</v>
          </cell>
          <cell r="X2000" t="str">
            <v>周莉</v>
          </cell>
        </row>
        <row r="2000">
          <cell r="AA2000">
            <v>0</v>
          </cell>
          <cell r="AB2000">
            <v>0</v>
          </cell>
        </row>
        <row r="2000">
          <cell r="AF2000">
            <v>7</v>
          </cell>
          <cell r="AG2000">
            <v>7</v>
          </cell>
          <cell r="AH2000">
            <v>5</v>
          </cell>
          <cell r="AI2000">
            <v>4</v>
          </cell>
          <cell r="AJ2000">
            <v>1</v>
          </cell>
          <cell r="AK2000">
            <v>120.96</v>
          </cell>
          <cell r="AL2000" t="str">
            <v>国药控股成都医药有限公司（原：四川省中纬医药有限公司）</v>
          </cell>
        </row>
        <row r="2001">
          <cell r="H2001">
            <v>173026</v>
          </cell>
          <cell r="I2001" t="str">
            <v>布地奈德福莫特罗粉吸入剂</v>
          </cell>
          <cell r="J2001" t="str">
            <v/>
          </cell>
          <cell r="K2001" t="str">
            <v>160ug/4.5ug/120吸/支</v>
          </cell>
          <cell r="L2001" t="str">
            <v>盒</v>
          </cell>
          <cell r="M2001" t="str">
            <v>瑞典AstraZeneca AB</v>
          </cell>
          <cell r="N2001" t="str">
            <v>5000456005906</v>
          </cell>
          <cell r="O2001" t="str">
            <v>H20140457</v>
          </cell>
          <cell r="P2001" t="str">
            <v>中西成药</v>
          </cell>
          <cell r="Q2001" t="str">
            <v>120盒/件</v>
          </cell>
          <cell r="R2001" t="str">
            <v>预计4月下旬到货，建议暂时禁请周莉2019.3.12</v>
          </cell>
          <cell r="S2001">
            <v>110</v>
          </cell>
          <cell r="T2001">
            <v>5</v>
          </cell>
        </row>
        <row r="2001">
          <cell r="V2001">
            <v>417.16</v>
          </cell>
          <cell r="W2001" t="str">
            <v>中纬（协议）</v>
          </cell>
          <cell r="X2001" t="str">
            <v>周莉</v>
          </cell>
          <cell r="Y2001">
            <v>35.96</v>
          </cell>
          <cell r="Z2001" t="str">
            <v>康百年/中纬</v>
          </cell>
          <cell r="AA2001">
            <v>21.58</v>
          </cell>
          <cell r="AB2001" t="str">
            <v>中纬、康百年、科伦</v>
          </cell>
        </row>
        <row r="2001">
          <cell r="AH2001">
            <v>1</v>
          </cell>
          <cell r="AI2001">
            <v>1</v>
          </cell>
          <cell r="AJ2001">
            <v>5</v>
          </cell>
          <cell r="AK2001">
            <v>362.01</v>
          </cell>
          <cell r="AL2001" t="str">
            <v>国药控股成都医药有限公司（原：四川省中纬医药有限公司）</v>
          </cell>
        </row>
        <row r="2002">
          <cell r="H2002">
            <v>180047</v>
          </cell>
          <cell r="I2002" t="str">
            <v>仙芝楼牌孢子灵芝提取物胶囊</v>
          </cell>
          <cell r="J2002" t="str">
            <v/>
          </cell>
          <cell r="K2002" t="str">
            <v>0.4g×60粒×2瓶</v>
          </cell>
          <cell r="L2002" t="str">
            <v>盒</v>
          </cell>
          <cell r="M2002" t="str">
            <v>福建仙芝楼</v>
          </cell>
          <cell r="N2002" t="str">
            <v>6932229613256</v>
          </cell>
          <cell r="O2002" t="str">
            <v>国食健字G20100259</v>
          </cell>
          <cell r="P2002" t="str">
            <v>保健食品</v>
          </cell>
          <cell r="Q2002" t="str">
            <v>10铁盒/箱</v>
          </cell>
        </row>
        <row r="2002">
          <cell r="T2002">
            <v>1</v>
          </cell>
        </row>
        <row r="2002">
          <cell r="V2002">
            <v>520</v>
          </cell>
          <cell r="W2002" t="str">
            <v>福建仙芝楼</v>
          </cell>
          <cell r="X2002" t="str">
            <v>王晓燕</v>
          </cell>
        </row>
        <row r="2002">
          <cell r="AA2002">
            <v>0</v>
          </cell>
          <cell r="AB2002">
            <v>0</v>
          </cell>
        </row>
        <row r="2002">
          <cell r="AF2002">
            <v>0</v>
          </cell>
          <cell r="AG2002">
            <v>0</v>
          </cell>
          <cell r="AH2002">
            <v>10</v>
          </cell>
          <cell r="AI2002">
            <v>5</v>
          </cell>
          <cell r="AJ2002">
            <v>1</v>
          </cell>
          <cell r="AK2002">
            <v>520</v>
          </cell>
          <cell r="AL2002" t="str">
            <v>福建仙芝楼生物科技有限公司</v>
          </cell>
        </row>
        <row r="2003">
          <cell r="H2003">
            <v>180052</v>
          </cell>
          <cell r="I2003" t="str">
            <v>仙芝楼牌孢子灵芝提取物粉</v>
          </cell>
          <cell r="J2003" t="str">
            <v/>
          </cell>
          <cell r="K2003" t="str">
            <v>1.6g×15包×2盒</v>
          </cell>
          <cell r="L2003" t="str">
            <v>盒</v>
          </cell>
          <cell r="M2003" t="str">
            <v>福建仙芝楼</v>
          </cell>
          <cell r="N2003" t="str">
            <v>6932229613263</v>
          </cell>
          <cell r="O2003" t="str">
            <v>国食健字G20100068</v>
          </cell>
          <cell r="P2003" t="str">
            <v>保健食品</v>
          </cell>
          <cell r="Q2003" t="str">
            <v>10铁盒/箱</v>
          </cell>
        </row>
        <row r="2003">
          <cell r="T2003">
            <v>1</v>
          </cell>
        </row>
        <row r="2003">
          <cell r="V2003">
            <v>520</v>
          </cell>
          <cell r="W2003" t="str">
            <v>福建仙芝楼</v>
          </cell>
          <cell r="X2003" t="str">
            <v>王晓燕</v>
          </cell>
        </row>
        <row r="2003">
          <cell r="AA2003">
            <v>0</v>
          </cell>
          <cell r="AB2003">
            <v>0</v>
          </cell>
        </row>
        <row r="2003">
          <cell r="AE2003">
            <v>3</v>
          </cell>
          <cell r="AF2003">
            <v>0</v>
          </cell>
          <cell r="AG2003">
            <v>0</v>
          </cell>
          <cell r="AH2003">
            <v>6</v>
          </cell>
          <cell r="AI2003">
            <v>3</v>
          </cell>
          <cell r="AJ2003">
            <v>1</v>
          </cell>
          <cell r="AK2003">
            <v>520</v>
          </cell>
          <cell r="AL2003" t="str">
            <v>福建仙芝楼生物科技有限公司</v>
          </cell>
        </row>
        <row r="2004">
          <cell r="H2004">
            <v>173696</v>
          </cell>
          <cell r="I2004" t="str">
            <v>首荟通便胶囊</v>
          </cell>
          <cell r="J2004" t="str">
            <v/>
          </cell>
          <cell r="K2004" t="str">
            <v>0.35gx6粒</v>
          </cell>
          <cell r="L2004" t="str">
            <v>盒</v>
          </cell>
          <cell r="M2004" t="str">
            <v>鲁南厚普制药</v>
          </cell>
          <cell r="N2004" t="str">
            <v/>
          </cell>
          <cell r="O2004" t="str">
            <v>国药准字Z20150041</v>
          </cell>
          <cell r="P2004" t="str">
            <v>中西成药</v>
          </cell>
          <cell r="Q2004">
            <v>20</v>
          </cell>
        </row>
        <row r="2004">
          <cell r="T2004">
            <v>0</v>
          </cell>
        </row>
        <row r="2004">
          <cell r="X2004" t="str">
            <v>周莉</v>
          </cell>
        </row>
        <row r="2004">
          <cell r="AA2004">
            <v>0</v>
          </cell>
          <cell r="AB2004">
            <v>0</v>
          </cell>
        </row>
        <row r="2004">
          <cell r="AE2004">
            <v>8</v>
          </cell>
        </row>
        <row r="2004">
          <cell r="AH2004">
            <v>39</v>
          </cell>
          <cell r="AI2004">
            <v>10</v>
          </cell>
        </row>
        <row r="2004">
          <cell r="AK2004">
            <v>175.3</v>
          </cell>
          <cell r="AL2004" t="str">
            <v>四川九州通医药有限公司</v>
          </cell>
        </row>
        <row r="2005">
          <cell r="H2005">
            <v>16765</v>
          </cell>
          <cell r="I2005" t="str">
            <v>复方芦丁片</v>
          </cell>
          <cell r="J2005" t="str">
            <v/>
          </cell>
          <cell r="K2005" t="str">
            <v>100片</v>
          </cell>
          <cell r="L2005" t="str">
            <v>瓶</v>
          </cell>
          <cell r="M2005" t="str">
            <v>江苏天阶制药</v>
          </cell>
          <cell r="N2005" t="str">
            <v/>
          </cell>
          <cell r="O2005" t="str">
            <v>国药准字H32024135</v>
          </cell>
          <cell r="P2005" t="str">
            <v>中西成药</v>
          </cell>
          <cell r="Q2005">
            <v>480</v>
          </cell>
        </row>
        <row r="2005">
          <cell r="T2005">
            <v>44</v>
          </cell>
        </row>
        <row r="2005">
          <cell r="V2005">
            <v>1.5</v>
          </cell>
          <cell r="W2005" t="str">
            <v>合纵</v>
          </cell>
          <cell r="X2005" t="str">
            <v>邓群</v>
          </cell>
        </row>
        <row r="2005">
          <cell r="AA2005">
            <v>0</v>
          </cell>
          <cell r="AB2005">
            <v>0</v>
          </cell>
        </row>
        <row r="2005">
          <cell r="AE2005">
            <v>0</v>
          </cell>
          <cell r="AF2005">
            <v>1</v>
          </cell>
          <cell r="AG2005">
            <v>9</v>
          </cell>
          <cell r="AH2005">
            <v>269.91</v>
          </cell>
          <cell r="AI2005">
            <v>92</v>
          </cell>
          <cell r="AJ2005">
            <v>45</v>
          </cell>
          <cell r="AK2005">
            <v>1.7</v>
          </cell>
          <cell r="AL2005" t="str">
            <v>四川粤通医药有限公司</v>
          </cell>
        </row>
        <row r="2006">
          <cell r="H2006">
            <v>164178</v>
          </cell>
          <cell r="I2006" t="str">
            <v>血糖测试条</v>
          </cell>
          <cell r="J2006" t="str">
            <v/>
          </cell>
          <cell r="K2006" t="str">
            <v>安稳+（50支）</v>
          </cell>
          <cell r="L2006" t="str">
            <v>盒</v>
          </cell>
          <cell r="M2006" t="str">
            <v>三诺生物</v>
          </cell>
          <cell r="N2006" t="str">
            <v>6934175037322</v>
          </cell>
          <cell r="O2006" t="str">
            <v>湘械注准20152400113</v>
          </cell>
          <cell r="P2006" t="str">
            <v>医疗器械</v>
          </cell>
        </row>
        <row r="2006">
          <cell r="T2006">
            <v>18.338</v>
          </cell>
        </row>
        <row r="2006">
          <cell r="V2006">
            <v>78</v>
          </cell>
          <cell r="W2006" t="str">
            <v>成都瑞欣科技有限公司</v>
          </cell>
          <cell r="X2006" t="str">
            <v>何玉英</v>
          </cell>
        </row>
        <row r="2006">
          <cell r="AA2006">
            <v>0.78</v>
          </cell>
          <cell r="AB2006" t="str">
            <v>四川瑞欣科技</v>
          </cell>
        </row>
        <row r="2006">
          <cell r="AF2006">
            <v>40</v>
          </cell>
          <cell r="AG2006">
            <v>44</v>
          </cell>
          <cell r="AH2006">
            <v>183.482</v>
          </cell>
          <cell r="AI2006">
            <v>91</v>
          </cell>
          <cell r="AJ2006">
            <v>58.338</v>
          </cell>
          <cell r="AK2006">
            <v>78</v>
          </cell>
          <cell r="AL2006" t="str">
            <v>成都瑞欣科技有限公司</v>
          </cell>
        </row>
        <row r="2007">
          <cell r="H2007">
            <v>30563</v>
          </cell>
          <cell r="I2007" t="str">
            <v>蛇胆川贝液</v>
          </cell>
          <cell r="J2007" t="str">
            <v/>
          </cell>
          <cell r="K2007" t="str">
            <v>10mlx6支</v>
          </cell>
          <cell r="L2007" t="str">
            <v>盒</v>
          </cell>
          <cell r="M2007" t="str">
            <v>重庆东方</v>
          </cell>
          <cell r="N2007" t="str">
            <v>6906286086025</v>
          </cell>
          <cell r="O2007" t="str">
            <v>国药准字Z50020100</v>
          </cell>
          <cell r="P2007" t="str">
            <v>中西成药</v>
          </cell>
          <cell r="Q2007">
            <v>200</v>
          </cell>
          <cell r="R2007" t="str">
            <v>市场已无货4个月，建议禁请</v>
          </cell>
          <cell r="S2007">
            <v>110</v>
          </cell>
          <cell r="T2007">
            <v>0</v>
          </cell>
        </row>
        <row r="2007">
          <cell r="V2007">
            <v>2.8</v>
          </cell>
          <cell r="W2007" t="str">
            <v>本草堂</v>
          </cell>
          <cell r="X2007" t="str">
            <v>邓群</v>
          </cell>
        </row>
        <row r="2007">
          <cell r="AA2007">
            <v>0</v>
          </cell>
          <cell r="AB2007">
            <v>0</v>
          </cell>
        </row>
        <row r="2007">
          <cell r="AH2007">
            <v>2</v>
          </cell>
          <cell r="AI2007">
            <v>1</v>
          </cell>
        </row>
        <row r="2007">
          <cell r="AK2007">
            <v>2.8</v>
          </cell>
          <cell r="AL2007" t="str">
            <v>四川海王金仁医药集团有限公司</v>
          </cell>
        </row>
        <row r="2008">
          <cell r="H2008">
            <v>13339</v>
          </cell>
          <cell r="I2008" t="str">
            <v>伊曲康唑胶囊(易启康)</v>
          </cell>
          <cell r="J2008" t="str">
            <v/>
          </cell>
          <cell r="K2008" t="str">
            <v>0.1gx7粒</v>
          </cell>
          <cell r="L2008" t="str">
            <v>盒</v>
          </cell>
          <cell r="M2008" t="str">
            <v>成都倍特</v>
          </cell>
          <cell r="N2008" t="str">
            <v>6923528102114</v>
          </cell>
          <cell r="O2008" t="str">
            <v>国药准字H20010767</v>
          </cell>
          <cell r="P2008" t="str">
            <v>中西成药</v>
          </cell>
          <cell r="Q2008">
            <v>300</v>
          </cell>
        </row>
        <row r="2008">
          <cell r="T2008">
            <v>16</v>
          </cell>
        </row>
        <row r="2008">
          <cell r="V2008">
            <v>9.5</v>
          </cell>
          <cell r="W2008" t="str">
            <v>本草堂</v>
          </cell>
          <cell r="X2008" t="str">
            <v>邓群</v>
          </cell>
        </row>
        <row r="2008">
          <cell r="AA2008">
            <v>0</v>
          </cell>
          <cell r="AB2008">
            <v>0</v>
          </cell>
        </row>
        <row r="2008">
          <cell r="AE2008">
            <v>4</v>
          </cell>
          <cell r="AF2008">
            <v>0</v>
          </cell>
          <cell r="AG2008">
            <v>0</v>
          </cell>
          <cell r="AH2008">
            <v>136</v>
          </cell>
          <cell r="AI2008">
            <v>63</v>
          </cell>
          <cell r="AJ2008">
            <v>16</v>
          </cell>
          <cell r="AK2008">
            <v>9.8</v>
          </cell>
          <cell r="AL2008" t="str">
            <v>四川粤通医药有限公司</v>
          </cell>
        </row>
        <row r="2009">
          <cell r="H2009">
            <v>74389</v>
          </cell>
          <cell r="I2009" t="str">
            <v>片仔癀仙泉凝水保湿洁面乳</v>
          </cell>
          <cell r="J2009" t="str">
            <v/>
          </cell>
          <cell r="K2009" t="str">
            <v>100ml</v>
          </cell>
          <cell r="L2009" t="str">
            <v>瓶</v>
          </cell>
          <cell r="M2009" t="str">
            <v>科丝美诗</v>
          </cell>
          <cell r="N2009" t="str">
            <v>6906618189813</v>
          </cell>
          <cell r="O2009" t="str">
            <v>闽G妆网备字2015000934</v>
          </cell>
          <cell r="P2009" t="str">
            <v>化妆品</v>
          </cell>
          <cell r="Q2009">
            <v>48</v>
          </cell>
        </row>
        <row r="2009">
          <cell r="T2009">
            <v>2</v>
          </cell>
        </row>
        <row r="2009">
          <cell r="V2009">
            <v>53</v>
          </cell>
          <cell r="W2009" t="str">
            <v>本草堂</v>
          </cell>
          <cell r="X2009" t="str">
            <v>邓群</v>
          </cell>
        </row>
        <row r="2009">
          <cell r="AA2009">
            <v>0</v>
          </cell>
          <cell r="AB2009">
            <v>0</v>
          </cell>
        </row>
        <row r="2009">
          <cell r="AE2009">
            <v>1</v>
          </cell>
          <cell r="AF2009">
            <v>0</v>
          </cell>
          <cell r="AG2009">
            <v>0</v>
          </cell>
          <cell r="AH2009">
            <v>13</v>
          </cell>
          <cell r="AI2009">
            <v>10</v>
          </cell>
          <cell r="AJ2009">
            <v>2</v>
          </cell>
          <cell r="AK2009">
            <v>53</v>
          </cell>
          <cell r="AL2009" t="str">
            <v>四川本草堂药业有限公司</v>
          </cell>
        </row>
        <row r="2010">
          <cell r="H2010">
            <v>74409</v>
          </cell>
          <cell r="I2010" t="str">
            <v>仙泉凝水保湿柔肤水(片仔癀)</v>
          </cell>
          <cell r="J2010" t="str">
            <v/>
          </cell>
          <cell r="K2010" t="str">
            <v>120ml</v>
          </cell>
          <cell r="L2010" t="str">
            <v>瓶</v>
          </cell>
          <cell r="M2010" t="str">
            <v>科丝美诗</v>
          </cell>
          <cell r="N2010" t="str">
            <v>6906618189820</v>
          </cell>
          <cell r="O2010" t="str">
            <v>闽G妆网备字2015000821</v>
          </cell>
          <cell r="P2010" t="str">
            <v>化妆品</v>
          </cell>
          <cell r="Q2010">
            <v>48</v>
          </cell>
        </row>
        <row r="2010">
          <cell r="T2010">
            <v>-1</v>
          </cell>
        </row>
        <row r="2010">
          <cell r="V2010">
            <v>68</v>
          </cell>
          <cell r="W2010" t="str">
            <v>本草堂</v>
          </cell>
          <cell r="X2010" t="str">
            <v>邓群</v>
          </cell>
        </row>
        <row r="2010">
          <cell r="AA2010">
            <v>0</v>
          </cell>
          <cell r="AB2010">
            <v>0</v>
          </cell>
        </row>
        <row r="2010">
          <cell r="AF2010">
            <v>5</v>
          </cell>
          <cell r="AG2010">
            <v>5</v>
          </cell>
          <cell r="AH2010">
            <v>23</v>
          </cell>
          <cell r="AI2010">
            <v>14</v>
          </cell>
          <cell r="AJ2010">
            <v>4</v>
          </cell>
          <cell r="AK2010">
            <v>68</v>
          </cell>
          <cell r="AL2010" t="str">
            <v>四川本草堂药业有限公司</v>
          </cell>
        </row>
        <row r="2011">
          <cell r="H2011">
            <v>152520</v>
          </cell>
          <cell r="I2011" t="str">
            <v>灵芝多效修护眼霜</v>
          </cell>
          <cell r="J2011" t="str">
            <v/>
          </cell>
          <cell r="K2011" t="str">
            <v>30g</v>
          </cell>
          <cell r="L2011" t="str">
            <v>瓶</v>
          </cell>
          <cell r="M2011" t="str">
            <v>科丝美诗</v>
          </cell>
          <cell r="N2011" t="str">
            <v/>
          </cell>
          <cell r="O2011" t="str">
            <v>闽G妆网备字2015000937</v>
          </cell>
          <cell r="P2011" t="str">
            <v>化妆品</v>
          </cell>
          <cell r="Q2011">
            <v>48</v>
          </cell>
        </row>
        <row r="2011">
          <cell r="T2011">
            <v>4</v>
          </cell>
        </row>
        <row r="2011">
          <cell r="V2011">
            <v>149.5</v>
          </cell>
          <cell r="W2011" t="str">
            <v>本草堂</v>
          </cell>
          <cell r="X2011" t="str">
            <v>邓群</v>
          </cell>
        </row>
        <row r="2011">
          <cell r="AA2011">
            <v>0</v>
          </cell>
          <cell r="AB2011">
            <v>0</v>
          </cell>
        </row>
        <row r="2011">
          <cell r="AE2011">
            <v>6</v>
          </cell>
          <cell r="AF2011">
            <v>0</v>
          </cell>
          <cell r="AG2011">
            <v>0</v>
          </cell>
          <cell r="AH2011">
            <v>11</v>
          </cell>
          <cell r="AI2011">
            <v>6</v>
          </cell>
          <cell r="AJ2011">
            <v>4</v>
          </cell>
          <cell r="AK2011">
            <v>149.5</v>
          </cell>
          <cell r="AL2011" t="str">
            <v>四川卫联锐达医药有限公司</v>
          </cell>
        </row>
        <row r="2012">
          <cell r="H2012">
            <v>139843</v>
          </cell>
          <cell r="I2012" t="str">
            <v>复方金银花颗粒</v>
          </cell>
          <cell r="J2012" t="str">
            <v/>
          </cell>
          <cell r="K2012" t="str">
            <v>10gx12袋</v>
          </cell>
          <cell r="L2012" t="str">
            <v>盒</v>
          </cell>
          <cell r="M2012" t="str">
            <v>黑龙江乌苏里江</v>
          </cell>
          <cell r="N2012" t="str">
            <v>6923584324437</v>
          </cell>
          <cell r="O2012" t="str">
            <v>国药准字Z23021107</v>
          </cell>
          <cell r="P2012" t="str">
            <v>中西成药</v>
          </cell>
          <cell r="Q2012">
            <v>150</v>
          </cell>
        </row>
        <row r="2012">
          <cell r="T2012">
            <v>-5</v>
          </cell>
        </row>
        <row r="2012">
          <cell r="V2012">
            <v>8.5</v>
          </cell>
          <cell r="W2012" t="str">
            <v>德仁堂</v>
          </cell>
          <cell r="X2012" t="str">
            <v>邓群</v>
          </cell>
        </row>
        <row r="2012">
          <cell r="AA2012">
            <v>0.225</v>
          </cell>
          <cell r="AB2012" t="str">
            <v>深圳海王长健医药有限公司</v>
          </cell>
        </row>
        <row r="2012">
          <cell r="AF2012">
            <v>129</v>
          </cell>
          <cell r="AG2012">
            <v>140</v>
          </cell>
          <cell r="AH2012">
            <v>264</v>
          </cell>
          <cell r="AI2012">
            <v>102</v>
          </cell>
          <cell r="AJ2012">
            <v>124</v>
          </cell>
          <cell r="AK2012">
            <v>8.5</v>
          </cell>
          <cell r="AL2012" t="str">
            <v>成都德仁堂药业有限公司</v>
          </cell>
        </row>
        <row r="2013">
          <cell r="H2013">
            <v>167465</v>
          </cell>
          <cell r="I2013" t="str">
            <v>川大金钟牌破壁灵芝孢子粉</v>
          </cell>
          <cell r="J2013" t="str">
            <v/>
          </cell>
          <cell r="K2013" t="str">
            <v>36g（1gx36袋）</v>
          </cell>
          <cell r="L2013" t="str">
            <v>盒</v>
          </cell>
          <cell r="M2013" t="str">
            <v>成都川大金钟</v>
          </cell>
          <cell r="N2013" t="str">
            <v>6922354612040</v>
          </cell>
          <cell r="O2013" t="str">
            <v>国食健字G20140015</v>
          </cell>
          <cell r="P2013" t="str">
            <v>保健食品</v>
          </cell>
          <cell r="Q2013">
            <v>12</v>
          </cell>
        </row>
        <row r="2013">
          <cell r="T2013">
            <v>3</v>
          </cell>
        </row>
        <row r="2013">
          <cell r="V2013">
            <v>121</v>
          </cell>
          <cell r="W2013" t="str">
            <v>德仁堂</v>
          </cell>
          <cell r="X2013" t="str">
            <v>邓群</v>
          </cell>
        </row>
        <row r="2013">
          <cell r="AA2013">
            <v>0</v>
          </cell>
          <cell r="AB2013">
            <v>0</v>
          </cell>
        </row>
        <row r="2013">
          <cell r="AF2013">
            <v>15</v>
          </cell>
          <cell r="AG2013">
            <v>15</v>
          </cell>
          <cell r="AH2013">
            <v>38</v>
          </cell>
          <cell r="AI2013">
            <v>14</v>
          </cell>
          <cell r="AJ2013">
            <v>18</v>
          </cell>
          <cell r="AK2013">
            <v>121</v>
          </cell>
          <cell r="AL2013" t="str">
            <v>成都德仁堂药业有限公司</v>
          </cell>
        </row>
        <row r="2014">
          <cell r="H2014">
            <v>23177</v>
          </cell>
          <cell r="I2014" t="str">
            <v>八宝惊风散</v>
          </cell>
          <cell r="J2014" t="str">
            <v/>
          </cell>
          <cell r="K2014" t="str">
            <v>0.26gx5瓶</v>
          </cell>
          <cell r="L2014" t="str">
            <v>盒</v>
          </cell>
          <cell r="M2014" t="str">
            <v>江西民济</v>
          </cell>
          <cell r="N2014" t="str">
            <v>6932474200386</v>
          </cell>
          <cell r="O2014" t="str">
            <v>国药准字Z36020450</v>
          </cell>
          <cell r="P2014" t="str">
            <v>中西成药</v>
          </cell>
          <cell r="Q2014">
            <v>450</v>
          </cell>
        </row>
        <row r="2014">
          <cell r="T2014">
            <v>9</v>
          </cell>
        </row>
        <row r="2014">
          <cell r="V2014">
            <v>2.5</v>
          </cell>
          <cell r="W2014" t="str">
            <v>合纵</v>
          </cell>
          <cell r="X2014" t="str">
            <v>邓群</v>
          </cell>
        </row>
        <row r="2014">
          <cell r="AA2014">
            <v>0</v>
          </cell>
          <cell r="AB2014">
            <v>0</v>
          </cell>
          <cell r="AC2014">
            <v>10</v>
          </cell>
          <cell r="AD2014" t="str">
            <v>已签</v>
          </cell>
          <cell r="AE2014">
            <v>0</v>
          </cell>
          <cell r="AF2014">
            <v>0</v>
          </cell>
          <cell r="AG2014">
            <v>1</v>
          </cell>
          <cell r="AH2014">
            <v>179</v>
          </cell>
          <cell r="AI2014">
            <v>85</v>
          </cell>
          <cell r="AJ2014">
            <v>9</v>
          </cell>
          <cell r="AK2014">
            <v>2.5</v>
          </cell>
          <cell r="AL2014" t="str">
            <v>四川合纵药易购医药股份有限公司（原四川合纵医药股份有限公司）</v>
          </cell>
        </row>
        <row r="2015">
          <cell r="H2015">
            <v>26403</v>
          </cell>
          <cell r="I2015" t="str">
            <v>雪上一枝蒿速效止痛搽剂</v>
          </cell>
          <cell r="J2015" t="str">
            <v/>
          </cell>
          <cell r="K2015" t="str">
            <v>30ml</v>
          </cell>
          <cell r="L2015" t="str">
            <v>瓶</v>
          </cell>
          <cell r="M2015" t="str">
            <v>云南玉溪维和</v>
          </cell>
          <cell r="N2015" t="str">
            <v>6947687520329</v>
          </cell>
          <cell r="O2015" t="str">
            <v>国药准字Z53021489</v>
          </cell>
          <cell r="P2015" t="str">
            <v>中西成药</v>
          </cell>
          <cell r="Q2015">
            <v>120</v>
          </cell>
        </row>
        <row r="2015">
          <cell r="T2015">
            <v>1</v>
          </cell>
        </row>
        <row r="2015">
          <cell r="V2015">
            <v>14.5</v>
          </cell>
          <cell r="W2015" t="str">
            <v>合纵</v>
          </cell>
          <cell r="X2015" t="str">
            <v>邓群</v>
          </cell>
        </row>
        <row r="2015">
          <cell r="AA2015">
            <v>0</v>
          </cell>
          <cell r="AB2015">
            <v>0</v>
          </cell>
        </row>
        <row r="2015">
          <cell r="AE2015">
            <v>50</v>
          </cell>
          <cell r="AF2015">
            <v>0</v>
          </cell>
          <cell r="AG2015">
            <v>0</v>
          </cell>
          <cell r="AH2015">
            <v>9</v>
          </cell>
          <cell r="AI2015">
            <v>8</v>
          </cell>
          <cell r="AJ2015">
            <v>1</v>
          </cell>
          <cell r="AK2015">
            <v>14.5</v>
          </cell>
          <cell r="AL2015" t="str">
            <v>四川九华益生医药有限公司</v>
          </cell>
        </row>
        <row r="2016">
          <cell r="H2016">
            <v>56772</v>
          </cell>
          <cell r="I2016" t="str">
            <v>谷胱甘肽片</v>
          </cell>
          <cell r="J2016" t="str">
            <v/>
          </cell>
          <cell r="K2016" t="str">
            <v>100mgx36片</v>
          </cell>
          <cell r="L2016" t="str">
            <v>瓶</v>
          </cell>
          <cell r="M2016" t="str">
            <v>重庆药友制药</v>
          </cell>
          <cell r="N2016" t="str">
            <v>6922436100274</v>
          </cell>
          <cell r="O2016" t="str">
            <v>国药准字H20050667</v>
          </cell>
          <cell r="P2016" t="str">
            <v>中西成药</v>
          </cell>
          <cell r="Q2016">
            <v>240</v>
          </cell>
        </row>
        <row r="2016">
          <cell r="T2016">
            <v>-23</v>
          </cell>
        </row>
        <row r="2016">
          <cell r="V2016">
            <v>48</v>
          </cell>
          <cell r="W2016" t="str">
            <v>优胜美特</v>
          </cell>
          <cell r="X2016" t="str">
            <v>邓群</v>
          </cell>
        </row>
        <row r="2016">
          <cell r="AA2016">
            <v>0</v>
          </cell>
          <cell r="AB2016">
            <v>0</v>
          </cell>
        </row>
        <row r="2016">
          <cell r="AF2016">
            <v>55</v>
          </cell>
          <cell r="AG2016">
            <v>55</v>
          </cell>
          <cell r="AH2016">
            <v>192</v>
          </cell>
          <cell r="AI2016">
            <v>51</v>
          </cell>
          <cell r="AJ2016">
            <v>32</v>
          </cell>
          <cell r="AK2016">
            <v>50</v>
          </cell>
          <cell r="AL2016" t="str">
            <v>四川桔洲堂医药有限公司</v>
          </cell>
        </row>
        <row r="2017">
          <cell r="H2017">
            <v>40836</v>
          </cell>
          <cell r="I2017" t="str">
            <v>酮洛芬缓释胶囊</v>
          </cell>
          <cell r="J2017" t="str">
            <v/>
          </cell>
          <cell r="K2017" t="str">
            <v>75mgx10粒</v>
          </cell>
          <cell r="L2017" t="str">
            <v>盒</v>
          </cell>
          <cell r="M2017" t="str">
            <v>山东鲁抗赛特</v>
          </cell>
          <cell r="N2017" t="str">
            <v>6937951900919</v>
          </cell>
          <cell r="O2017" t="str">
            <v>国药准字H20020109</v>
          </cell>
          <cell r="P2017" t="str">
            <v>中西成药</v>
          </cell>
          <cell r="Q2017">
            <v>200</v>
          </cell>
        </row>
        <row r="2017">
          <cell r="T2017">
            <v>5</v>
          </cell>
        </row>
        <row r="2017">
          <cell r="V2017">
            <v>4.9</v>
          </cell>
          <cell r="W2017" t="str">
            <v>金仁</v>
          </cell>
          <cell r="X2017" t="str">
            <v>邓群</v>
          </cell>
        </row>
        <row r="2017">
          <cell r="AA2017">
            <v>0</v>
          </cell>
          <cell r="AB2017">
            <v>0</v>
          </cell>
        </row>
        <row r="2017">
          <cell r="AE2017">
            <v>4</v>
          </cell>
          <cell r="AF2017">
            <v>0</v>
          </cell>
          <cell r="AG2017">
            <v>0</v>
          </cell>
          <cell r="AH2017">
            <v>106</v>
          </cell>
          <cell r="AI2017">
            <v>47</v>
          </cell>
          <cell r="AJ2017">
            <v>5</v>
          </cell>
          <cell r="AK2017">
            <v>4.9</v>
          </cell>
          <cell r="AL2017" t="str">
            <v>四川海王金仁医药集团有限公司</v>
          </cell>
        </row>
        <row r="2018">
          <cell r="H2018">
            <v>1407</v>
          </cell>
          <cell r="I2018" t="str">
            <v>浓缩当归丸</v>
          </cell>
          <cell r="J2018" t="str">
            <v/>
          </cell>
          <cell r="K2018" t="str">
            <v>200丸(浓缩丸)</v>
          </cell>
          <cell r="L2018" t="str">
            <v>瓶</v>
          </cell>
          <cell r="M2018" t="str">
            <v>河南宛西制药</v>
          </cell>
          <cell r="N2018" t="str">
            <v>6909221668768</v>
          </cell>
          <cell r="O2018" t="str">
            <v>国药准字Z41021821</v>
          </cell>
          <cell r="P2018" t="str">
            <v>中西成药</v>
          </cell>
          <cell r="Q2018">
            <v>120</v>
          </cell>
        </row>
        <row r="2018">
          <cell r="T2018">
            <v>24</v>
          </cell>
        </row>
        <row r="2018">
          <cell r="V2018">
            <v>10.8</v>
          </cell>
          <cell r="W2018" t="str">
            <v>金仁</v>
          </cell>
          <cell r="X2018" t="str">
            <v>邓群</v>
          </cell>
        </row>
        <row r="2018">
          <cell r="AA2018">
            <v>0</v>
          </cell>
          <cell r="AB2018">
            <v>0</v>
          </cell>
        </row>
        <row r="2018">
          <cell r="AE2018">
            <v>0</v>
          </cell>
          <cell r="AF2018">
            <v>0</v>
          </cell>
          <cell r="AG2018">
            <v>6</v>
          </cell>
          <cell r="AH2018">
            <v>231</v>
          </cell>
          <cell r="AI2018">
            <v>98</v>
          </cell>
          <cell r="AJ2018">
            <v>24</v>
          </cell>
          <cell r="AK2018">
            <v>10.7</v>
          </cell>
          <cell r="AL2018" t="str">
            <v>四川淳尚医药有限责任公司（四川华逸医药有限责任公司）</v>
          </cell>
        </row>
        <row r="2019">
          <cell r="H2019">
            <v>55338</v>
          </cell>
          <cell r="I2019" t="str">
            <v>盐酸林可霉素滴眼液</v>
          </cell>
          <cell r="J2019" t="str">
            <v/>
          </cell>
          <cell r="K2019" t="str">
            <v>8ml</v>
          </cell>
          <cell r="L2019" t="str">
            <v>支</v>
          </cell>
          <cell r="M2019" t="str">
            <v>重庆科瑞</v>
          </cell>
          <cell r="N2019" t="str">
            <v>6919320102223</v>
          </cell>
          <cell r="O2019" t="str">
            <v>国药准字H50021732</v>
          </cell>
          <cell r="P2019" t="str">
            <v>中西成药</v>
          </cell>
          <cell r="Q2019">
            <v>600</v>
          </cell>
          <cell r="R2019" t="str">
            <v>静明、劼人路滞销，门店申请禁请</v>
          </cell>
          <cell r="S2019">
            <v>2</v>
          </cell>
          <cell r="T2019">
            <v>-1</v>
          </cell>
        </row>
        <row r="2019">
          <cell r="V2019">
            <v>1.45</v>
          </cell>
          <cell r="W2019" t="str">
            <v>九州通</v>
          </cell>
          <cell r="X2019" t="str">
            <v>邓群</v>
          </cell>
        </row>
        <row r="2019">
          <cell r="AA2019">
            <v>0</v>
          </cell>
          <cell r="AB2019">
            <v>0</v>
          </cell>
        </row>
        <row r="2019">
          <cell r="AE2019">
            <v>4</v>
          </cell>
          <cell r="AF2019">
            <v>5</v>
          </cell>
          <cell r="AG2019">
            <v>5</v>
          </cell>
          <cell r="AH2019">
            <v>138</v>
          </cell>
          <cell r="AI2019">
            <v>59</v>
          </cell>
          <cell r="AJ2019">
            <v>4</v>
          </cell>
          <cell r="AK2019">
            <v>1.46</v>
          </cell>
          <cell r="AL2019" t="str">
            <v>太极集团重庆桐君阁医药批发有限公司</v>
          </cell>
        </row>
        <row r="2020">
          <cell r="H2020">
            <v>177134</v>
          </cell>
          <cell r="I2020" t="str">
            <v>参花消渴茶</v>
          </cell>
          <cell r="J2020" t="str">
            <v/>
          </cell>
          <cell r="K2020" t="str">
            <v>3gx60袋</v>
          </cell>
          <cell r="L2020" t="str">
            <v>盒</v>
          </cell>
          <cell r="M2020" t="str">
            <v>辽宁德善药业</v>
          </cell>
          <cell r="N2020" t="str">
            <v>6926212601504</v>
          </cell>
          <cell r="O2020" t="str">
            <v>国药准字B20020426</v>
          </cell>
          <cell r="P2020" t="str">
            <v>中西成药</v>
          </cell>
          <cell r="Q2020" t="str">
            <v>3克*60袋*20盒/件</v>
          </cell>
        </row>
        <row r="2020">
          <cell r="T2020">
            <v>-6</v>
          </cell>
        </row>
        <row r="2020">
          <cell r="V2020">
            <v>420.75</v>
          </cell>
          <cell r="W2020" t="str">
            <v>九州通</v>
          </cell>
          <cell r="X2020" t="str">
            <v>邓群</v>
          </cell>
        </row>
        <row r="2020">
          <cell r="AA2020">
            <v>0</v>
          </cell>
          <cell r="AB2020">
            <v>0</v>
          </cell>
        </row>
        <row r="2020">
          <cell r="AE2020">
            <v>16</v>
          </cell>
          <cell r="AF2020">
            <v>15</v>
          </cell>
          <cell r="AG2020">
            <v>18</v>
          </cell>
          <cell r="AH2020">
            <v>39</v>
          </cell>
          <cell r="AI2020">
            <v>30</v>
          </cell>
          <cell r="AJ2020">
            <v>9</v>
          </cell>
          <cell r="AK2020">
            <v>420.75</v>
          </cell>
          <cell r="AL2020" t="str">
            <v>成都德仁堂药业有限公司</v>
          </cell>
        </row>
        <row r="2021">
          <cell r="H2021">
            <v>53776</v>
          </cell>
          <cell r="I2021" t="str">
            <v>盐酸依匹斯汀胶囊</v>
          </cell>
          <cell r="J2021" t="str">
            <v/>
          </cell>
          <cell r="K2021" t="str">
            <v>10mgx6粒</v>
          </cell>
          <cell r="L2021" t="str">
            <v>盒</v>
          </cell>
          <cell r="M2021" t="str">
            <v>重庆药友制药</v>
          </cell>
          <cell r="N2021" t="str">
            <v/>
          </cell>
          <cell r="O2021" t="str">
            <v>国药准字H20130054</v>
          </cell>
          <cell r="P2021" t="str">
            <v>中西成药</v>
          </cell>
          <cell r="Q2021">
            <v>600</v>
          </cell>
          <cell r="R2021" t="str">
            <v>经营属性为淘汰品种，设置为禁请2016-10-18 11:26:42</v>
          </cell>
          <cell r="S2021">
            <v>109</v>
          </cell>
          <cell r="T2021">
            <v>2</v>
          </cell>
        </row>
        <row r="2021">
          <cell r="V2021">
            <v>16.5</v>
          </cell>
          <cell r="W2021" t="str">
            <v>桔洲堂</v>
          </cell>
          <cell r="X2021" t="str">
            <v>邓群</v>
          </cell>
        </row>
        <row r="2021">
          <cell r="AA2021">
            <v>0</v>
          </cell>
          <cell r="AB2021">
            <v>0</v>
          </cell>
        </row>
        <row r="2021">
          <cell r="AH2021">
            <v>2</v>
          </cell>
          <cell r="AI2021">
            <v>1</v>
          </cell>
          <cell r="AJ2021">
            <v>2</v>
          </cell>
          <cell r="AK2021">
            <v>18</v>
          </cell>
          <cell r="AL2021" t="str">
            <v>四川嘉信凯医药有限公司</v>
          </cell>
        </row>
        <row r="2022">
          <cell r="H2022">
            <v>15019</v>
          </cell>
          <cell r="I2022" t="str">
            <v>清开灵软胶囊</v>
          </cell>
          <cell r="J2022" t="str">
            <v/>
          </cell>
          <cell r="K2022" t="str">
            <v>12粒</v>
          </cell>
          <cell r="L2022" t="str">
            <v>盒</v>
          </cell>
          <cell r="M2022" t="str">
            <v>神威药业</v>
          </cell>
          <cell r="N2022" t="str">
            <v>6938007000133</v>
          </cell>
          <cell r="O2022" t="str">
            <v>国药准字Z10970050</v>
          </cell>
          <cell r="P2022" t="str">
            <v>中西成药</v>
          </cell>
          <cell r="Q2022">
            <v>320</v>
          </cell>
          <cell r="R2022" t="str">
            <v>2017.10.30邓群商业为2018年2月效期，有需求门店联系采购部</v>
          </cell>
          <cell r="S2022">
            <v>109</v>
          </cell>
          <cell r="T2022">
            <v>1</v>
          </cell>
        </row>
        <row r="2022">
          <cell r="V2022">
            <v>13.42</v>
          </cell>
          <cell r="W2022" t="str">
            <v>科伦</v>
          </cell>
          <cell r="X2022" t="str">
            <v>邓群</v>
          </cell>
        </row>
        <row r="2022">
          <cell r="AA2022">
            <v>0</v>
          </cell>
          <cell r="AB2022">
            <v>0</v>
          </cell>
        </row>
        <row r="2022">
          <cell r="AH2022">
            <v>9</v>
          </cell>
          <cell r="AI2022">
            <v>3</v>
          </cell>
          <cell r="AJ2022">
            <v>1</v>
          </cell>
          <cell r="AK2022">
            <v>13.42</v>
          </cell>
          <cell r="AL2022" t="str">
            <v>四川科伦医药贸易有限公司</v>
          </cell>
        </row>
        <row r="2023">
          <cell r="H2023">
            <v>57968</v>
          </cell>
          <cell r="I2023" t="str">
            <v>风湿马钱片</v>
          </cell>
          <cell r="J2023" t="str">
            <v/>
          </cell>
          <cell r="K2023" t="str">
            <v>0.17gx28片(薄膜衣)</v>
          </cell>
          <cell r="L2023" t="str">
            <v>瓶</v>
          </cell>
          <cell r="M2023" t="str">
            <v>四川绵阳制药</v>
          </cell>
          <cell r="N2023" t="str">
            <v>6922195920014</v>
          </cell>
          <cell r="O2023" t="str">
            <v>国药准字Z20073328</v>
          </cell>
          <cell r="P2023" t="str">
            <v>中西成药</v>
          </cell>
          <cell r="Q2023">
            <v>270</v>
          </cell>
        </row>
        <row r="2023">
          <cell r="T2023">
            <v>0</v>
          </cell>
        </row>
        <row r="2023">
          <cell r="V2023">
            <v>25.2</v>
          </cell>
          <cell r="W2023" t="str">
            <v>九州通</v>
          </cell>
          <cell r="X2023" t="str">
            <v>邓群</v>
          </cell>
        </row>
        <row r="2023">
          <cell r="AA2023">
            <v>0</v>
          </cell>
          <cell r="AB2023">
            <v>0</v>
          </cell>
        </row>
        <row r="2023">
          <cell r="AE2023">
            <v>0</v>
          </cell>
          <cell r="AF2023">
            <v>5</v>
          </cell>
          <cell r="AG2023">
            <v>5</v>
          </cell>
          <cell r="AH2023">
            <v>66</v>
          </cell>
          <cell r="AI2023">
            <v>24</v>
          </cell>
          <cell r="AJ2023">
            <v>5</v>
          </cell>
          <cell r="AK2023">
            <v>25.5</v>
          </cell>
          <cell r="AL2023" t="str">
            <v>成都西部医药经营有限公司</v>
          </cell>
        </row>
        <row r="2024">
          <cell r="H2024">
            <v>39170</v>
          </cell>
          <cell r="I2024" t="str">
            <v>血宝胶囊</v>
          </cell>
          <cell r="J2024" t="str">
            <v/>
          </cell>
          <cell r="K2024" t="str">
            <v>0.3gx12粒x4板</v>
          </cell>
          <cell r="L2024" t="str">
            <v>盒</v>
          </cell>
          <cell r="M2024" t="str">
            <v>吉林白山正茂</v>
          </cell>
          <cell r="N2024" t="str">
            <v>6906733050890</v>
          </cell>
          <cell r="O2024" t="str">
            <v>国药准字Z22024266</v>
          </cell>
          <cell r="P2024" t="str">
            <v>中西成药</v>
          </cell>
          <cell r="Q2024">
            <v>200</v>
          </cell>
        </row>
        <row r="2024">
          <cell r="T2024">
            <v>-33</v>
          </cell>
        </row>
        <row r="2024">
          <cell r="V2024">
            <v>25.5</v>
          </cell>
          <cell r="W2024" t="str">
            <v>科伦</v>
          </cell>
          <cell r="X2024" t="str">
            <v>邓群</v>
          </cell>
        </row>
        <row r="2024">
          <cell r="AA2024">
            <v>0</v>
          </cell>
          <cell r="AB2024">
            <v>0</v>
          </cell>
        </row>
        <row r="2024">
          <cell r="AE2024">
            <v>0</v>
          </cell>
          <cell r="AF2024">
            <v>43</v>
          </cell>
          <cell r="AG2024">
            <v>43</v>
          </cell>
          <cell r="AH2024">
            <v>176</v>
          </cell>
          <cell r="AI2024">
            <v>43</v>
          </cell>
          <cell r="AJ2024">
            <v>10</v>
          </cell>
          <cell r="AK2024">
            <v>25.5</v>
          </cell>
          <cell r="AL2024" t="str">
            <v>四川科伦医药贸易有限公司</v>
          </cell>
        </row>
        <row r="2025">
          <cell r="H2025">
            <v>106262</v>
          </cell>
          <cell r="I2025" t="str">
            <v>脉管复康片</v>
          </cell>
          <cell r="J2025" t="str">
            <v/>
          </cell>
          <cell r="K2025" t="str">
            <v>0.6gx72片（薄膜衣片）</v>
          </cell>
          <cell r="L2025" t="str">
            <v>盒</v>
          </cell>
          <cell r="M2025" t="str">
            <v>天津同仁堂</v>
          </cell>
          <cell r="N2025" t="str">
            <v>6924144304210</v>
          </cell>
          <cell r="O2025" t="str">
            <v>国药准字Z12020023</v>
          </cell>
          <cell r="P2025" t="str">
            <v>中西成药</v>
          </cell>
          <cell r="Q2025">
            <v>60</v>
          </cell>
        </row>
        <row r="2025">
          <cell r="T2025">
            <v>2</v>
          </cell>
        </row>
        <row r="2025">
          <cell r="V2025">
            <v>59.86</v>
          </cell>
          <cell r="W2025" t="str">
            <v>科伦</v>
          </cell>
          <cell r="X2025" t="str">
            <v>邓群</v>
          </cell>
        </row>
        <row r="2025">
          <cell r="AA2025">
            <v>0</v>
          </cell>
          <cell r="AB2025">
            <v>0</v>
          </cell>
        </row>
        <row r="2025">
          <cell r="AF2025">
            <v>0</v>
          </cell>
          <cell r="AG2025">
            <v>0</v>
          </cell>
          <cell r="AH2025">
            <v>19</v>
          </cell>
          <cell r="AI2025">
            <v>8</v>
          </cell>
          <cell r="AJ2025">
            <v>2</v>
          </cell>
          <cell r="AK2025">
            <v>61.05</v>
          </cell>
          <cell r="AL2025" t="str">
            <v>四川科伦医药贸易有限公司</v>
          </cell>
        </row>
        <row r="2026">
          <cell r="H2026">
            <v>62030</v>
          </cell>
          <cell r="I2026" t="str">
            <v>脑白金胶囊、口服液</v>
          </cell>
          <cell r="J2026" t="str">
            <v/>
          </cell>
          <cell r="K2026" t="str">
            <v>0.25gx10粒+250mlx1瓶</v>
          </cell>
          <cell r="L2026" t="str">
            <v>瓶</v>
          </cell>
          <cell r="M2026" t="str">
            <v>珠海康奇</v>
          </cell>
          <cell r="N2026" t="str">
            <v>6931317100081</v>
          </cell>
          <cell r="O2026" t="str">
            <v>卫食健字(1997)第723号</v>
          </cell>
          <cell r="P2026" t="str">
            <v>保健食品</v>
          </cell>
          <cell r="Q2026">
            <v>20</v>
          </cell>
        </row>
        <row r="2026">
          <cell r="T2026">
            <v>0</v>
          </cell>
        </row>
        <row r="2026">
          <cell r="V2026">
            <v>115.6</v>
          </cell>
          <cell r="W2026" t="str">
            <v>科伦</v>
          </cell>
          <cell r="X2026" t="str">
            <v>邓群</v>
          </cell>
        </row>
        <row r="2026">
          <cell r="AA2026">
            <v>8.16</v>
          </cell>
          <cell r="AB2026" t="str">
            <v>德仁堂/科伦</v>
          </cell>
        </row>
        <row r="2026">
          <cell r="AE2026">
            <v>10</v>
          </cell>
          <cell r="AF2026">
            <v>0</v>
          </cell>
          <cell r="AG2026">
            <v>0</v>
          </cell>
          <cell r="AH2026">
            <v>11</v>
          </cell>
          <cell r="AI2026">
            <v>8</v>
          </cell>
        </row>
        <row r="2026">
          <cell r="AK2026">
            <v>115.6</v>
          </cell>
          <cell r="AL2026" t="str">
            <v>四川科伦医药贸易有限公司</v>
          </cell>
        </row>
        <row r="2027">
          <cell r="H2027">
            <v>63657</v>
          </cell>
          <cell r="I2027" t="str">
            <v>阴晴女性平衡洗液</v>
          </cell>
          <cell r="J2027" t="str">
            <v/>
          </cell>
          <cell r="K2027" t="str">
            <v>180ml(浓缩型)</v>
          </cell>
          <cell r="L2027" t="str">
            <v>盒</v>
          </cell>
          <cell r="M2027" t="str">
            <v>重庆灵方</v>
          </cell>
          <cell r="N2027" t="str">
            <v>6940450400040</v>
          </cell>
          <cell r="O2027" t="str">
            <v>渝卫消证字[2006]第464号</v>
          </cell>
          <cell r="P2027" t="str">
            <v>消毒产品</v>
          </cell>
          <cell r="Q2027">
            <v>30</v>
          </cell>
        </row>
        <row r="2027">
          <cell r="T2027">
            <v>4</v>
          </cell>
        </row>
        <row r="2027">
          <cell r="V2027">
            <v>17</v>
          </cell>
          <cell r="W2027" t="str">
            <v>科伦（协议）</v>
          </cell>
          <cell r="X2027" t="str">
            <v>邓群</v>
          </cell>
          <cell r="Y2027">
            <v>0.17</v>
          </cell>
          <cell r="Z2027" t="str">
            <v>科伦</v>
          </cell>
          <cell r="AA2027">
            <v>0.835</v>
          </cell>
          <cell r="AB2027" t="str">
            <v>科伦、粤通</v>
          </cell>
        </row>
        <row r="2027">
          <cell r="AE2027">
            <v>3</v>
          </cell>
          <cell r="AF2027">
            <v>0</v>
          </cell>
          <cell r="AG2027">
            <v>0</v>
          </cell>
          <cell r="AH2027">
            <v>34</v>
          </cell>
          <cell r="AI2027">
            <v>22</v>
          </cell>
          <cell r="AJ2027">
            <v>4</v>
          </cell>
          <cell r="AK2027">
            <v>17</v>
          </cell>
          <cell r="AL2027" t="str">
            <v>四川科伦医药贸易有限公司</v>
          </cell>
        </row>
        <row r="2028">
          <cell r="H2028">
            <v>64092</v>
          </cell>
          <cell r="I2028" t="str">
            <v>复方斑蝥胶囊</v>
          </cell>
          <cell r="J2028" t="str">
            <v/>
          </cell>
          <cell r="K2028" t="str">
            <v>0.25gx12粒x5板</v>
          </cell>
          <cell r="L2028" t="str">
            <v>盒</v>
          </cell>
          <cell r="M2028" t="str">
            <v>贵州益佰</v>
          </cell>
          <cell r="N2028" t="str">
            <v>6923959415678</v>
          </cell>
          <cell r="O2028" t="str">
            <v>国药准字Z52020238</v>
          </cell>
          <cell r="P2028" t="str">
            <v>中西成药</v>
          </cell>
          <cell r="Q2028">
            <v>80</v>
          </cell>
        </row>
        <row r="2028">
          <cell r="T2028">
            <v>21</v>
          </cell>
        </row>
        <row r="2028">
          <cell r="V2028">
            <v>87.5</v>
          </cell>
          <cell r="W2028" t="str">
            <v>龙一</v>
          </cell>
          <cell r="X2028" t="str">
            <v>邓群</v>
          </cell>
        </row>
        <row r="2028">
          <cell r="AA2028">
            <v>0</v>
          </cell>
          <cell r="AB2028">
            <v>0</v>
          </cell>
        </row>
        <row r="2028">
          <cell r="AE2028">
            <v>0</v>
          </cell>
          <cell r="AF2028">
            <v>3</v>
          </cell>
          <cell r="AG2028">
            <v>3</v>
          </cell>
          <cell r="AH2028">
            <v>78</v>
          </cell>
          <cell r="AI2028">
            <v>22</v>
          </cell>
          <cell r="AJ2028">
            <v>24</v>
          </cell>
          <cell r="AK2028">
            <v>103</v>
          </cell>
          <cell r="AL2028" t="str">
            <v>四川桔洲堂医药有限公司</v>
          </cell>
        </row>
        <row r="2029">
          <cell r="H2029">
            <v>89829</v>
          </cell>
          <cell r="I2029" t="str">
            <v>盐酸丙卡特罗片</v>
          </cell>
          <cell r="J2029" t="str">
            <v/>
          </cell>
          <cell r="K2029" t="str">
            <v>25ugx10片x2板 </v>
          </cell>
          <cell r="L2029" t="str">
            <v>盒</v>
          </cell>
          <cell r="M2029" t="str">
            <v>青岛国大药业</v>
          </cell>
          <cell r="N2029" t="str">
            <v>6931301600054</v>
          </cell>
          <cell r="O2029" t="str">
            <v>国药准字H19994101</v>
          </cell>
          <cell r="P2029" t="str">
            <v>中西成药</v>
          </cell>
          <cell r="Q2029">
            <v>300</v>
          </cell>
        </row>
        <row r="2029">
          <cell r="T2029">
            <v>-2</v>
          </cell>
        </row>
        <row r="2029">
          <cell r="V2029">
            <v>5.5</v>
          </cell>
          <cell r="W2029" t="str">
            <v>仁通</v>
          </cell>
          <cell r="X2029" t="str">
            <v>邓群</v>
          </cell>
        </row>
        <row r="2029">
          <cell r="AA2029">
            <v>0</v>
          </cell>
          <cell r="AB2029">
            <v>0</v>
          </cell>
        </row>
        <row r="2029">
          <cell r="AF2029">
            <v>3</v>
          </cell>
          <cell r="AG2029">
            <v>3</v>
          </cell>
          <cell r="AH2029">
            <v>24</v>
          </cell>
          <cell r="AI2029">
            <v>11</v>
          </cell>
          <cell r="AJ2029">
            <v>1</v>
          </cell>
          <cell r="AK2029">
            <v>5.6</v>
          </cell>
          <cell r="AL2029" t="str">
            <v>四川粤通医药有限公司</v>
          </cell>
        </row>
        <row r="2030">
          <cell r="H2030">
            <v>131078</v>
          </cell>
          <cell r="I2030" t="str">
            <v>肾石通颗粒</v>
          </cell>
          <cell r="J2030" t="str">
            <v/>
          </cell>
          <cell r="K2030" t="str">
            <v>4gx10袋（无蔗糖）</v>
          </cell>
          <cell r="L2030" t="str">
            <v>盒</v>
          </cell>
          <cell r="M2030" t="str">
            <v>江西九连山</v>
          </cell>
          <cell r="N2030" t="str">
            <v>6927749301523</v>
          </cell>
          <cell r="O2030" t="str">
            <v>国药准字Z20083468</v>
          </cell>
          <cell r="P2030" t="str">
            <v>中西成药</v>
          </cell>
          <cell r="Q2030" t="str">
            <v>120/件</v>
          </cell>
        </row>
        <row r="2030">
          <cell r="T2030">
            <v>67</v>
          </cell>
        </row>
        <row r="2030">
          <cell r="V2030">
            <v>6.8</v>
          </cell>
          <cell r="W2030" t="str">
            <v>登玮</v>
          </cell>
          <cell r="X2030" t="str">
            <v>邓群</v>
          </cell>
        </row>
        <row r="2030">
          <cell r="AA2030">
            <v>0</v>
          </cell>
          <cell r="AB2030">
            <v>0</v>
          </cell>
        </row>
        <row r="2030">
          <cell r="AE2030">
            <v>59</v>
          </cell>
          <cell r="AF2030">
            <v>0</v>
          </cell>
          <cell r="AG2030">
            <v>0</v>
          </cell>
          <cell r="AH2030">
            <v>273</v>
          </cell>
          <cell r="AI2030">
            <v>98</v>
          </cell>
          <cell r="AJ2030">
            <v>67</v>
          </cell>
          <cell r="AK2030">
            <v>7.4</v>
          </cell>
          <cell r="AL2030" t="str">
            <v>四川登玮药业有限公司</v>
          </cell>
        </row>
        <row r="2031">
          <cell r="H2031">
            <v>58877</v>
          </cell>
          <cell r="I2031" t="str">
            <v>新雪片</v>
          </cell>
          <cell r="J2031" t="str">
            <v/>
          </cell>
          <cell r="K2031" t="str">
            <v>0.56gx24片(薄膜衣)</v>
          </cell>
          <cell r="L2031" t="str">
            <v>盒</v>
          </cell>
          <cell r="M2031" t="str">
            <v>通化博祥</v>
          </cell>
          <cell r="N2031" t="str">
            <v>6926332105593</v>
          </cell>
          <cell r="O2031" t="str">
            <v>国药准字Z20083256</v>
          </cell>
          <cell r="P2031" t="str">
            <v>中西成药</v>
          </cell>
          <cell r="Q2031">
            <v>500</v>
          </cell>
        </row>
        <row r="2031">
          <cell r="T2031">
            <v>3</v>
          </cell>
        </row>
        <row r="2031">
          <cell r="V2031">
            <v>3.8</v>
          </cell>
          <cell r="W2031" t="str">
            <v>优胜美特</v>
          </cell>
          <cell r="X2031" t="str">
            <v>邓群</v>
          </cell>
        </row>
        <row r="2031">
          <cell r="AA2031">
            <v>0</v>
          </cell>
          <cell r="AB2031">
            <v>0</v>
          </cell>
        </row>
        <row r="2031">
          <cell r="AE2031">
            <v>1</v>
          </cell>
          <cell r="AF2031">
            <v>0</v>
          </cell>
          <cell r="AG2031">
            <v>0</v>
          </cell>
          <cell r="AH2031">
            <v>27</v>
          </cell>
          <cell r="AI2031">
            <v>14</v>
          </cell>
          <cell r="AJ2031">
            <v>3</v>
          </cell>
          <cell r="AK2031">
            <v>3.2</v>
          </cell>
          <cell r="AL2031" t="str">
            <v>四川嘉事蓉锦医药有限公司（成都市蓉锦医药贸易有限公司）</v>
          </cell>
        </row>
        <row r="2032">
          <cell r="H2032">
            <v>102690</v>
          </cell>
          <cell r="I2032" t="str">
            <v>柴黄颗粒</v>
          </cell>
          <cell r="J2032" t="str">
            <v/>
          </cell>
          <cell r="K2032" t="str">
            <v>3gx12袋</v>
          </cell>
          <cell r="L2032" t="str">
            <v>盒</v>
          </cell>
          <cell r="M2032" t="str">
            <v>四川百利药业</v>
          </cell>
          <cell r="N2032" t="str">
            <v>6922321727272</v>
          </cell>
          <cell r="O2032" t="str">
            <v>国药准字Z19993380</v>
          </cell>
          <cell r="P2032" t="str">
            <v>中西成药</v>
          </cell>
          <cell r="Q2032">
            <v>100</v>
          </cell>
        </row>
        <row r="2032">
          <cell r="T2032">
            <v>108</v>
          </cell>
        </row>
        <row r="2032">
          <cell r="V2032">
            <v>13</v>
          </cell>
          <cell r="W2032" t="str">
            <v>优胜美特</v>
          </cell>
          <cell r="X2032" t="str">
            <v>邓群</v>
          </cell>
        </row>
        <row r="2032">
          <cell r="AA2032">
            <v>0</v>
          </cell>
          <cell r="AB2032">
            <v>0</v>
          </cell>
        </row>
        <row r="2032">
          <cell r="AE2032">
            <v>0</v>
          </cell>
          <cell r="AF2032">
            <v>139</v>
          </cell>
          <cell r="AG2032">
            <v>169</v>
          </cell>
          <cell r="AH2032">
            <v>343</v>
          </cell>
          <cell r="AI2032">
            <v>102</v>
          </cell>
          <cell r="AJ2032">
            <v>247</v>
          </cell>
          <cell r="AK2032">
            <v>13</v>
          </cell>
          <cell r="AL2032" t="str">
            <v>四川省优胜美特医药有限公司</v>
          </cell>
        </row>
        <row r="2033">
          <cell r="H2033">
            <v>82740</v>
          </cell>
          <cell r="I2033" t="str">
            <v>小儿金翘颗粒</v>
          </cell>
          <cell r="J2033" t="str">
            <v/>
          </cell>
          <cell r="K2033" t="str">
            <v>5gx12袋</v>
          </cell>
          <cell r="L2033" t="str">
            <v>盒</v>
          </cell>
          <cell r="M2033" t="str">
            <v>四川凯京</v>
          </cell>
          <cell r="N2033" t="str">
            <v>6947861900299</v>
          </cell>
          <cell r="O2033" t="str">
            <v>国药准字Z20000056</v>
          </cell>
          <cell r="P2033" t="str">
            <v>中西成药</v>
          </cell>
          <cell r="Q2033">
            <v>200</v>
          </cell>
          <cell r="R2033" t="str">
            <v>2014-9-1,股份文263</v>
          </cell>
          <cell r="S2033">
            <v>109</v>
          </cell>
          <cell r="T2033">
            <v>6</v>
          </cell>
        </row>
        <row r="2033">
          <cell r="V2033">
            <v>21</v>
          </cell>
          <cell r="W2033" t="str">
            <v>优胜美特</v>
          </cell>
          <cell r="X2033" t="str">
            <v>邓群</v>
          </cell>
        </row>
        <row r="2033">
          <cell r="AA2033">
            <v>0</v>
          </cell>
          <cell r="AB2033">
            <v>0</v>
          </cell>
        </row>
        <row r="2033">
          <cell r="AH2033">
            <v>4</v>
          </cell>
          <cell r="AI2033">
            <v>1</v>
          </cell>
          <cell r="AJ2033">
            <v>6</v>
          </cell>
          <cell r="AK2033">
            <v>21</v>
          </cell>
          <cell r="AL2033" t="str">
            <v>四川龙一医药有限公司</v>
          </cell>
        </row>
        <row r="2034">
          <cell r="H2034">
            <v>49707</v>
          </cell>
          <cell r="I2034" t="str">
            <v>振源胶囊</v>
          </cell>
          <cell r="J2034" t="str">
            <v/>
          </cell>
          <cell r="K2034" t="str">
            <v>0.25gx10粒x2板</v>
          </cell>
          <cell r="L2034" t="str">
            <v>盒</v>
          </cell>
          <cell r="M2034" t="str">
            <v>吉林集安益盛</v>
          </cell>
          <cell r="N2034" t="str">
            <v>6922790902088</v>
          </cell>
          <cell r="O2034" t="str">
            <v>国药准字Z22026091</v>
          </cell>
          <cell r="P2034" t="str">
            <v>中西成药</v>
          </cell>
          <cell r="Q2034">
            <v>200</v>
          </cell>
        </row>
        <row r="2034">
          <cell r="T2034">
            <v>2</v>
          </cell>
        </row>
        <row r="2034">
          <cell r="V2034">
            <v>27</v>
          </cell>
          <cell r="W2034" t="str">
            <v>海泰</v>
          </cell>
          <cell r="X2034" t="str">
            <v>周莉</v>
          </cell>
        </row>
        <row r="2034">
          <cell r="AA2034">
            <v>0</v>
          </cell>
          <cell r="AB2034">
            <v>0</v>
          </cell>
        </row>
        <row r="2034">
          <cell r="AE2034">
            <v>33</v>
          </cell>
          <cell r="AF2034">
            <v>0</v>
          </cell>
          <cell r="AG2034">
            <v>0</v>
          </cell>
          <cell r="AH2034">
            <v>14</v>
          </cell>
          <cell r="AI2034">
            <v>8</v>
          </cell>
          <cell r="AJ2034">
            <v>2</v>
          </cell>
          <cell r="AK2034">
            <v>27</v>
          </cell>
          <cell r="AL2034" t="str">
            <v>四川粤通医药有限公司</v>
          </cell>
        </row>
        <row r="2035">
          <cell r="H2035">
            <v>141479</v>
          </cell>
          <cell r="I2035" t="str">
            <v>奥利司他片</v>
          </cell>
          <cell r="J2035" t="str">
            <v/>
          </cell>
          <cell r="K2035" t="str">
            <v>0.12gx1片x24板</v>
          </cell>
          <cell r="L2035" t="str">
            <v>盒</v>
          </cell>
          <cell r="M2035" t="str">
            <v>浙江海正</v>
          </cell>
          <cell r="N2035" t="str">
            <v>6939030230740</v>
          </cell>
          <cell r="O2035" t="str">
            <v>国药准字H20100089</v>
          </cell>
          <cell r="P2035" t="str">
            <v>中西成药</v>
          </cell>
          <cell r="Q2035">
            <v>36</v>
          </cell>
          <cell r="R2035" t="str">
            <v>暂时禁请。何玉英,2018.5.8</v>
          </cell>
          <cell r="S2035">
            <v>109</v>
          </cell>
          <cell r="T2035">
            <v>1</v>
          </cell>
        </row>
        <row r="2035">
          <cell r="V2035">
            <v>239</v>
          </cell>
          <cell r="W2035" t="str">
            <v>优胜美特</v>
          </cell>
          <cell r="X2035" t="str">
            <v>邓群</v>
          </cell>
        </row>
        <row r="2035">
          <cell r="AA2035">
            <v>0</v>
          </cell>
          <cell r="AB2035">
            <v>0</v>
          </cell>
        </row>
        <row r="2035">
          <cell r="AH2035">
            <v>4</v>
          </cell>
          <cell r="AI2035">
            <v>4</v>
          </cell>
          <cell r="AJ2035">
            <v>1</v>
          </cell>
          <cell r="AK2035">
            <v>318</v>
          </cell>
          <cell r="AL2035" t="str">
            <v>四川粤通医药有限公司</v>
          </cell>
        </row>
        <row r="2036">
          <cell r="H2036">
            <v>66070</v>
          </cell>
          <cell r="I2036" t="str">
            <v>羚锐儿童肤宝</v>
          </cell>
          <cell r="J2036" t="str">
            <v/>
          </cell>
          <cell r="K2036" t="str">
            <v>15g</v>
          </cell>
          <cell r="L2036" t="str">
            <v>盒</v>
          </cell>
          <cell r="M2036" t="str">
            <v>河南羚锐</v>
          </cell>
          <cell r="N2036" t="str">
            <v>6934268360450</v>
          </cell>
          <cell r="O2036" t="str">
            <v>豫卫消证字[2004]第0023号</v>
          </cell>
          <cell r="P2036" t="str">
            <v>消毒产品</v>
          </cell>
          <cell r="Q2036">
            <v>300</v>
          </cell>
        </row>
        <row r="2036">
          <cell r="T2036">
            <v>1</v>
          </cell>
        </row>
        <row r="2036">
          <cell r="V2036">
            <v>6</v>
          </cell>
          <cell r="W2036" t="str">
            <v>河南羚锐生物药业有限公司</v>
          </cell>
          <cell r="X2036" t="str">
            <v>冯梅</v>
          </cell>
        </row>
        <row r="2036">
          <cell r="AA2036">
            <v>0</v>
          </cell>
          <cell r="AB2036">
            <v>0</v>
          </cell>
        </row>
        <row r="2036">
          <cell r="AE2036">
            <v>16</v>
          </cell>
          <cell r="AF2036">
            <v>0</v>
          </cell>
          <cell r="AG2036">
            <v>0</v>
          </cell>
          <cell r="AH2036">
            <v>3</v>
          </cell>
          <cell r="AI2036">
            <v>2</v>
          </cell>
          <cell r="AJ2036">
            <v>1</v>
          </cell>
          <cell r="AK2036">
            <v>8.34</v>
          </cell>
          <cell r="AL2036" t="str">
            <v>四川科伦医药贸易有限公司</v>
          </cell>
        </row>
        <row r="2037">
          <cell r="H2037">
            <v>131590</v>
          </cell>
          <cell r="I2037" t="str">
            <v>小儿解表颗粒</v>
          </cell>
          <cell r="J2037" t="str">
            <v/>
          </cell>
          <cell r="K2037" t="str">
            <v>4gx10袋</v>
          </cell>
          <cell r="L2037" t="str">
            <v>盒</v>
          </cell>
          <cell r="M2037" t="str">
            <v>云南白药股份</v>
          </cell>
          <cell r="N2037" t="str">
            <v>6901070384752</v>
          </cell>
          <cell r="O2037" t="str">
            <v>国药准字Z53021385</v>
          </cell>
          <cell r="P2037" t="str">
            <v>中西成药</v>
          </cell>
          <cell r="Q2037">
            <v>200</v>
          </cell>
          <cell r="R2037" t="str">
            <v>内外包装不匹配，厂家清退,暂时禁请_冯梅</v>
          </cell>
          <cell r="S2037">
            <v>109</v>
          </cell>
          <cell r="T2037">
            <v>1</v>
          </cell>
        </row>
        <row r="2037">
          <cell r="V2037">
            <v>6.3</v>
          </cell>
          <cell r="W2037" t="str">
            <v>四川省智邦药业有限公司</v>
          </cell>
          <cell r="X2037" t="str">
            <v>冯梅</v>
          </cell>
        </row>
        <row r="2037">
          <cell r="AA2037">
            <v>5.36</v>
          </cell>
          <cell r="AB2037" t="str">
            <v>智邦</v>
          </cell>
        </row>
        <row r="2037">
          <cell r="AH2037">
            <v>6</v>
          </cell>
          <cell r="AI2037">
            <v>5</v>
          </cell>
          <cell r="AJ2037">
            <v>1</v>
          </cell>
          <cell r="AK2037">
            <v>12.75</v>
          </cell>
          <cell r="AL2037" t="str">
            <v>四川省智邦药业有限公司</v>
          </cell>
        </row>
        <row r="2038">
          <cell r="H2038">
            <v>112546</v>
          </cell>
          <cell r="I2038" t="str">
            <v>半夏止咳糖浆</v>
          </cell>
          <cell r="J2038" t="str">
            <v/>
          </cell>
          <cell r="K2038" t="str">
            <v>150ml</v>
          </cell>
          <cell r="L2038" t="str">
            <v>瓶</v>
          </cell>
          <cell r="M2038" t="str">
            <v>四川南充制药</v>
          </cell>
          <cell r="N2038" t="str">
            <v>6932022401142</v>
          </cell>
          <cell r="O2038" t="str">
            <v>国药准字Z51022038</v>
          </cell>
          <cell r="P2038" t="str">
            <v>中西成药</v>
          </cell>
          <cell r="Q2038">
            <v>80</v>
          </cell>
        </row>
        <row r="2038">
          <cell r="T2038">
            <v>10</v>
          </cell>
        </row>
        <row r="2038">
          <cell r="V2038">
            <v>7.2</v>
          </cell>
          <cell r="W2038" t="str">
            <v>太极集团四川南充制药有限公司</v>
          </cell>
          <cell r="X2038" t="str">
            <v>冯梅</v>
          </cell>
        </row>
        <row r="2038">
          <cell r="AA2038">
            <v>0</v>
          </cell>
          <cell r="AB2038">
            <v>0</v>
          </cell>
        </row>
        <row r="2038">
          <cell r="AE2038">
            <v>0</v>
          </cell>
          <cell r="AF2038">
            <v>50</v>
          </cell>
          <cell r="AG2038">
            <v>50</v>
          </cell>
          <cell r="AH2038">
            <v>204</v>
          </cell>
          <cell r="AI2038">
            <v>93</v>
          </cell>
          <cell r="AJ2038">
            <v>60</v>
          </cell>
          <cell r="AK2038">
            <v>14</v>
          </cell>
          <cell r="AL2038" t="str">
            <v>太极集团四川南充制药有限公司</v>
          </cell>
        </row>
        <row r="2039">
          <cell r="H2039">
            <v>130350</v>
          </cell>
          <cell r="I2039" t="str">
            <v>七味红花殊胜丸</v>
          </cell>
          <cell r="J2039" t="str">
            <v/>
          </cell>
          <cell r="K2039" t="str">
            <v>0.3gx36丸(水丸)(12丸x3板)</v>
          </cell>
          <cell r="L2039" t="str">
            <v>盒</v>
          </cell>
          <cell r="M2039" t="str">
            <v>西藏藏医学院</v>
          </cell>
          <cell r="N2039" t="str">
            <v>6921921082330</v>
          </cell>
          <cell r="O2039" t="str">
            <v>国药准字Z54020092</v>
          </cell>
          <cell r="P2039" t="str">
            <v>中西成药</v>
          </cell>
          <cell r="Q2039">
            <v>100</v>
          </cell>
        </row>
        <row r="2039">
          <cell r="T2039">
            <v>0</v>
          </cell>
        </row>
        <row r="2039">
          <cell r="V2039">
            <v>23</v>
          </cell>
          <cell r="W2039" t="str">
            <v>西藏藏医学院藏药有限公司（协议）</v>
          </cell>
          <cell r="X2039" t="str">
            <v>冯梅</v>
          </cell>
        </row>
        <row r="2039">
          <cell r="AA2039">
            <v>0</v>
          </cell>
          <cell r="AB2039">
            <v>0</v>
          </cell>
        </row>
        <row r="2039">
          <cell r="AE2039">
            <v>44</v>
          </cell>
          <cell r="AF2039">
            <v>0</v>
          </cell>
          <cell r="AG2039">
            <v>0</v>
          </cell>
          <cell r="AH2039">
            <v>15</v>
          </cell>
          <cell r="AI2039">
            <v>7</v>
          </cell>
        </row>
        <row r="2039">
          <cell r="AK2039">
            <v>23</v>
          </cell>
          <cell r="AL2039" t="str">
            <v>成都西部医药经营有限公司</v>
          </cell>
        </row>
        <row r="2040">
          <cell r="H2040">
            <v>149416</v>
          </cell>
          <cell r="I2040" t="str">
            <v>玻璃酸钠滴眼液</v>
          </cell>
          <cell r="J2040" t="str">
            <v/>
          </cell>
          <cell r="K2040" t="str">
            <v>5ml:5mg </v>
          </cell>
          <cell r="L2040" t="str">
            <v>盒</v>
          </cell>
          <cell r="M2040" t="str">
            <v>上海信谊</v>
          </cell>
          <cell r="N2040" t="str">
            <v>6938493300076</v>
          </cell>
          <cell r="O2040" t="str">
            <v>国药准字H20053160</v>
          </cell>
          <cell r="P2040" t="str">
            <v>中西成药</v>
          </cell>
          <cell r="Q2040" t="str">
            <v>400盒</v>
          </cell>
        </row>
        <row r="2040">
          <cell r="T2040">
            <v>0</v>
          </cell>
        </row>
        <row r="2040">
          <cell r="V2040">
            <v>10.5</v>
          </cell>
          <cell r="W2040" t="str">
            <v>安徽华人健康医药股份有限公司</v>
          </cell>
          <cell r="X2040" t="str">
            <v>何玉英</v>
          </cell>
        </row>
        <row r="2040">
          <cell r="AA2040">
            <v>0</v>
          </cell>
          <cell r="AB2040">
            <v>0</v>
          </cell>
        </row>
        <row r="2040">
          <cell r="AF2040">
            <v>26</v>
          </cell>
          <cell r="AG2040">
            <v>31</v>
          </cell>
          <cell r="AH2040">
            <v>109</v>
          </cell>
          <cell r="AI2040">
            <v>56</v>
          </cell>
          <cell r="AJ2040">
            <v>26</v>
          </cell>
          <cell r="AK2040">
            <v>10.5</v>
          </cell>
          <cell r="AL2040" t="str">
            <v>安徽华人健康医药股份有限公司</v>
          </cell>
        </row>
        <row r="2041">
          <cell r="H2041">
            <v>105991</v>
          </cell>
          <cell r="I2041" t="str">
            <v>御美彩染焗油膏(五贝子)棕黑色</v>
          </cell>
          <cell r="J2041" t="str">
            <v>五倍子</v>
          </cell>
          <cell r="K2041" t="str">
            <v>120g</v>
          </cell>
          <cell r="L2041" t="str">
            <v>盒</v>
          </cell>
          <cell r="M2041" t="str">
            <v>北京老人头</v>
          </cell>
          <cell r="N2041" t="str">
            <v>6922552900246</v>
          </cell>
          <cell r="O2041" t="str">
            <v>卫妆特字（2005）第1087O号</v>
          </cell>
          <cell r="P2041" t="str">
            <v>化妆品</v>
          </cell>
          <cell r="Q2041">
            <v>1</v>
          </cell>
          <cell r="R2041" t="str">
            <v>马超东路禁请，何莉莎2018-12-24</v>
          </cell>
          <cell r="S2041">
            <v>10</v>
          </cell>
          <cell r="T2041">
            <v>-1</v>
          </cell>
        </row>
        <row r="2041">
          <cell r="V2041">
            <v>50.7</v>
          </cell>
          <cell r="W2041" t="str">
            <v>北京老人头日用化学有限公司</v>
          </cell>
          <cell r="X2041" t="str">
            <v>何玉英</v>
          </cell>
        </row>
        <row r="2041">
          <cell r="AA2041">
            <v>4</v>
          </cell>
          <cell r="AB2041" t="str">
            <v>北京老人头日用化学有限公司</v>
          </cell>
        </row>
        <row r="2041">
          <cell r="AE2041">
            <v>0</v>
          </cell>
          <cell r="AF2041">
            <v>25</v>
          </cell>
          <cell r="AG2041">
            <v>25</v>
          </cell>
          <cell r="AH2041">
            <v>144</v>
          </cell>
          <cell r="AI2041">
            <v>85</v>
          </cell>
          <cell r="AJ2041">
            <v>24</v>
          </cell>
          <cell r="AK2041">
            <v>50.7</v>
          </cell>
          <cell r="AL2041" t="str">
            <v>北京老人头日用化学有限公司</v>
          </cell>
        </row>
        <row r="2042">
          <cell r="H2042">
            <v>180239</v>
          </cell>
          <cell r="I2042" t="str">
            <v>理肤泉清痘净肤修护乳</v>
          </cell>
          <cell r="J2042" t="str">
            <v/>
          </cell>
          <cell r="K2042" t="str">
            <v>15ml</v>
          </cell>
          <cell r="L2042" t="str">
            <v>盒</v>
          </cell>
          <cell r="M2042" t="str">
            <v>法国</v>
          </cell>
          <cell r="N2042" t="str">
            <v>3433422406704</v>
          </cell>
          <cell r="O2042" t="str">
            <v>国妆备进字J20170630</v>
          </cell>
          <cell r="P2042" t="str">
            <v>化妆品</v>
          </cell>
          <cell r="Q2042">
            <v>81</v>
          </cell>
          <cell r="R2042" t="str">
            <v>预付款，门店自行要货。</v>
          </cell>
          <cell r="S2042">
            <v>110</v>
          </cell>
          <cell r="T2042">
            <v>0</v>
          </cell>
        </row>
        <row r="2042">
          <cell r="V2042">
            <v>144</v>
          </cell>
          <cell r="W2042" t="str">
            <v>成都艾米莲商贸有限责任公司</v>
          </cell>
          <cell r="X2042" t="str">
            <v>何玉英</v>
          </cell>
        </row>
        <row r="2042">
          <cell r="AA2042">
            <v>0</v>
          </cell>
          <cell r="AB2042">
            <v>0</v>
          </cell>
        </row>
        <row r="2042">
          <cell r="AH2042">
            <v>51</v>
          </cell>
          <cell r="AI2042">
            <v>19</v>
          </cell>
        </row>
        <row r="2042">
          <cell r="AK2042">
            <v>144</v>
          </cell>
          <cell r="AL2042" t="str">
            <v>成都艾米莲商贸有限责任公司(原:成都艾米莲化妆品公司</v>
          </cell>
        </row>
        <row r="2043">
          <cell r="H2043">
            <v>177391</v>
          </cell>
          <cell r="I2043" t="str">
            <v>理肤泉每日防晒隔离修颜乳SPF50+ PA++++</v>
          </cell>
          <cell r="J2043" t="str">
            <v/>
          </cell>
          <cell r="K2043" t="str">
            <v>30ml</v>
          </cell>
          <cell r="L2043" t="str">
            <v>支</v>
          </cell>
          <cell r="M2043" t="str">
            <v>欧莱雅(中国)</v>
          </cell>
          <cell r="N2043" t="str">
            <v/>
          </cell>
          <cell r="O2043" t="str">
            <v>国妆特进字J20130779</v>
          </cell>
          <cell r="P2043" t="str">
            <v>化妆品</v>
          </cell>
        </row>
        <row r="2043">
          <cell r="R2043" t="str">
            <v>预付款，根据门店要货购进并铺货。何玉英2018.12.26</v>
          </cell>
          <cell r="S2043">
            <v>10</v>
          </cell>
          <cell r="T2043">
            <v>0</v>
          </cell>
        </row>
        <row r="2043">
          <cell r="V2043">
            <v>212</v>
          </cell>
          <cell r="W2043" t="str">
            <v>成都艾米莲商贸有限责任公司</v>
          </cell>
          <cell r="X2043" t="str">
            <v>何玉英</v>
          </cell>
        </row>
        <row r="2043">
          <cell r="AA2043">
            <v>0</v>
          </cell>
          <cell r="AB2043">
            <v>0</v>
          </cell>
        </row>
        <row r="2043">
          <cell r="AE2043">
            <v>3</v>
          </cell>
          <cell r="AF2043">
            <v>0</v>
          </cell>
          <cell r="AG2043">
            <v>0</v>
          </cell>
          <cell r="AH2043">
            <v>5</v>
          </cell>
          <cell r="AI2043">
            <v>3</v>
          </cell>
        </row>
        <row r="2043">
          <cell r="AK2043">
            <v>212</v>
          </cell>
          <cell r="AL2043" t="str">
            <v>成都艾米莲商贸有限责任公司(原:成都艾米莲化妆品公司</v>
          </cell>
        </row>
        <row r="2044">
          <cell r="H2044">
            <v>177389</v>
          </cell>
          <cell r="I2044" t="str">
            <v>理肤泉每日隔离透润遮瑕乳 SPF50+ PA++++ 03</v>
          </cell>
          <cell r="J2044" t="str">
            <v/>
          </cell>
          <cell r="K2044" t="str">
            <v>30ml</v>
          </cell>
          <cell r="L2044" t="str">
            <v>支</v>
          </cell>
          <cell r="M2044" t="str">
            <v>欧莱雅(中国)</v>
          </cell>
          <cell r="N2044" t="str">
            <v>3337875482585</v>
          </cell>
          <cell r="O2044" t="str">
            <v>国妆特进字J20161208</v>
          </cell>
          <cell r="P2044" t="str">
            <v>化妆品</v>
          </cell>
        </row>
        <row r="2044">
          <cell r="R2044" t="str">
            <v>预付款，门店自行要货。</v>
          </cell>
          <cell r="S2044">
            <v>110</v>
          </cell>
          <cell r="T2044">
            <v>6</v>
          </cell>
        </row>
        <row r="2044">
          <cell r="V2044">
            <v>226.4</v>
          </cell>
          <cell r="W2044" t="str">
            <v>成都艾米莲商贸有限责任公司</v>
          </cell>
          <cell r="X2044" t="str">
            <v>何玉英</v>
          </cell>
        </row>
        <row r="2044">
          <cell r="AA2044">
            <v>0</v>
          </cell>
          <cell r="AB2044">
            <v>0</v>
          </cell>
        </row>
        <row r="2044">
          <cell r="AH2044">
            <v>16</v>
          </cell>
          <cell r="AI2044">
            <v>6</v>
          </cell>
          <cell r="AJ2044">
            <v>6</v>
          </cell>
          <cell r="AK2044">
            <v>226.4</v>
          </cell>
          <cell r="AL2044" t="str">
            <v>成都艾米莲商贸有限责任公司(原:成都艾米莲化妆品公司</v>
          </cell>
        </row>
        <row r="2045">
          <cell r="H2045">
            <v>180242</v>
          </cell>
          <cell r="I2045" t="str">
            <v>理肤泉舒颜紧致抗皱修护眼霜</v>
          </cell>
          <cell r="J2045" t="str">
            <v/>
          </cell>
          <cell r="K2045" t="str">
            <v>15ml</v>
          </cell>
          <cell r="L2045" t="str">
            <v>盒</v>
          </cell>
          <cell r="M2045" t="str">
            <v>法国</v>
          </cell>
          <cell r="N2045" t="str">
            <v>3337872414039</v>
          </cell>
          <cell r="O2045" t="str">
            <v>国妆备进字J201712037</v>
          </cell>
          <cell r="P2045" t="str">
            <v>化妆品</v>
          </cell>
          <cell r="Q2045">
            <v>81</v>
          </cell>
          <cell r="R2045" t="str">
            <v>预付款，门店自行要货。</v>
          </cell>
          <cell r="S2045">
            <v>110</v>
          </cell>
          <cell r="T2045">
            <v>5</v>
          </cell>
        </row>
        <row r="2045">
          <cell r="V2045">
            <v>276</v>
          </cell>
          <cell r="W2045" t="str">
            <v>成都艾米莲商贸有限责任公司</v>
          </cell>
          <cell r="X2045" t="str">
            <v>何玉英</v>
          </cell>
        </row>
        <row r="2045">
          <cell r="AA2045">
            <v>0</v>
          </cell>
          <cell r="AB2045">
            <v>0</v>
          </cell>
        </row>
        <row r="2045">
          <cell r="AH2045">
            <v>10</v>
          </cell>
          <cell r="AI2045">
            <v>6</v>
          </cell>
          <cell r="AJ2045">
            <v>5</v>
          </cell>
          <cell r="AK2045">
            <v>276</v>
          </cell>
          <cell r="AL2045" t="str">
            <v>成都艾米莲商贸有限责任公司(原:成都艾米莲化妆品公司</v>
          </cell>
        </row>
        <row r="2046">
          <cell r="H2046">
            <v>180284</v>
          </cell>
          <cell r="I2046" t="str">
            <v>薇姿活性塑颜致臻紧致日霜（干性肌肤）</v>
          </cell>
          <cell r="J2046" t="str">
            <v/>
          </cell>
          <cell r="K2046" t="str">
            <v>50ml</v>
          </cell>
          <cell r="L2046" t="str">
            <v>盒</v>
          </cell>
          <cell r="M2046" t="str">
            <v>法国</v>
          </cell>
          <cell r="N2046" t="str">
            <v>3337871328801</v>
          </cell>
          <cell r="O2046" t="str">
            <v>国妆备进字J20169844</v>
          </cell>
          <cell r="P2046" t="str">
            <v>化妆品</v>
          </cell>
          <cell r="Q2046">
            <v>45</v>
          </cell>
          <cell r="R2046" t="str">
            <v>预付款，门店自行要货。</v>
          </cell>
          <cell r="S2046">
            <v>110</v>
          </cell>
          <cell r="T2046">
            <v>1</v>
          </cell>
        </row>
        <row r="2046">
          <cell r="V2046">
            <v>319.2</v>
          </cell>
          <cell r="W2046" t="str">
            <v>成都艾米莲商贸有限责任公司</v>
          </cell>
          <cell r="X2046" t="str">
            <v>何玉英</v>
          </cell>
        </row>
        <row r="2046">
          <cell r="AA2046">
            <v>0</v>
          </cell>
          <cell r="AB2046">
            <v>0</v>
          </cell>
        </row>
        <row r="2046">
          <cell r="AH2046">
            <v>16</v>
          </cell>
          <cell r="AI2046">
            <v>9</v>
          </cell>
          <cell r="AJ2046">
            <v>1</v>
          </cell>
          <cell r="AK2046">
            <v>319.2</v>
          </cell>
          <cell r="AL2046" t="str">
            <v>成都艾米莲商贸有限责任公司(原:成都艾米莲化妆品公司</v>
          </cell>
        </row>
        <row r="2047">
          <cell r="H2047">
            <v>154852</v>
          </cell>
          <cell r="I2047" t="str">
            <v>薇姿活性塑颜致臻焕活精华液</v>
          </cell>
          <cell r="J2047" t="str">
            <v/>
          </cell>
          <cell r="K2047" t="str">
            <v>50ml</v>
          </cell>
          <cell r="L2047" t="str">
            <v>盒</v>
          </cell>
          <cell r="M2047" t="str">
            <v>法国薇姿</v>
          </cell>
          <cell r="N2047" t="str">
            <v>3337875489867</v>
          </cell>
          <cell r="O2047" t="str">
            <v>国妆备进字J20163111</v>
          </cell>
          <cell r="P2047" t="str">
            <v>化妆品</v>
          </cell>
          <cell r="Q2047">
            <v>57</v>
          </cell>
          <cell r="R2047" t="str">
            <v>预付款，门店自行要货。</v>
          </cell>
          <cell r="S2047">
            <v>110</v>
          </cell>
          <cell r="T2047">
            <v>0</v>
          </cell>
        </row>
        <row r="2047">
          <cell r="V2047">
            <v>476</v>
          </cell>
          <cell r="W2047" t="str">
            <v>成都艾米莲商贸有限责任公司</v>
          </cell>
          <cell r="X2047" t="str">
            <v>何玉英</v>
          </cell>
        </row>
        <row r="2047">
          <cell r="AA2047">
            <v>0</v>
          </cell>
          <cell r="AB2047">
            <v>0</v>
          </cell>
        </row>
        <row r="2047">
          <cell r="AH2047">
            <v>1</v>
          </cell>
          <cell r="AI2047">
            <v>1</v>
          </cell>
        </row>
        <row r="2047">
          <cell r="AK2047">
            <v>476</v>
          </cell>
          <cell r="AL2047" t="str">
            <v>成都艾米莲商贸有限责任公司(原:成都艾米莲化妆品公司</v>
          </cell>
        </row>
        <row r="2048">
          <cell r="H2048">
            <v>177879</v>
          </cell>
          <cell r="I2048" t="str">
            <v>红色小象婴儿洗发沐浴露</v>
          </cell>
          <cell r="J2048" t="str">
            <v/>
          </cell>
          <cell r="K2048" t="str">
            <v>99ml</v>
          </cell>
          <cell r="L2048" t="str">
            <v>瓶</v>
          </cell>
          <cell r="M2048" t="str">
            <v>上海上美</v>
          </cell>
          <cell r="N2048" t="str">
            <v>6970155251937</v>
          </cell>
          <cell r="O2048" t="str">
            <v>沪G妆网备字2018009045</v>
          </cell>
          <cell r="P2048" t="str">
            <v>日用品</v>
          </cell>
          <cell r="Q2048">
            <v>48</v>
          </cell>
          <cell r="R2048" t="str">
            <v>社保政策要求不能摆放销售，黄华2019.426</v>
          </cell>
          <cell r="S2048">
            <v>110</v>
          </cell>
          <cell r="T2048">
            <v>3</v>
          </cell>
        </row>
        <row r="2048">
          <cell r="V2048">
            <v>19.5</v>
          </cell>
          <cell r="W2048" t="str">
            <v>成都百斯吉贸易有限公司</v>
          </cell>
          <cell r="X2048" t="str">
            <v>何玉英</v>
          </cell>
        </row>
        <row r="2048">
          <cell r="AA2048">
            <v>0</v>
          </cell>
          <cell r="AB2048">
            <v>0</v>
          </cell>
        </row>
        <row r="2048">
          <cell r="AH2048">
            <v>37</v>
          </cell>
          <cell r="AI2048">
            <v>20</v>
          </cell>
          <cell r="AJ2048">
            <v>3</v>
          </cell>
          <cell r="AK2048">
            <v>19.5</v>
          </cell>
          <cell r="AL2048" t="str">
            <v>成都百斯吉贸易有限公司</v>
          </cell>
        </row>
        <row r="2049">
          <cell r="H2049">
            <v>177894</v>
          </cell>
          <cell r="I2049" t="str">
            <v>红色小象婴儿护臀霜</v>
          </cell>
          <cell r="J2049" t="str">
            <v/>
          </cell>
          <cell r="K2049" t="str">
            <v>50g</v>
          </cell>
          <cell r="L2049" t="str">
            <v>瓶</v>
          </cell>
          <cell r="M2049" t="str">
            <v>上海上美</v>
          </cell>
          <cell r="N2049" t="str">
            <v>6970155251982</v>
          </cell>
          <cell r="O2049" t="str">
            <v>沪G妆网备字2018009043</v>
          </cell>
          <cell r="P2049" t="str">
            <v>化妆品</v>
          </cell>
          <cell r="Q2049">
            <v>96</v>
          </cell>
          <cell r="R2049" t="str">
            <v>大邑九家店（746,716,549,539,717,720,104533,594,748）</v>
          </cell>
          <cell r="S2049">
            <v>9</v>
          </cell>
          <cell r="T2049">
            <v>-2</v>
          </cell>
        </row>
        <row r="2049">
          <cell r="V2049">
            <v>39.5</v>
          </cell>
          <cell r="W2049" t="str">
            <v>成都百斯吉贸易有限公司</v>
          </cell>
          <cell r="X2049" t="str">
            <v>何玉英</v>
          </cell>
        </row>
        <row r="2049">
          <cell r="AA2049">
            <v>0</v>
          </cell>
          <cell r="AB2049">
            <v>0</v>
          </cell>
        </row>
        <row r="2049">
          <cell r="AE2049">
            <v>2</v>
          </cell>
          <cell r="AF2049">
            <v>5</v>
          </cell>
          <cell r="AG2049">
            <v>5</v>
          </cell>
          <cell r="AH2049">
            <v>46</v>
          </cell>
          <cell r="AI2049">
            <v>22</v>
          </cell>
          <cell r="AJ2049">
            <v>3</v>
          </cell>
          <cell r="AK2049">
            <v>39.5</v>
          </cell>
          <cell r="AL2049" t="str">
            <v>成都百斯吉贸易有限公司</v>
          </cell>
        </row>
        <row r="2050">
          <cell r="H2050">
            <v>18142</v>
          </cell>
          <cell r="I2050" t="str">
            <v>疝敷托</v>
          </cell>
          <cell r="J2050" t="str">
            <v/>
          </cell>
          <cell r="K2050" t="str">
            <v>S(成人)</v>
          </cell>
          <cell r="L2050" t="str">
            <v>盒</v>
          </cell>
          <cell r="M2050" t="str">
            <v>成都东方人</v>
          </cell>
          <cell r="N2050" t="str">
            <v>6930500805079</v>
          </cell>
          <cell r="O2050" t="str">
            <v>川食药管械（准）字2005第1260077号</v>
          </cell>
          <cell r="P2050" t="str">
            <v>医疗器械</v>
          </cell>
          <cell r="Q2050">
            <v>10</v>
          </cell>
        </row>
        <row r="2050">
          <cell r="T2050">
            <v>3</v>
          </cell>
        </row>
        <row r="2050">
          <cell r="V2050">
            <v>74.2</v>
          </cell>
          <cell r="W2050" t="str">
            <v>成都东方人健康产业有限责任公司</v>
          </cell>
          <cell r="X2050" t="str">
            <v>何玉英</v>
          </cell>
        </row>
        <row r="2050">
          <cell r="AA2050">
            <v>0</v>
          </cell>
          <cell r="AB2050">
            <v>0</v>
          </cell>
        </row>
        <row r="2050">
          <cell r="AE2050">
            <v>10</v>
          </cell>
          <cell r="AF2050">
            <v>0</v>
          </cell>
          <cell r="AG2050">
            <v>0</v>
          </cell>
          <cell r="AH2050">
            <v>21</v>
          </cell>
          <cell r="AI2050">
            <v>13</v>
          </cell>
          <cell r="AJ2050">
            <v>3</v>
          </cell>
          <cell r="AK2050">
            <v>74.2</v>
          </cell>
          <cell r="AL2050" t="str">
            <v>成都东方人健康产业有限责任公司</v>
          </cell>
        </row>
        <row r="2051">
          <cell r="H2051">
            <v>21142</v>
          </cell>
          <cell r="I2051" t="str">
            <v>腰椎治疗仪</v>
          </cell>
          <cell r="J2051" t="str">
            <v/>
          </cell>
          <cell r="K2051" t="str">
            <v>DFR(YZCD-1)</v>
          </cell>
          <cell r="L2051" t="str">
            <v>盒</v>
          </cell>
          <cell r="M2051" t="str">
            <v>成都东方人</v>
          </cell>
          <cell r="N2051" t="str">
            <v>6930500800395</v>
          </cell>
          <cell r="O2051" t="str">
            <v>川食药监械(准)字2013第2260024号</v>
          </cell>
          <cell r="P2051" t="str">
            <v>医疗器械</v>
          </cell>
          <cell r="Q2051">
            <v>5</v>
          </cell>
        </row>
        <row r="2051">
          <cell r="T2051">
            <v>0</v>
          </cell>
        </row>
        <row r="2051">
          <cell r="V2051">
            <v>381.6</v>
          </cell>
          <cell r="W2051" t="str">
            <v>成都东方人健康产业有限责任公司</v>
          </cell>
          <cell r="X2051" t="str">
            <v>何玉英</v>
          </cell>
        </row>
        <row r="2051">
          <cell r="AA2051">
            <v>0</v>
          </cell>
          <cell r="AB2051">
            <v>0</v>
          </cell>
        </row>
        <row r="2051">
          <cell r="AF2051">
            <v>0</v>
          </cell>
          <cell r="AG2051">
            <v>0</v>
          </cell>
          <cell r="AH2051">
            <v>15</v>
          </cell>
          <cell r="AI2051">
            <v>13</v>
          </cell>
        </row>
        <row r="2051">
          <cell r="AK2051">
            <v>381.6</v>
          </cell>
          <cell r="AL2051" t="str">
            <v>成都东方人健康产业有限责任公司</v>
          </cell>
        </row>
        <row r="2052">
          <cell r="H2052">
            <v>182178</v>
          </cell>
          <cell r="I2052" t="str">
            <v>百雀羚玲珑玉润花漾补水集</v>
          </cell>
          <cell r="J2052" t="str">
            <v/>
          </cell>
          <cell r="K2052" t="str">
            <v>洁容膏90g+清滢醒肤水100ml+凝水菁华乳100ml</v>
          </cell>
          <cell r="L2052" t="str">
            <v>盒</v>
          </cell>
          <cell r="M2052" t="str">
            <v>上海百雀羚</v>
          </cell>
          <cell r="N2052" t="str">
            <v>6927006119953</v>
          </cell>
          <cell r="O2052" t="str">
            <v>沪G妆网备字2017004306+沪G妆网备字2015019401+沪G妆网备字2017016960</v>
          </cell>
          <cell r="P2052" t="str">
            <v>化妆品</v>
          </cell>
          <cell r="Q2052">
            <v>12</v>
          </cell>
        </row>
        <row r="2052">
          <cell r="T2052">
            <v>-17</v>
          </cell>
        </row>
        <row r="2052">
          <cell r="V2052">
            <v>195.51</v>
          </cell>
          <cell r="W2052" t="str">
            <v>成都镜潭商贸有限公司</v>
          </cell>
          <cell r="X2052" t="str">
            <v>何玉英</v>
          </cell>
        </row>
        <row r="2052">
          <cell r="AA2052">
            <v>0</v>
          </cell>
          <cell r="AB2052">
            <v>0</v>
          </cell>
        </row>
        <row r="2052">
          <cell r="AF2052">
            <v>17</v>
          </cell>
          <cell r="AG2052">
            <v>17</v>
          </cell>
          <cell r="AH2052">
            <v>52</v>
          </cell>
          <cell r="AI2052">
            <v>23</v>
          </cell>
        </row>
        <row r="2052">
          <cell r="AK2052">
            <v>199.5</v>
          </cell>
          <cell r="AL2052" t="str">
            <v>成都镜潭商贸有限公司</v>
          </cell>
        </row>
        <row r="2053">
          <cell r="H2053">
            <v>138733</v>
          </cell>
          <cell r="I2053" t="str">
            <v>电子血压计(欧姆龙)</v>
          </cell>
          <cell r="J2053" t="str">
            <v/>
          </cell>
          <cell r="K2053" t="str">
            <v>HEM-7121(上臂式)</v>
          </cell>
          <cell r="L2053" t="str">
            <v>台</v>
          </cell>
          <cell r="M2053" t="str">
            <v>欧姆龙(大连)</v>
          </cell>
          <cell r="N2053" t="str">
            <v>6927840001681</v>
          </cell>
          <cell r="O2053" t="str">
            <v>辽食药监械(准)字2014第2200224号</v>
          </cell>
          <cell r="P2053" t="str">
            <v>医疗器械</v>
          </cell>
          <cell r="Q2053" t="str">
            <v>10台</v>
          </cell>
        </row>
        <row r="2053">
          <cell r="T2053">
            <v>2</v>
          </cell>
        </row>
        <row r="2053">
          <cell r="V2053">
            <v>208.6</v>
          </cell>
          <cell r="W2053" t="str">
            <v>成都瑞欣科技有限公司</v>
          </cell>
          <cell r="X2053" t="str">
            <v>何玉英</v>
          </cell>
        </row>
        <row r="2053">
          <cell r="AA2053">
            <v>0</v>
          </cell>
          <cell r="AB2053">
            <v>0</v>
          </cell>
        </row>
        <row r="2053">
          <cell r="AE2053">
            <v>11</v>
          </cell>
          <cell r="AF2053">
            <v>0</v>
          </cell>
          <cell r="AG2053">
            <v>0</v>
          </cell>
          <cell r="AH2053">
            <v>1</v>
          </cell>
          <cell r="AI2053">
            <v>1</v>
          </cell>
          <cell r="AJ2053">
            <v>2</v>
          </cell>
          <cell r="AK2053">
            <v>208.6</v>
          </cell>
          <cell r="AL2053" t="str">
            <v>成都瑞欣科技有限公司</v>
          </cell>
        </row>
        <row r="2054">
          <cell r="H2054">
            <v>48677</v>
          </cell>
          <cell r="I2054" t="str">
            <v>欧姆龙智能电子血压计</v>
          </cell>
          <cell r="J2054" t="str">
            <v/>
          </cell>
          <cell r="K2054" t="str">
            <v>HEM-7300(上臂式)</v>
          </cell>
          <cell r="L2054" t="str">
            <v>台</v>
          </cell>
          <cell r="M2054" t="str">
            <v>大连欧姆龙</v>
          </cell>
          <cell r="N2054" t="str">
            <v>6920552000911</v>
          </cell>
          <cell r="O2054" t="str">
            <v>辽食药监械(准)字2010第2200073号</v>
          </cell>
          <cell r="P2054" t="str">
            <v>医疗器械</v>
          </cell>
        </row>
        <row r="2054">
          <cell r="T2054">
            <v>2</v>
          </cell>
        </row>
        <row r="2054">
          <cell r="V2054">
            <v>462.4</v>
          </cell>
          <cell r="W2054" t="str">
            <v>成都瑞欣科技有限公司</v>
          </cell>
          <cell r="X2054" t="str">
            <v>何玉英</v>
          </cell>
        </row>
        <row r="2054">
          <cell r="AA2054">
            <v>0</v>
          </cell>
          <cell r="AB2054">
            <v>0</v>
          </cell>
        </row>
        <row r="2054">
          <cell r="AE2054">
            <v>43</v>
          </cell>
          <cell r="AF2054">
            <v>0</v>
          </cell>
          <cell r="AG2054">
            <v>0</v>
          </cell>
          <cell r="AH2054">
            <v>9</v>
          </cell>
          <cell r="AI2054">
            <v>9</v>
          </cell>
          <cell r="AJ2054">
            <v>2</v>
          </cell>
          <cell r="AK2054">
            <v>462.4</v>
          </cell>
          <cell r="AL2054" t="str">
            <v>成都瑞欣科技有限公司</v>
          </cell>
        </row>
        <row r="2055">
          <cell r="H2055">
            <v>64779</v>
          </cell>
          <cell r="I2055" t="str">
            <v>压缩空气式雾化器</v>
          </cell>
          <cell r="J2055" t="str">
            <v/>
          </cell>
          <cell r="K2055" t="str">
            <v>403C</v>
          </cell>
          <cell r="L2055" t="str">
            <v>台</v>
          </cell>
          <cell r="M2055" t="str">
            <v>江苏鱼跃医疗</v>
          </cell>
          <cell r="N2055" t="str">
            <v>6933257900837</v>
          </cell>
          <cell r="O2055" t="str">
            <v>苏食药监械(准)字2012第2260033号</v>
          </cell>
          <cell r="P2055" t="str">
            <v>医疗器械</v>
          </cell>
          <cell r="Q2055">
            <v>2</v>
          </cell>
        </row>
        <row r="2055">
          <cell r="T2055">
            <v>3</v>
          </cell>
        </row>
        <row r="2055">
          <cell r="V2055">
            <v>476</v>
          </cell>
          <cell r="W2055" t="str">
            <v>成都瑞欣科技有限公司</v>
          </cell>
          <cell r="X2055" t="str">
            <v>何玉英</v>
          </cell>
        </row>
        <row r="2055">
          <cell r="AA2055">
            <v>0</v>
          </cell>
          <cell r="AB2055">
            <v>0</v>
          </cell>
        </row>
        <row r="2055">
          <cell r="AE2055">
            <v>0</v>
          </cell>
          <cell r="AF2055">
            <v>1</v>
          </cell>
          <cell r="AG2055">
            <v>1</v>
          </cell>
          <cell r="AH2055">
            <v>26</v>
          </cell>
          <cell r="AI2055">
            <v>21</v>
          </cell>
          <cell r="AJ2055">
            <v>4</v>
          </cell>
          <cell r="AK2055">
            <v>476</v>
          </cell>
          <cell r="AL2055" t="str">
            <v>成都瑞欣科技有限公司</v>
          </cell>
        </row>
        <row r="2056">
          <cell r="H2056">
            <v>181793</v>
          </cell>
          <cell r="I2056" t="str">
            <v>电子血压计(欧姆龙)</v>
          </cell>
          <cell r="J2056" t="str">
            <v/>
          </cell>
          <cell r="K2056" t="str">
            <v>HEM-6322T（手腕式）</v>
          </cell>
          <cell r="L2056" t="str">
            <v>台</v>
          </cell>
          <cell r="M2056" t="str">
            <v>欧姆龙(大连)</v>
          </cell>
          <cell r="N2056" t="str">
            <v>6927840002657</v>
          </cell>
          <cell r="O2056" t="str">
            <v>辽械注准20162200157</v>
          </cell>
          <cell r="P2056" t="str">
            <v>医疗器械</v>
          </cell>
          <cell r="Q2056" t="str">
            <v>10台</v>
          </cell>
        </row>
        <row r="2056">
          <cell r="T2056">
            <v>2</v>
          </cell>
        </row>
        <row r="2056">
          <cell r="V2056">
            <v>488.6</v>
          </cell>
          <cell r="W2056" t="str">
            <v>成都瑞欣科技有限公司</v>
          </cell>
          <cell r="X2056" t="str">
            <v>何玉英</v>
          </cell>
        </row>
        <row r="2056">
          <cell r="AA2056">
            <v>0</v>
          </cell>
          <cell r="AB2056">
            <v>0</v>
          </cell>
        </row>
        <row r="2056">
          <cell r="AE2056">
            <v>5</v>
          </cell>
          <cell r="AF2056">
            <v>0</v>
          </cell>
          <cell r="AG2056">
            <v>0</v>
          </cell>
          <cell r="AH2056">
            <v>6</v>
          </cell>
          <cell r="AI2056">
            <v>3</v>
          </cell>
          <cell r="AJ2056">
            <v>2</v>
          </cell>
          <cell r="AK2056">
            <v>488.6</v>
          </cell>
          <cell r="AL2056" t="str">
            <v>成都瑞欣科技有限公司</v>
          </cell>
        </row>
        <row r="2057">
          <cell r="H2057">
            <v>142709</v>
          </cell>
          <cell r="I2057" t="str">
            <v>苯磺酸氨氯地平片</v>
          </cell>
          <cell r="J2057" t="str">
            <v/>
          </cell>
          <cell r="K2057" t="str">
            <v>5mgx21片</v>
          </cell>
          <cell r="L2057" t="str">
            <v>盒</v>
          </cell>
          <cell r="M2057" t="str">
            <v>江西制药</v>
          </cell>
          <cell r="N2057" t="str">
            <v>6903919184455</v>
          </cell>
          <cell r="O2057" t="str">
            <v>国药准字H20083949
</v>
          </cell>
          <cell r="P2057" t="str">
            <v>中西成药</v>
          </cell>
          <cell r="Q2057">
            <v>240</v>
          </cell>
        </row>
        <row r="2057">
          <cell r="T2057">
            <v>401</v>
          </cell>
        </row>
        <row r="2057">
          <cell r="V2057">
            <v>14.9</v>
          </cell>
          <cell r="W2057" t="str">
            <v>成都市云集-何玉英</v>
          </cell>
          <cell r="X2057" t="str">
            <v>何玉英</v>
          </cell>
        </row>
        <row r="2057">
          <cell r="AA2057">
            <v>0</v>
          </cell>
          <cell r="AB2057">
            <v>0</v>
          </cell>
        </row>
        <row r="2057">
          <cell r="AE2057">
            <v>73</v>
          </cell>
          <cell r="AF2057">
            <v>164</v>
          </cell>
          <cell r="AG2057">
            <v>209</v>
          </cell>
          <cell r="AH2057">
            <v>617</v>
          </cell>
          <cell r="AI2057">
            <v>95</v>
          </cell>
          <cell r="AJ2057">
            <v>565</v>
          </cell>
          <cell r="AK2057">
            <v>14.9</v>
          </cell>
          <cell r="AL2057" t="str">
            <v>四川佳能达医药贸易有限责任公司</v>
          </cell>
        </row>
        <row r="2058">
          <cell r="H2058">
            <v>96419</v>
          </cell>
          <cell r="I2058" t="str">
            <v>托玛琳锗自发热布护踝</v>
          </cell>
          <cell r="J2058" t="str">
            <v/>
          </cell>
          <cell r="K2058" t="str">
            <v>付(D34)</v>
          </cell>
          <cell r="L2058" t="str">
            <v>盒</v>
          </cell>
          <cell r="M2058" t="str">
            <v>冀州佳禾</v>
          </cell>
          <cell r="N2058" t="str">
            <v>6948522500124</v>
          </cell>
          <cell r="O2058" t="str">
            <v/>
          </cell>
          <cell r="P2058" t="str">
            <v>医疗器械</v>
          </cell>
          <cell r="Q2058">
            <v>20</v>
          </cell>
        </row>
        <row r="2058">
          <cell r="T2058">
            <v>-2</v>
          </cell>
        </row>
        <row r="2058">
          <cell r="V2058">
            <v>15.2</v>
          </cell>
          <cell r="W2058" t="str">
            <v>成都晓辉医疗器械有限公司</v>
          </cell>
          <cell r="X2058" t="str">
            <v>何玉英</v>
          </cell>
        </row>
        <row r="2058">
          <cell r="AA2058">
            <v>0</v>
          </cell>
          <cell r="AB2058">
            <v>0</v>
          </cell>
        </row>
        <row r="2058">
          <cell r="AF2058">
            <v>4</v>
          </cell>
          <cell r="AG2058">
            <v>4</v>
          </cell>
          <cell r="AH2058">
            <v>57</v>
          </cell>
          <cell r="AI2058">
            <v>33</v>
          </cell>
          <cell r="AJ2058">
            <v>2</v>
          </cell>
          <cell r="AK2058">
            <v>17.2</v>
          </cell>
          <cell r="AL2058" t="str">
            <v>成都晓辉医疗器械有限公司</v>
          </cell>
        </row>
        <row r="2059">
          <cell r="H2059">
            <v>184577</v>
          </cell>
          <cell r="I2059" t="str">
            <v>珂尔维特润修护乳</v>
          </cell>
          <cell r="J2059" t="str">
            <v/>
          </cell>
          <cell r="K2059" t="str">
            <v>150ml</v>
          </cell>
          <cell r="L2059" t="str">
            <v>支</v>
          </cell>
          <cell r="M2059" t="str">
            <v>成都信易凯威</v>
          </cell>
          <cell r="N2059" t="str">
            <v>6970510880093</v>
          </cell>
          <cell r="O2059" t="str">
            <v>川G妆网备字2017001713</v>
          </cell>
          <cell r="P2059" t="str">
            <v>化妆品</v>
          </cell>
          <cell r="Q2059">
            <v>28</v>
          </cell>
        </row>
        <row r="2059">
          <cell r="T2059">
            <v>0</v>
          </cell>
        </row>
        <row r="2059">
          <cell r="V2059">
            <v>158.1</v>
          </cell>
          <cell r="W2059" t="str">
            <v>成都信易达医疗器械有限公司</v>
          </cell>
          <cell r="X2059" t="str">
            <v>何玉英</v>
          </cell>
        </row>
        <row r="2059">
          <cell r="AA2059">
            <v>0</v>
          </cell>
          <cell r="AB2059">
            <v>0</v>
          </cell>
        </row>
        <row r="2059">
          <cell r="AF2059">
            <v>0</v>
          </cell>
          <cell r="AG2059">
            <v>0</v>
          </cell>
          <cell r="AH2059">
            <v>7</v>
          </cell>
          <cell r="AI2059">
            <v>2</v>
          </cell>
        </row>
        <row r="2059">
          <cell r="AK2059">
            <v>158.1</v>
          </cell>
          <cell r="AL2059" t="str">
            <v>成都信易达医疗器械有限公司</v>
          </cell>
        </row>
        <row r="2060">
          <cell r="H2060">
            <v>150105</v>
          </cell>
          <cell r="I2060" t="str">
            <v>薇诺娜极润保湿睡眠面膜</v>
          </cell>
          <cell r="J2060" t="str">
            <v/>
          </cell>
          <cell r="K2060" t="str">
            <v>100g</v>
          </cell>
          <cell r="L2060" t="str">
            <v>盒</v>
          </cell>
          <cell r="M2060" t="str">
            <v>昆明贝泰妮</v>
          </cell>
          <cell r="N2060" t="str">
            <v>6958717860421</v>
          </cell>
          <cell r="O2060" t="str">
            <v>滇妆生卫字(2013)0037号</v>
          </cell>
          <cell r="P2060" t="str">
            <v>化妆品</v>
          </cell>
          <cell r="Q2060">
            <v>1</v>
          </cell>
          <cell r="R2060" t="str">
            <v>我司暂时只有十二桥店销售。何玉英7.4</v>
          </cell>
          <cell r="S2060">
            <v>109</v>
          </cell>
          <cell r="T2060">
            <v>0</v>
          </cell>
        </row>
        <row r="2060">
          <cell r="V2060">
            <v>168.3</v>
          </cell>
          <cell r="W2060" t="str">
            <v>四川贝泰妮生物科技有限公司</v>
          </cell>
          <cell r="X2060" t="str">
            <v>何玉英</v>
          </cell>
        </row>
        <row r="2060">
          <cell r="AA2060">
            <v>0</v>
          </cell>
          <cell r="AB2060">
            <v>0</v>
          </cell>
        </row>
        <row r="2060">
          <cell r="AK2060">
            <v>168.3</v>
          </cell>
          <cell r="AL2060" t="str">
            <v>四川贝泰妮生物科技有限公司</v>
          </cell>
        </row>
        <row r="2061">
          <cell r="H2061">
            <v>181858</v>
          </cell>
          <cell r="I2061" t="str">
            <v>银离子妇科抗菌栓剂</v>
          </cell>
          <cell r="J2061" t="str">
            <v/>
          </cell>
          <cell r="K2061" t="str">
            <v>2.0g×5枚</v>
          </cell>
          <cell r="L2061" t="str">
            <v>盒</v>
          </cell>
          <cell r="M2061" t="str">
            <v>内蒙古东银</v>
          </cell>
          <cell r="N2061" t="str">
            <v>6940051830178</v>
          </cell>
          <cell r="O2061" t="str">
            <v>内械注准20162640002</v>
          </cell>
          <cell r="P2061" t="str">
            <v>医疗器械</v>
          </cell>
          <cell r="Q2061" t="str">
            <v>200盒/件</v>
          </cell>
        </row>
        <row r="2061">
          <cell r="T2061">
            <v>-10</v>
          </cell>
        </row>
        <row r="2061">
          <cell r="V2061">
            <v>16</v>
          </cell>
          <cell r="W2061" t="str">
            <v>四川广城医药有限公司</v>
          </cell>
          <cell r="X2061" t="str">
            <v>何玉英</v>
          </cell>
        </row>
        <row r="2061">
          <cell r="AA2061">
            <v>0</v>
          </cell>
          <cell r="AB2061">
            <v>0</v>
          </cell>
        </row>
        <row r="2061">
          <cell r="AF2061">
            <v>11</v>
          </cell>
          <cell r="AG2061">
            <v>11</v>
          </cell>
          <cell r="AH2061">
            <v>53</v>
          </cell>
          <cell r="AI2061">
            <v>26</v>
          </cell>
          <cell r="AJ2061">
            <v>1</v>
          </cell>
          <cell r="AK2061">
            <v>16</v>
          </cell>
          <cell r="AL2061" t="str">
            <v>四川广诚医药有限公司(原四川勇明医药有限公司)</v>
          </cell>
        </row>
        <row r="2062">
          <cell r="H2062">
            <v>113043</v>
          </cell>
          <cell r="I2062" t="str">
            <v>滴露衣物除菌液</v>
          </cell>
          <cell r="J2062" t="str">
            <v/>
          </cell>
          <cell r="K2062" t="str">
            <v>750ml柠檬味</v>
          </cell>
          <cell r="L2062" t="str">
            <v>瓶</v>
          </cell>
          <cell r="M2062" t="str">
            <v>利洁时家化</v>
          </cell>
          <cell r="N2062" t="str">
            <v>6921669811018</v>
          </cell>
          <cell r="O2062" t="str">
            <v/>
          </cell>
          <cell r="P2062" t="str">
            <v>日用品</v>
          </cell>
        </row>
        <row r="2062">
          <cell r="R2062" t="str">
            <v>社保政策要求不能摆放销售，黄华2019.426</v>
          </cell>
          <cell r="S2062">
            <v>110</v>
          </cell>
          <cell r="T2062">
            <v>76</v>
          </cell>
        </row>
        <row r="2062">
          <cell r="V2062">
            <v>17.175</v>
          </cell>
          <cell r="W2062" t="str">
            <v>四川豪景贸易有限责任公司</v>
          </cell>
          <cell r="X2062" t="str">
            <v>何玉英</v>
          </cell>
        </row>
        <row r="2062">
          <cell r="AA2062">
            <v>0.3435</v>
          </cell>
          <cell r="AB2062" t="str">
            <v>四川豪景贸易有限责任公司</v>
          </cell>
        </row>
        <row r="2062">
          <cell r="AH2062">
            <v>150</v>
          </cell>
          <cell r="AI2062">
            <v>78</v>
          </cell>
          <cell r="AJ2062">
            <v>76</v>
          </cell>
          <cell r="AK2062">
            <v>22.43</v>
          </cell>
          <cell r="AL2062" t="str">
            <v>四川豪景贸易有限责任公司</v>
          </cell>
        </row>
        <row r="2063">
          <cell r="H2063">
            <v>142706</v>
          </cell>
          <cell r="I2063" t="str">
            <v>人工牛黄甲硝唑胶囊</v>
          </cell>
          <cell r="J2063" t="str">
            <v/>
          </cell>
          <cell r="K2063" t="str">
            <v>0.2g:5mgx24粒</v>
          </cell>
          <cell r="L2063" t="str">
            <v>盒</v>
          </cell>
          <cell r="M2063" t="str">
            <v>江西药都仁和</v>
          </cell>
          <cell r="N2063" t="str">
            <v>6930397802458</v>
          </cell>
          <cell r="O2063" t="str">
            <v>国药准字H36022263</v>
          </cell>
          <cell r="P2063" t="str">
            <v>中西成药</v>
          </cell>
          <cell r="Q2063">
            <v>320</v>
          </cell>
        </row>
        <row r="2063">
          <cell r="T2063">
            <v>500</v>
          </cell>
        </row>
        <row r="2063">
          <cell r="V2063">
            <v>8</v>
          </cell>
          <cell r="W2063" t="str">
            <v>成都市云集-何玉英</v>
          </cell>
          <cell r="X2063" t="str">
            <v>何玉英</v>
          </cell>
        </row>
        <row r="2063">
          <cell r="AA2063">
            <v>0</v>
          </cell>
          <cell r="AB2063">
            <v>0</v>
          </cell>
        </row>
        <row r="2063">
          <cell r="AF2063">
            <v>967</v>
          </cell>
          <cell r="AG2063">
            <v>1014</v>
          </cell>
          <cell r="AH2063">
            <v>812.5</v>
          </cell>
          <cell r="AI2063">
            <v>104</v>
          </cell>
          <cell r="AJ2063">
            <v>1467</v>
          </cell>
          <cell r="AK2063">
            <v>8</v>
          </cell>
          <cell r="AL2063" t="str">
            <v>四川佳能达医药贸易有限责任公司</v>
          </cell>
        </row>
        <row r="2064">
          <cell r="H2064">
            <v>99138</v>
          </cell>
          <cell r="I2064" t="str">
            <v>天然胶乳橡胶避孕套(杰士邦)</v>
          </cell>
          <cell r="J2064" t="str">
            <v/>
          </cell>
          <cell r="K2064" t="str">
            <v>12只(超滑超薄)</v>
          </cell>
          <cell r="L2064" t="str">
            <v>盒</v>
          </cell>
          <cell r="M2064" t="str">
            <v>泰国INNOLATEX</v>
          </cell>
          <cell r="N2064" t="str">
            <v>6927099402437</v>
          </cell>
          <cell r="O2064" t="str">
            <v>国械注进20162664352</v>
          </cell>
          <cell r="P2064" t="str">
            <v>医疗器械</v>
          </cell>
          <cell r="Q2064">
            <v>144</v>
          </cell>
        </row>
        <row r="2064">
          <cell r="T2064">
            <v>-9</v>
          </cell>
        </row>
        <row r="2064">
          <cell r="V2064">
            <v>43.4</v>
          </cell>
          <cell r="W2064" t="str">
            <v>四川朗程科技贸易有限公司</v>
          </cell>
          <cell r="X2064" t="str">
            <v>何玉英</v>
          </cell>
        </row>
        <row r="2064">
          <cell r="AA2064">
            <v>9.3</v>
          </cell>
          <cell r="AB2064" t="str">
            <v>四川朗程科技贸易有限公司</v>
          </cell>
        </row>
        <row r="2064">
          <cell r="AF2064">
            <v>49</v>
          </cell>
          <cell r="AG2064">
            <v>49</v>
          </cell>
          <cell r="AH2064">
            <v>174</v>
          </cell>
          <cell r="AI2064">
            <v>99</v>
          </cell>
          <cell r="AJ2064">
            <v>40</v>
          </cell>
          <cell r="AK2064">
            <v>43.4</v>
          </cell>
          <cell r="AL2064" t="str">
            <v>四川朗程科技贸易有限公司</v>
          </cell>
        </row>
        <row r="2065">
          <cell r="H2065">
            <v>170173</v>
          </cell>
          <cell r="I2065" t="str">
            <v>脱脂棉球</v>
          </cell>
          <cell r="J2065" t="str">
            <v/>
          </cell>
          <cell r="K2065" t="str">
            <v>50g（0.5gx100粒）</v>
          </cell>
          <cell r="L2065" t="str">
            <v>袋</v>
          </cell>
          <cell r="M2065" t="str">
            <v>振德医疗用品</v>
          </cell>
          <cell r="N2065" t="str">
            <v>6959385721762</v>
          </cell>
          <cell r="O2065" t="str">
            <v>浙械备20160011号</v>
          </cell>
          <cell r="P2065" t="str">
            <v>医疗器械</v>
          </cell>
          <cell r="Q2065">
            <v>40</v>
          </cell>
        </row>
        <row r="2065">
          <cell r="T2065">
            <v>-38</v>
          </cell>
        </row>
        <row r="2065">
          <cell r="V2065">
            <v>6.9</v>
          </cell>
          <cell r="W2065" t="str">
            <v>四川全聚金生物科技有限公司</v>
          </cell>
          <cell r="X2065" t="str">
            <v>何玉英</v>
          </cell>
        </row>
        <row r="2065">
          <cell r="AA2065">
            <v>0</v>
          </cell>
          <cell r="AB2065">
            <v>0</v>
          </cell>
        </row>
        <row r="2065">
          <cell r="AF2065">
            <v>108</v>
          </cell>
          <cell r="AG2065">
            <v>110</v>
          </cell>
          <cell r="AH2065">
            <v>224</v>
          </cell>
          <cell r="AI2065">
            <v>96</v>
          </cell>
          <cell r="AJ2065">
            <v>70</v>
          </cell>
          <cell r="AK2065">
            <v>6.9</v>
          </cell>
          <cell r="AL2065" t="str">
            <v>四川全聚金生物科技有限公司</v>
          </cell>
        </row>
        <row r="2066">
          <cell r="H2066">
            <v>180633</v>
          </cell>
          <cell r="I2066" t="str">
            <v>辅助授精系统The Stork OTC</v>
          </cell>
          <cell r="J2066" t="str">
            <v/>
          </cell>
          <cell r="K2066" t="str">
            <v>1000-022</v>
          </cell>
          <cell r="L2066" t="str">
            <v>盒</v>
          </cell>
          <cell r="M2066" t="str">
            <v>美国</v>
          </cell>
          <cell r="N2066" t="str">
            <v/>
          </cell>
          <cell r="O2066" t="str">
            <v>国械注进20182660174</v>
          </cell>
          <cell r="P2066" t="str">
            <v>医疗器械</v>
          </cell>
          <cell r="Q2066" t="str">
            <v>12盒</v>
          </cell>
        </row>
        <row r="2066">
          <cell r="T2066">
            <v>0</v>
          </cell>
        </row>
        <row r="2066">
          <cell r="V2066">
            <v>1700</v>
          </cell>
          <cell r="W2066" t="str">
            <v>四川芮来医药科技有限公司</v>
          </cell>
          <cell r="X2066" t="str">
            <v>何玉英</v>
          </cell>
        </row>
        <row r="2066">
          <cell r="AA2066">
            <v>0</v>
          </cell>
          <cell r="AB2066">
            <v>0</v>
          </cell>
        </row>
        <row r="2066">
          <cell r="AE2066">
            <v>8</v>
          </cell>
          <cell r="AF2066">
            <v>0</v>
          </cell>
          <cell r="AG2066">
            <v>0</v>
          </cell>
          <cell r="AH2066">
            <v>2</v>
          </cell>
          <cell r="AI2066">
            <v>2</v>
          </cell>
        </row>
        <row r="2066">
          <cell r="AK2066">
            <v>1700</v>
          </cell>
          <cell r="AL2066" t="str">
            <v>四川芮来医药科技有限公司</v>
          </cell>
        </row>
        <row r="2067">
          <cell r="H2067">
            <v>161757</v>
          </cell>
          <cell r="I2067" t="str">
            <v>防蚊花露水</v>
          </cell>
          <cell r="J2067" t="str">
            <v/>
          </cell>
          <cell r="K2067" t="str">
            <v>195ml</v>
          </cell>
          <cell r="L2067" t="str">
            <v>瓶</v>
          </cell>
          <cell r="M2067" t="str">
            <v>南通市潘妍</v>
          </cell>
          <cell r="N2067" t="str">
            <v>6932881515011</v>
          </cell>
          <cell r="O2067" t="str">
            <v>苏G妆网备字2015000639</v>
          </cell>
          <cell r="P2067" t="str">
            <v>化妆品</v>
          </cell>
          <cell r="Q2067">
            <v>40</v>
          </cell>
          <cell r="R2067" t="str">
            <v>社保要求不能销售黄华20190426</v>
          </cell>
          <cell r="S2067">
            <v>19</v>
          </cell>
          <cell r="T2067">
            <v>-563</v>
          </cell>
        </row>
        <row r="2067">
          <cell r="V2067">
            <v>6</v>
          </cell>
          <cell r="W2067" t="str">
            <v>四川省德胜科技发展有限公司</v>
          </cell>
          <cell r="X2067" t="str">
            <v>何玉英</v>
          </cell>
        </row>
        <row r="2067">
          <cell r="AA2067">
            <v>0</v>
          </cell>
          <cell r="AB2067">
            <v>0</v>
          </cell>
        </row>
        <row r="2067">
          <cell r="AF2067">
            <v>565</v>
          </cell>
          <cell r="AG2067">
            <v>565</v>
          </cell>
          <cell r="AH2067">
            <v>27</v>
          </cell>
          <cell r="AI2067">
            <v>8</v>
          </cell>
          <cell r="AJ2067">
            <v>2</v>
          </cell>
          <cell r="AK2067">
            <v>6</v>
          </cell>
          <cell r="AL2067" t="str">
            <v>四川省德胜科技发展有限公司</v>
          </cell>
        </row>
        <row r="2068">
          <cell r="H2068">
            <v>11016</v>
          </cell>
          <cell r="I2068" t="str">
            <v>蛇胆牛黄花露水</v>
          </cell>
          <cell r="J2068" t="str">
            <v/>
          </cell>
          <cell r="K2068" t="str">
            <v>95ml</v>
          </cell>
          <cell r="L2068" t="str">
            <v>瓶</v>
          </cell>
          <cell r="M2068" t="str">
            <v>江苏隆力奇</v>
          </cell>
          <cell r="N2068" t="str">
            <v>6900077001679</v>
          </cell>
          <cell r="O2068" t="str">
            <v>苏G妆网备字2016000958</v>
          </cell>
          <cell r="P2068" t="str">
            <v>化妆品</v>
          </cell>
          <cell r="Q2068">
            <v>30</v>
          </cell>
          <cell r="R2068" t="str">
            <v>夏季品种禁请，店间调拨。何玉英2018.8.31</v>
          </cell>
          <cell r="S2068">
            <v>109</v>
          </cell>
          <cell r="T2068">
            <v>4</v>
          </cell>
        </row>
        <row r="2068">
          <cell r="V2068">
            <v>7.85</v>
          </cell>
          <cell r="W2068" t="str">
            <v>四川世晨商贸有限责任公司</v>
          </cell>
          <cell r="X2068" t="str">
            <v>何玉英</v>
          </cell>
        </row>
        <row r="2068">
          <cell r="AA2068">
            <v>0.6856</v>
          </cell>
          <cell r="AB2068" t="str">
            <v>四川世晨商贸有限责任公司</v>
          </cell>
        </row>
        <row r="2068">
          <cell r="AH2068">
            <v>7</v>
          </cell>
          <cell r="AI2068">
            <v>2</v>
          </cell>
          <cell r="AJ2068">
            <v>4</v>
          </cell>
          <cell r="AK2068">
            <v>7.85</v>
          </cell>
          <cell r="AL2068" t="str">
            <v>四川世晨商贸有限责任公司</v>
          </cell>
        </row>
        <row r="2069">
          <cell r="H2069">
            <v>175831</v>
          </cell>
          <cell r="I2069" t="str">
            <v>口腔抑菌清新剂</v>
          </cell>
          <cell r="J2069" t="str">
            <v/>
          </cell>
          <cell r="K2069" t="str">
            <v>30ml(罗汉果香型)</v>
          </cell>
          <cell r="L2069" t="str">
            <v>瓶</v>
          </cell>
          <cell r="M2069" t="str">
            <v>桂林三金</v>
          </cell>
          <cell r="N2069" t="str">
            <v>6939291570531</v>
          </cell>
          <cell r="O2069" t="str">
            <v/>
          </cell>
          <cell r="P2069" t="str">
            <v>消毒产品</v>
          </cell>
          <cell r="Q2069">
            <v>180</v>
          </cell>
          <cell r="R2069" t="str">
            <v>厂家清退何玉英2019.3.12</v>
          </cell>
          <cell r="S2069">
            <v>110</v>
          </cell>
          <cell r="T2069">
            <v>1</v>
          </cell>
        </row>
        <row r="2069">
          <cell r="V2069">
            <v>8.4</v>
          </cell>
          <cell r="W2069" t="str">
            <v>吾熙商贸有限公司</v>
          </cell>
          <cell r="X2069" t="str">
            <v>何玉英</v>
          </cell>
        </row>
        <row r="2069">
          <cell r="AA2069">
            <v>0</v>
          </cell>
          <cell r="AB2069">
            <v>0</v>
          </cell>
        </row>
        <row r="2069">
          <cell r="AH2069">
            <v>12</v>
          </cell>
          <cell r="AI2069">
            <v>7</v>
          </cell>
          <cell r="AJ2069">
            <v>1</v>
          </cell>
          <cell r="AK2069">
            <v>8.4</v>
          </cell>
          <cell r="AL2069" t="str">
            <v>成都吾熙商贸有限公司</v>
          </cell>
        </row>
        <row r="2070">
          <cell r="H2070">
            <v>169900</v>
          </cell>
          <cell r="I2070" t="str">
            <v>创可贴</v>
          </cell>
          <cell r="J2070" t="str">
            <v/>
          </cell>
          <cell r="K2070" t="str">
            <v>63mmx25mm6片76mmx25mm6片（防水透气型）</v>
          </cell>
          <cell r="L2070" t="str">
            <v>盒</v>
          </cell>
          <cell r="M2070" t="str">
            <v>浙江红雨医药</v>
          </cell>
          <cell r="N2070" t="str">
            <v>6938056244625</v>
          </cell>
          <cell r="O2070" t="str">
            <v>浙金械备20170025</v>
          </cell>
          <cell r="P2070" t="str">
            <v>医疗器械</v>
          </cell>
          <cell r="Q2070" t="str">
            <v>12片*400盒</v>
          </cell>
          <cell r="R2070" t="str">
            <v>厂家资料变更，待审核通过后购进，暂时禁请，何玉英2018.9.6</v>
          </cell>
          <cell r="S2070">
            <v>109</v>
          </cell>
          <cell r="T2070">
            <v>1</v>
          </cell>
        </row>
        <row r="2070">
          <cell r="V2070">
            <v>5</v>
          </cell>
          <cell r="W2070" t="str">
            <v>浙江红雨医药用品有限公司</v>
          </cell>
          <cell r="X2070" t="str">
            <v>何玉英</v>
          </cell>
        </row>
        <row r="2070">
          <cell r="AA2070">
            <v>0</v>
          </cell>
          <cell r="AB2070">
            <v>0</v>
          </cell>
        </row>
        <row r="2070">
          <cell r="AH2070">
            <v>10</v>
          </cell>
          <cell r="AI2070">
            <v>5</v>
          </cell>
          <cell r="AJ2070">
            <v>1</v>
          </cell>
          <cell r="AK2070">
            <v>4</v>
          </cell>
          <cell r="AL2070" t="str">
            <v>浙江红雨医药用品有限公司</v>
          </cell>
        </row>
        <row r="2071">
          <cell r="H2071">
            <v>159511</v>
          </cell>
          <cell r="I2071" t="str">
            <v>多种维生素矿物质片
</v>
          </cell>
          <cell r="J2071" t="str">
            <v/>
          </cell>
          <cell r="K2071" t="str">
            <v>1.0gx60片 </v>
          </cell>
          <cell r="L2071" t="str">
            <v>盒</v>
          </cell>
          <cell r="M2071" t="str">
            <v>威海百合生物技术</v>
          </cell>
          <cell r="N2071" t="str">
            <v>6940539077507</v>
          </cell>
          <cell r="O2071" t="str">
            <v>国食健字G20160093
</v>
          </cell>
          <cell r="P2071" t="str">
            <v>保健食品</v>
          </cell>
          <cell r="Q2071">
            <v>60</v>
          </cell>
        </row>
        <row r="2071">
          <cell r="T2071">
            <v>-2</v>
          </cell>
        </row>
        <row r="2071">
          <cell r="V2071">
            <v>48.3</v>
          </cell>
          <cell r="W2071" t="str">
            <v>成都康运来生物科技有限公司</v>
          </cell>
          <cell r="X2071" t="str">
            <v>赖习敏</v>
          </cell>
        </row>
        <row r="2071">
          <cell r="AA2071">
            <v>0</v>
          </cell>
          <cell r="AB2071">
            <v>0</v>
          </cell>
        </row>
        <row r="2071">
          <cell r="AF2071">
            <v>26</v>
          </cell>
          <cell r="AG2071">
            <v>26</v>
          </cell>
          <cell r="AH2071">
            <v>380</v>
          </cell>
          <cell r="AI2071">
            <v>91</v>
          </cell>
          <cell r="AJ2071">
            <v>24</v>
          </cell>
          <cell r="AK2071">
            <v>48.3</v>
          </cell>
          <cell r="AL2071" t="str">
            <v>成都康运来生物科技有限公司</v>
          </cell>
        </row>
        <row r="2072">
          <cell r="H2072">
            <v>120756</v>
          </cell>
          <cell r="I2072" t="str">
            <v>百合康牌苦瓜洋参软胶囊</v>
          </cell>
          <cell r="J2072" t="str">
            <v/>
          </cell>
          <cell r="K2072" t="str">
            <v>500mgx60粒</v>
          </cell>
          <cell r="L2072" t="str">
            <v>瓶</v>
          </cell>
          <cell r="M2072" t="str">
            <v>威海百合生物技术</v>
          </cell>
          <cell r="N2072" t="str">
            <v>6940539072793</v>
          </cell>
          <cell r="O2072" t="str">
            <v>国食健字G20100623</v>
          </cell>
          <cell r="P2072" t="str">
            <v>保健食品</v>
          </cell>
          <cell r="Q2072">
            <v>12</v>
          </cell>
        </row>
        <row r="2072">
          <cell r="T2072">
            <v>1</v>
          </cell>
        </row>
        <row r="2072">
          <cell r="V2072">
            <v>51.8</v>
          </cell>
          <cell r="W2072" t="str">
            <v>成都康运来生物科技有限公司</v>
          </cell>
          <cell r="X2072" t="str">
            <v>赖习敏</v>
          </cell>
        </row>
        <row r="2072">
          <cell r="AA2072">
            <v>0</v>
          </cell>
          <cell r="AB2072">
            <v>0</v>
          </cell>
        </row>
        <row r="2072">
          <cell r="AF2072">
            <v>20</v>
          </cell>
          <cell r="AG2072">
            <v>20</v>
          </cell>
          <cell r="AH2072">
            <v>206</v>
          </cell>
          <cell r="AI2072">
            <v>55</v>
          </cell>
          <cell r="AJ2072">
            <v>21</v>
          </cell>
          <cell r="AK2072">
            <v>51.8</v>
          </cell>
          <cell r="AL2072" t="str">
            <v>成都康运来生物科技有限公司</v>
          </cell>
        </row>
        <row r="2073">
          <cell r="H2073">
            <v>182982</v>
          </cell>
          <cell r="I2073" t="str">
            <v>佳思敏牛乳高钙鱼油咬咬片(香草味）</v>
          </cell>
          <cell r="J2073" t="str">
            <v/>
          </cell>
          <cell r="K2073" t="str">
            <v>120g(2g×60)</v>
          </cell>
          <cell r="L2073" t="str">
            <v>瓶</v>
          </cell>
          <cell r="M2073" t="str">
            <v>广州澳柯葆</v>
          </cell>
          <cell r="N2073" t="str">
            <v>9314807064501</v>
          </cell>
          <cell r="O2073" t="str">
            <v/>
          </cell>
          <cell r="P2073" t="str">
            <v>普通食品</v>
          </cell>
          <cell r="Q2073" t="str">
            <v>24瓶/箱</v>
          </cell>
        </row>
        <row r="2073">
          <cell r="T2073">
            <v>0</v>
          </cell>
        </row>
        <row r="2073">
          <cell r="V2073">
            <v>56.29</v>
          </cell>
          <cell r="W2073" t="str">
            <v>成都佳贝加贸易有限公司</v>
          </cell>
          <cell r="X2073" t="str">
            <v>王晓燕</v>
          </cell>
        </row>
        <row r="2073">
          <cell r="AA2073">
            <v>0</v>
          </cell>
          <cell r="AB2073">
            <v>0</v>
          </cell>
        </row>
        <row r="2073">
          <cell r="AF2073">
            <v>0</v>
          </cell>
          <cell r="AG2073">
            <v>0</v>
          </cell>
          <cell r="AH2073">
            <v>8</v>
          </cell>
          <cell r="AI2073">
            <v>2</v>
          </cell>
        </row>
        <row r="2073">
          <cell r="AK2073">
            <v>56.29</v>
          </cell>
          <cell r="AL2073" t="str">
            <v>成都佳贝加贸易有限公司</v>
          </cell>
        </row>
        <row r="2074">
          <cell r="H2074">
            <v>50250</v>
          </cell>
          <cell r="I2074" t="str">
            <v>感冒解毒颗粒</v>
          </cell>
          <cell r="J2074" t="str">
            <v/>
          </cell>
          <cell r="K2074" t="str">
            <v>5gx9袋</v>
          </cell>
          <cell r="L2074" t="str">
            <v>盒</v>
          </cell>
          <cell r="M2074" t="str">
            <v>黑龙江中医研究院</v>
          </cell>
          <cell r="N2074" t="str">
            <v>6925175300226</v>
          </cell>
          <cell r="O2074" t="str">
            <v>国药准字Z23020294</v>
          </cell>
          <cell r="P2074" t="str">
            <v>中西成药</v>
          </cell>
          <cell r="Q2074">
            <v>300</v>
          </cell>
          <cell r="R2074" t="str">
            <v>厂家缺货，已联系不到厂家，禁请冯梅</v>
          </cell>
          <cell r="S2074">
            <v>109</v>
          </cell>
          <cell r="T2074">
            <v>0</v>
          </cell>
        </row>
        <row r="2074">
          <cell r="V2074">
            <v>5.7</v>
          </cell>
          <cell r="W2074" t="str">
            <v>四川众源药业有限公司</v>
          </cell>
          <cell r="X2074" t="str">
            <v>冯梅</v>
          </cell>
        </row>
        <row r="2074">
          <cell r="AA2074">
            <v>0</v>
          </cell>
          <cell r="AB2074">
            <v>0</v>
          </cell>
        </row>
        <row r="2074">
          <cell r="AH2074">
            <v>16</v>
          </cell>
          <cell r="AI2074">
            <v>12</v>
          </cell>
        </row>
        <row r="2074">
          <cell r="AK2074">
            <v>5.7</v>
          </cell>
          <cell r="AL2074" t="str">
            <v>成都金福康药业有限公司(四川欣福康医药有限责任公司)</v>
          </cell>
        </row>
        <row r="2075">
          <cell r="H2075">
            <v>130035</v>
          </cell>
          <cell r="I2075" t="str">
            <v>和田六星枣</v>
          </cell>
          <cell r="J2075" t="str">
            <v/>
          </cell>
          <cell r="K2075" t="str">
            <v>500g</v>
          </cell>
          <cell r="L2075" t="str">
            <v>袋</v>
          </cell>
          <cell r="M2075" t="str">
            <v>新疆喜乐食品</v>
          </cell>
          <cell r="N2075" t="str">
            <v>6950796102188</v>
          </cell>
          <cell r="O2075" t="str">
            <v>QS650117020301</v>
          </cell>
          <cell r="P2075" t="str">
            <v>普通食品</v>
          </cell>
          <cell r="Q2075">
            <v>20</v>
          </cell>
          <cell r="R2075" t="str">
            <v>社保不准许摆放2019.1.3黄华</v>
          </cell>
          <cell r="S2075">
            <v>12</v>
          </cell>
          <cell r="T2075">
            <v>1</v>
          </cell>
        </row>
        <row r="2075">
          <cell r="V2075">
            <v>50.63</v>
          </cell>
          <cell r="W2075" t="str">
            <v>麒麟电子商务</v>
          </cell>
          <cell r="X2075" t="str">
            <v>王晓燕</v>
          </cell>
        </row>
        <row r="2075">
          <cell r="AA2075">
            <v>0</v>
          </cell>
          <cell r="AB2075">
            <v>0</v>
          </cell>
        </row>
        <row r="2075">
          <cell r="AE2075">
            <v>72</v>
          </cell>
          <cell r="AF2075">
            <v>0</v>
          </cell>
          <cell r="AG2075">
            <v>0</v>
          </cell>
          <cell r="AH2075">
            <v>24</v>
          </cell>
          <cell r="AI2075">
            <v>14</v>
          </cell>
          <cell r="AJ2075">
            <v>1</v>
          </cell>
          <cell r="AK2075">
            <v>51.64</v>
          </cell>
          <cell r="AL2075" t="str">
            <v>重庆大易麒灵电子商务有限公司</v>
          </cell>
        </row>
        <row r="2076">
          <cell r="H2076">
            <v>167443</v>
          </cell>
          <cell r="I2076" t="str">
            <v>雅漾净润清爽卸妆水</v>
          </cell>
          <cell r="J2076" t="str">
            <v/>
          </cell>
          <cell r="K2076" t="str">
            <v>400ml</v>
          </cell>
          <cell r="L2076" t="str">
            <v>瓶</v>
          </cell>
          <cell r="M2076" t="str">
            <v>法国皮尔法伯雅漾</v>
          </cell>
          <cell r="N2076" t="str">
            <v>3282770037319</v>
          </cell>
          <cell r="O2076" t="str">
            <v>国妆备进字J20153333</v>
          </cell>
          <cell r="P2076" t="str">
            <v>化妆品</v>
          </cell>
          <cell r="Q2076">
            <v>20</v>
          </cell>
          <cell r="R2076" t="str">
            <v>化妆品直配设限李忠英</v>
          </cell>
          <cell r="S2076">
            <v>108</v>
          </cell>
          <cell r="T2076">
            <v>0</v>
          </cell>
        </row>
        <row r="2076">
          <cell r="V2076">
            <v>214.4</v>
          </cell>
          <cell r="W2076" t="str">
            <v>成都浸恩商贸有限公司</v>
          </cell>
          <cell r="X2076" t="str">
            <v>周莉</v>
          </cell>
        </row>
        <row r="2076">
          <cell r="AA2076">
            <v>0</v>
          </cell>
          <cell r="AB2076">
            <v>0</v>
          </cell>
        </row>
        <row r="2076">
          <cell r="AH2076">
            <v>4</v>
          </cell>
          <cell r="AI2076">
            <v>3</v>
          </cell>
        </row>
        <row r="2076">
          <cell r="AK2076">
            <v>214.4</v>
          </cell>
          <cell r="AL2076" t="str">
            <v>成都浸恩商贸有限公司</v>
          </cell>
        </row>
        <row r="2077">
          <cell r="H2077">
            <v>30267</v>
          </cell>
          <cell r="I2077" t="str">
            <v>妇炎康软胶囊</v>
          </cell>
          <cell r="J2077" t="str">
            <v/>
          </cell>
          <cell r="K2077" t="str">
            <v>0.5gx36粒</v>
          </cell>
          <cell r="L2077" t="str">
            <v>盒</v>
          </cell>
          <cell r="M2077" t="str">
            <v>深圳佳泰药业</v>
          </cell>
          <cell r="N2077" t="str">
            <v>6933562613460</v>
          </cell>
          <cell r="O2077" t="str">
            <v>国药准字Z20050571</v>
          </cell>
          <cell r="P2077" t="str">
            <v>中西成药</v>
          </cell>
          <cell r="Q2077">
            <v>300</v>
          </cell>
        </row>
        <row r="2077">
          <cell r="T2077">
            <v>1</v>
          </cell>
        </row>
        <row r="2077">
          <cell r="V2077">
            <v>9.5</v>
          </cell>
          <cell r="W2077" t="str">
            <v>贝尔康</v>
          </cell>
          <cell r="X2077" t="str">
            <v>周莉</v>
          </cell>
        </row>
        <row r="2077">
          <cell r="AA2077">
            <v>0</v>
          </cell>
          <cell r="AB2077">
            <v>0</v>
          </cell>
        </row>
        <row r="2077">
          <cell r="AE2077">
            <v>1</v>
          </cell>
          <cell r="AF2077">
            <v>0</v>
          </cell>
          <cell r="AG2077">
            <v>0</v>
          </cell>
          <cell r="AH2077">
            <v>10</v>
          </cell>
          <cell r="AI2077">
            <v>5</v>
          </cell>
          <cell r="AJ2077">
            <v>1</v>
          </cell>
          <cell r="AK2077">
            <v>13</v>
          </cell>
          <cell r="AL2077" t="str">
            <v>四川华鼎医药有限公司</v>
          </cell>
        </row>
        <row r="2078">
          <cell r="H2078">
            <v>157613</v>
          </cell>
          <cell r="I2078" t="str">
            <v>雅漾恒润滋养保湿霜</v>
          </cell>
          <cell r="J2078" t="str">
            <v/>
          </cell>
          <cell r="K2078" t="str">
            <v>40ml</v>
          </cell>
          <cell r="L2078" t="str">
            <v>支</v>
          </cell>
          <cell r="M2078" t="str">
            <v>法国皮尔法伯</v>
          </cell>
          <cell r="N2078" t="str">
            <v>3282779206280</v>
          </cell>
          <cell r="O2078" t="str">
            <v>国妆备进字J20130938</v>
          </cell>
          <cell r="P2078" t="str">
            <v>化妆品</v>
          </cell>
          <cell r="Q2078">
            <v>144</v>
          </cell>
          <cell r="R2078" t="str">
            <v>化妆品直供。</v>
          </cell>
          <cell r="S2078">
            <v>109</v>
          </cell>
          <cell r="T2078">
            <v>1</v>
          </cell>
        </row>
        <row r="2078">
          <cell r="V2078">
            <v>182.4</v>
          </cell>
          <cell r="W2078" t="str">
            <v>成都浸恩商贸有限公司</v>
          </cell>
          <cell r="X2078" t="str">
            <v>周莉</v>
          </cell>
        </row>
        <row r="2078">
          <cell r="AA2078">
            <v>0</v>
          </cell>
          <cell r="AB2078">
            <v>0</v>
          </cell>
        </row>
        <row r="2078">
          <cell r="AH2078">
            <v>10</v>
          </cell>
          <cell r="AI2078">
            <v>7</v>
          </cell>
          <cell r="AJ2078">
            <v>1</v>
          </cell>
          <cell r="AK2078">
            <v>182.4</v>
          </cell>
          <cell r="AL2078" t="str">
            <v>成都浸恩商贸有限公司</v>
          </cell>
        </row>
        <row r="2079">
          <cell r="H2079">
            <v>184515</v>
          </cell>
          <cell r="I2079" t="str">
            <v>雅漾焕彩透亮光感蜜粉</v>
          </cell>
          <cell r="J2079" t="str">
            <v/>
          </cell>
          <cell r="K2079" t="str">
            <v>9g</v>
          </cell>
          <cell r="L2079" t="str">
            <v>盒</v>
          </cell>
          <cell r="M2079" t="str">
            <v>皮尔法伯雅漾</v>
          </cell>
          <cell r="N2079" t="str">
            <v/>
          </cell>
          <cell r="O2079" t="str">
            <v>国妆备进字J20136148</v>
          </cell>
          <cell r="P2079" t="str">
            <v>化妆品</v>
          </cell>
          <cell r="Q2079">
            <v>1</v>
          </cell>
          <cell r="R2079" t="str">
            <v>直配品种、请禁请</v>
          </cell>
          <cell r="S2079">
            <v>110</v>
          </cell>
          <cell r="T2079">
            <v>2</v>
          </cell>
        </row>
        <row r="2079">
          <cell r="V2079">
            <v>214.4</v>
          </cell>
          <cell r="W2079" t="str">
            <v>成都浸恩商贸有限公司</v>
          </cell>
          <cell r="X2079" t="str">
            <v>周莉</v>
          </cell>
        </row>
        <row r="2079">
          <cell r="AA2079">
            <v>0</v>
          </cell>
          <cell r="AB2079">
            <v>0</v>
          </cell>
        </row>
        <row r="2079">
          <cell r="AH2079">
            <v>11</v>
          </cell>
          <cell r="AI2079">
            <v>4</v>
          </cell>
          <cell r="AJ2079">
            <v>2</v>
          </cell>
          <cell r="AK2079">
            <v>214.4</v>
          </cell>
          <cell r="AL2079" t="str">
            <v>成都浸恩商贸有限公司</v>
          </cell>
        </row>
        <row r="2080">
          <cell r="H2080">
            <v>157623</v>
          </cell>
          <cell r="I2080" t="str">
            <v>雅漾清透美白精华乳</v>
          </cell>
          <cell r="J2080" t="str">
            <v/>
          </cell>
          <cell r="K2080" t="str">
            <v>50ml</v>
          </cell>
          <cell r="L2080" t="str">
            <v>支</v>
          </cell>
          <cell r="M2080" t="str">
            <v>法国皮尔法伯</v>
          </cell>
          <cell r="N2080" t="str">
            <v>3282779240895</v>
          </cell>
          <cell r="O2080" t="str">
            <v>国妆特进字J20110079</v>
          </cell>
          <cell r="P2080" t="str">
            <v>化妆品</v>
          </cell>
          <cell r="Q2080">
            <v>72</v>
          </cell>
          <cell r="R2080" t="str">
            <v>化妆品直供。</v>
          </cell>
          <cell r="S2080">
            <v>109</v>
          </cell>
          <cell r="T2080">
            <v>3</v>
          </cell>
        </row>
        <row r="2080">
          <cell r="V2080">
            <v>288</v>
          </cell>
          <cell r="W2080" t="str">
            <v>成都浸恩商贸有限公司</v>
          </cell>
          <cell r="X2080" t="str">
            <v>周莉</v>
          </cell>
        </row>
        <row r="2080">
          <cell r="AA2080">
            <v>0</v>
          </cell>
          <cell r="AB2080">
            <v>0</v>
          </cell>
        </row>
        <row r="2080">
          <cell r="AH2080">
            <v>27</v>
          </cell>
          <cell r="AI2080">
            <v>13</v>
          </cell>
          <cell r="AJ2080">
            <v>3</v>
          </cell>
          <cell r="AK2080">
            <v>288</v>
          </cell>
          <cell r="AL2080" t="str">
            <v>成都浸恩商贸有限公司</v>
          </cell>
        </row>
        <row r="2081">
          <cell r="H2081">
            <v>179122</v>
          </cell>
          <cell r="I2081" t="str">
            <v>隐形眼镜多功能护理液</v>
          </cell>
          <cell r="J2081" t="str">
            <v/>
          </cell>
          <cell r="K2081" t="str">
            <v>舒适型 120ml</v>
          </cell>
          <cell r="L2081" t="str">
            <v>瓶</v>
          </cell>
          <cell r="M2081" t="str">
            <v>海昌隐形眼镜</v>
          </cell>
          <cell r="N2081" t="str">
            <v>6923604405764</v>
          </cell>
          <cell r="O2081" t="str">
            <v>国械注准20163220431</v>
          </cell>
          <cell r="P2081" t="str">
            <v>医疗器械</v>
          </cell>
          <cell r="Q2081" t="str">
            <v>48瓶</v>
          </cell>
          <cell r="R2081" t="str">
            <v>医疗器械部分门店能经营，何莉沙20190403</v>
          </cell>
          <cell r="S2081">
            <v>103</v>
          </cell>
          <cell r="T2081">
            <v>6</v>
          </cell>
        </row>
        <row r="2081">
          <cell r="V2081">
            <v>16</v>
          </cell>
          <cell r="W2081" t="str">
            <v>成都明城眼镜有限公司</v>
          </cell>
          <cell r="X2081" t="str">
            <v>周莉</v>
          </cell>
        </row>
        <row r="2081">
          <cell r="AA2081">
            <v>0</v>
          </cell>
          <cell r="AB2081">
            <v>0</v>
          </cell>
        </row>
        <row r="2081">
          <cell r="AF2081">
            <v>4</v>
          </cell>
          <cell r="AG2081">
            <v>4</v>
          </cell>
          <cell r="AH2081">
            <v>5</v>
          </cell>
          <cell r="AI2081">
            <v>2</v>
          </cell>
          <cell r="AJ2081">
            <v>10</v>
          </cell>
          <cell r="AK2081">
            <v>16</v>
          </cell>
          <cell r="AL2081" t="str">
            <v>成都明城眼镜有限公司</v>
          </cell>
        </row>
        <row r="2082">
          <cell r="H2082">
            <v>7702</v>
          </cell>
          <cell r="I2082" t="str">
            <v>胆乐胶囊</v>
          </cell>
          <cell r="J2082" t="str">
            <v/>
          </cell>
          <cell r="K2082" t="str">
            <v>0.3gx80粒</v>
          </cell>
          <cell r="L2082" t="str">
            <v>盒</v>
          </cell>
          <cell r="M2082" t="str">
            <v>浙江永宁</v>
          </cell>
          <cell r="N2082" t="str">
            <v>6907361942687</v>
          </cell>
          <cell r="O2082" t="str">
            <v>国药准字Z33020265</v>
          </cell>
          <cell r="P2082" t="str">
            <v>中西成药</v>
          </cell>
          <cell r="Q2082">
            <v>180</v>
          </cell>
        </row>
        <row r="2082">
          <cell r="T2082">
            <v>-6</v>
          </cell>
        </row>
        <row r="2082">
          <cell r="V2082">
            <v>17.34</v>
          </cell>
          <cell r="W2082" t="str">
            <v>股份</v>
          </cell>
          <cell r="X2082" t="str">
            <v>周莉</v>
          </cell>
        </row>
        <row r="2082">
          <cell r="AA2082">
            <v>0</v>
          </cell>
          <cell r="AB2082">
            <v>0</v>
          </cell>
        </row>
        <row r="2082">
          <cell r="AF2082">
            <v>11</v>
          </cell>
          <cell r="AG2082">
            <v>11</v>
          </cell>
          <cell r="AH2082">
            <v>82</v>
          </cell>
          <cell r="AI2082">
            <v>32</v>
          </cell>
          <cell r="AJ2082">
            <v>5</v>
          </cell>
          <cell r="AK2082">
            <v>17.34</v>
          </cell>
          <cell r="AL2082" t="str">
            <v>重庆桐君阁股份有限公司（重庆桐君阁连锁零售集采）</v>
          </cell>
        </row>
        <row r="2083">
          <cell r="H2083">
            <v>75070</v>
          </cell>
          <cell r="I2083" t="str">
            <v>薰衣草疤痕修复凝胶+疤痕修复霜</v>
          </cell>
          <cell r="J2083" t="str">
            <v/>
          </cell>
          <cell r="K2083" t="str">
            <v>30g+30g</v>
          </cell>
          <cell r="L2083" t="str">
            <v>盒</v>
          </cell>
          <cell r="M2083" t="str">
            <v>南阳森源</v>
          </cell>
          <cell r="N2083" t="str">
            <v>6940114190300</v>
          </cell>
          <cell r="O2083" t="str">
            <v>豫卫妆准字(2012)第25-XK-0009号</v>
          </cell>
          <cell r="P2083" t="str">
            <v>化妆品</v>
          </cell>
          <cell r="Q2083">
            <v>60</v>
          </cell>
        </row>
        <row r="2083">
          <cell r="T2083">
            <v>4</v>
          </cell>
        </row>
        <row r="2083">
          <cell r="V2083">
            <v>74.46</v>
          </cell>
          <cell r="W2083" t="str">
            <v>股份</v>
          </cell>
          <cell r="X2083" t="str">
            <v>周莉</v>
          </cell>
        </row>
        <row r="2083">
          <cell r="AA2083">
            <v>0</v>
          </cell>
          <cell r="AB2083">
            <v>0</v>
          </cell>
        </row>
        <row r="2083">
          <cell r="AE2083">
            <v>4</v>
          </cell>
          <cell r="AF2083">
            <v>0</v>
          </cell>
          <cell r="AG2083">
            <v>0</v>
          </cell>
          <cell r="AH2083">
            <v>18</v>
          </cell>
          <cell r="AI2083">
            <v>16</v>
          </cell>
          <cell r="AJ2083">
            <v>4</v>
          </cell>
          <cell r="AK2083">
            <v>74.46</v>
          </cell>
          <cell r="AL2083" t="str">
            <v>重庆桐君阁股份有限公司（重庆桐君阁连锁零售集采）</v>
          </cell>
        </row>
        <row r="2084">
          <cell r="H2084">
            <v>112534</v>
          </cell>
          <cell r="I2084" t="str">
            <v>小牛血去蛋白提取物眼用凝胶</v>
          </cell>
          <cell r="J2084" t="str">
            <v/>
          </cell>
          <cell r="K2084" t="str">
            <v>5g(20%)</v>
          </cell>
          <cell r="L2084" t="str">
            <v>支</v>
          </cell>
          <cell r="M2084" t="str">
            <v>沈阳兴齐制药</v>
          </cell>
          <cell r="N2084" t="str">
            <v>69028311</v>
          </cell>
          <cell r="O2084" t="str">
            <v>国药准字H20070295</v>
          </cell>
          <cell r="P2084" t="str">
            <v>中西成药</v>
          </cell>
          <cell r="Q2084">
            <v>480</v>
          </cell>
        </row>
        <row r="2084">
          <cell r="T2084">
            <v>7</v>
          </cell>
        </row>
        <row r="2084">
          <cell r="V2084">
            <v>34.8</v>
          </cell>
          <cell r="W2084" t="str">
            <v>国嘉</v>
          </cell>
          <cell r="X2084" t="str">
            <v>周莉</v>
          </cell>
        </row>
        <row r="2084">
          <cell r="AA2084">
            <v>0</v>
          </cell>
          <cell r="AB2084">
            <v>0</v>
          </cell>
        </row>
        <row r="2084">
          <cell r="AE2084">
            <v>7</v>
          </cell>
          <cell r="AF2084">
            <v>0</v>
          </cell>
          <cell r="AG2084">
            <v>0</v>
          </cell>
          <cell r="AH2084">
            <v>20</v>
          </cell>
          <cell r="AI2084">
            <v>6</v>
          </cell>
          <cell r="AJ2084">
            <v>7</v>
          </cell>
          <cell r="AK2084">
            <v>34.8</v>
          </cell>
          <cell r="AL2084" t="str">
            <v>四川省国嘉医药科技有限责任公司</v>
          </cell>
        </row>
        <row r="2085">
          <cell r="H2085">
            <v>50164</v>
          </cell>
          <cell r="I2085" t="str">
            <v>盐酸普拉克索片(森福罗)</v>
          </cell>
          <cell r="J2085" t="str">
            <v/>
          </cell>
          <cell r="K2085" t="str">
            <v>1mg×30片</v>
          </cell>
          <cell r="L2085" t="str">
            <v>盒</v>
          </cell>
          <cell r="M2085" t="str">
            <v>德国Boehring</v>
          </cell>
          <cell r="N2085" t="str">
            <v>4048846001023</v>
          </cell>
          <cell r="O2085" t="str">
            <v>H20050601</v>
          </cell>
          <cell r="P2085" t="str">
            <v>中西成药</v>
          </cell>
          <cell r="Q2085">
            <v>100</v>
          </cell>
        </row>
        <row r="2085">
          <cell r="T2085">
            <v>19</v>
          </cell>
        </row>
        <row r="2085">
          <cell r="V2085">
            <v>506.7</v>
          </cell>
          <cell r="W2085" t="str">
            <v>国嘉</v>
          </cell>
          <cell r="X2085" t="str">
            <v>周莉</v>
          </cell>
        </row>
        <row r="2085">
          <cell r="AA2085">
            <v>0</v>
          </cell>
          <cell r="AB2085">
            <v>0</v>
          </cell>
        </row>
        <row r="2085">
          <cell r="AE2085">
            <v>0</v>
          </cell>
          <cell r="AF2085">
            <v>1</v>
          </cell>
          <cell r="AG2085">
            <v>6</v>
          </cell>
          <cell r="AH2085">
            <v>45</v>
          </cell>
          <cell r="AI2085">
            <v>19</v>
          </cell>
          <cell r="AJ2085">
            <v>20</v>
          </cell>
          <cell r="AK2085">
            <v>506.7</v>
          </cell>
          <cell r="AL2085" t="str">
            <v>四川省国嘉医药科技有限责任公司</v>
          </cell>
        </row>
        <row r="2086">
          <cell r="H2086">
            <v>117387</v>
          </cell>
          <cell r="I2086" t="str">
            <v>舒适达抗敏感牙膏（牙龈护理)</v>
          </cell>
          <cell r="J2086" t="str">
            <v/>
          </cell>
          <cell r="K2086" t="str">
            <v>120g</v>
          </cell>
          <cell r="L2086" t="str">
            <v>支</v>
          </cell>
          <cell r="M2086" t="str">
            <v>中美天津史克(克劳丽)</v>
          </cell>
          <cell r="N2086" t="str">
            <v>6970128544448</v>
          </cell>
          <cell r="O2086" t="str">
            <v>XK16-108 7598</v>
          </cell>
          <cell r="P2086" t="str">
            <v>日用品</v>
          </cell>
          <cell r="Q2086" t="str">
            <v>48盒/件</v>
          </cell>
          <cell r="R2086" t="str">
            <v>社保政策要求不能摆放销售，黄华2019.426</v>
          </cell>
          <cell r="S2086">
            <v>110</v>
          </cell>
          <cell r="T2086">
            <v>2</v>
          </cell>
        </row>
        <row r="2086">
          <cell r="V2086">
            <v>25</v>
          </cell>
          <cell r="W2086" t="str">
            <v>国药控股成都医药有限公司</v>
          </cell>
          <cell r="X2086" t="str">
            <v>周莉</v>
          </cell>
        </row>
        <row r="2086">
          <cell r="AA2086">
            <v>0</v>
          </cell>
          <cell r="AB2086">
            <v>0</v>
          </cell>
        </row>
        <row r="2086">
          <cell r="AE2086">
            <v>31</v>
          </cell>
        </row>
        <row r="2086">
          <cell r="AH2086">
            <v>1</v>
          </cell>
          <cell r="AI2086">
            <v>1</v>
          </cell>
          <cell r="AJ2086">
            <v>2</v>
          </cell>
          <cell r="AK2086">
            <v>26.01</v>
          </cell>
          <cell r="AL2086" t="str">
            <v>重庆桐君阁股份有限公司（重庆桐君阁连锁零售集采）</v>
          </cell>
        </row>
        <row r="2087">
          <cell r="H2087">
            <v>146994</v>
          </cell>
          <cell r="I2087" t="str">
            <v>利威丝染发霜(紫色)</v>
          </cell>
          <cell r="J2087" t="str">
            <v/>
          </cell>
          <cell r="K2087" t="str">
            <v>100ml（50mlx2）</v>
          </cell>
          <cell r="L2087" t="str">
            <v>盒</v>
          </cell>
          <cell r="M2087" t="str">
            <v>中山佳丽精细化工</v>
          </cell>
          <cell r="N2087" t="str">
            <v>6956937340020</v>
          </cell>
          <cell r="O2087" t="str">
            <v>国妆特字G20100816</v>
          </cell>
          <cell r="P2087" t="str">
            <v>化妆品</v>
          </cell>
          <cell r="Q2087">
            <v>48</v>
          </cell>
          <cell r="R2087" t="str">
            <v>马超东路禁请，何莉莎2018-12-24</v>
          </cell>
          <cell r="S2087">
            <v>10</v>
          </cell>
          <cell r="T2087">
            <v>3</v>
          </cell>
        </row>
        <row r="2087">
          <cell r="V2087">
            <v>63.2</v>
          </cell>
          <cell r="W2087" t="str">
            <v>禾创 </v>
          </cell>
          <cell r="X2087" t="str">
            <v>周莉</v>
          </cell>
        </row>
        <row r="2087">
          <cell r="AA2087">
            <v>0</v>
          </cell>
          <cell r="AB2087">
            <v>0</v>
          </cell>
        </row>
        <row r="2087">
          <cell r="AF2087">
            <v>2</v>
          </cell>
          <cell r="AG2087">
            <v>2</v>
          </cell>
          <cell r="AH2087">
            <v>58</v>
          </cell>
          <cell r="AI2087">
            <v>39</v>
          </cell>
          <cell r="AJ2087">
            <v>5</v>
          </cell>
          <cell r="AK2087">
            <v>63.2</v>
          </cell>
          <cell r="AL2087" t="str">
            <v>成都禾创民生药业有限公司</v>
          </cell>
        </row>
        <row r="2088">
          <cell r="H2088">
            <v>75435</v>
          </cell>
          <cell r="I2088" t="str">
            <v>养胃舒软胶囊</v>
          </cell>
          <cell r="J2088" t="str">
            <v/>
          </cell>
          <cell r="K2088" t="str">
            <v>0.5gx24粒</v>
          </cell>
          <cell r="L2088" t="str">
            <v>盒</v>
          </cell>
          <cell r="M2088" t="str">
            <v>江西欧氏药业</v>
          </cell>
          <cell r="N2088" t="str">
            <v>6937239200496</v>
          </cell>
          <cell r="O2088" t="str">
            <v>国药准字Z20050175</v>
          </cell>
          <cell r="P2088" t="str">
            <v>中西成药</v>
          </cell>
          <cell r="Q2088">
            <v>200</v>
          </cell>
        </row>
        <row r="2088">
          <cell r="T2088">
            <v>4</v>
          </cell>
        </row>
        <row r="2088">
          <cell r="V2088">
            <v>5.2</v>
          </cell>
          <cell r="W2088" t="str">
            <v>华鼎</v>
          </cell>
          <cell r="X2088" t="str">
            <v>周莉</v>
          </cell>
        </row>
        <row r="2088">
          <cell r="AA2088">
            <v>0</v>
          </cell>
          <cell r="AB2088">
            <v>0</v>
          </cell>
        </row>
        <row r="2088">
          <cell r="AE2088">
            <v>2</v>
          </cell>
          <cell r="AF2088">
            <v>0</v>
          </cell>
          <cell r="AG2088">
            <v>0</v>
          </cell>
          <cell r="AH2088">
            <v>44</v>
          </cell>
          <cell r="AI2088">
            <v>23</v>
          </cell>
          <cell r="AJ2088">
            <v>4</v>
          </cell>
          <cell r="AK2088">
            <v>5.2</v>
          </cell>
          <cell r="AL2088" t="str">
            <v>四川华鼎医药有限公司</v>
          </cell>
        </row>
        <row r="2089">
          <cell r="H2089">
            <v>133193</v>
          </cell>
          <cell r="I2089" t="str">
            <v>咪喹莫特乳膏</v>
          </cell>
          <cell r="J2089" t="str">
            <v>明欣利迪</v>
          </cell>
          <cell r="K2089" t="str">
            <v>0.25g：12.5mgx4袋</v>
          </cell>
          <cell r="L2089" t="str">
            <v>盒</v>
          </cell>
          <cell r="M2089" t="str">
            <v>四川明欣药业</v>
          </cell>
          <cell r="N2089" t="str">
            <v>6926854670050</v>
          </cell>
          <cell r="O2089" t="str">
            <v>国药准字H20030128</v>
          </cell>
          <cell r="P2089" t="str">
            <v>中西成药</v>
          </cell>
          <cell r="Q2089">
            <v>100</v>
          </cell>
        </row>
        <row r="2089">
          <cell r="T2089">
            <v>-7</v>
          </cell>
        </row>
        <row r="2089">
          <cell r="V2089">
            <v>50</v>
          </cell>
          <cell r="W2089" t="str">
            <v>华鼎</v>
          </cell>
          <cell r="X2089" t="str">
            <v>周莉</v>
          </cell>
        </row>
        <row r="2089">
          <cell r="AA2089">
            <v>0</v>
          </cell>
          <cell r="AB2089">
            <v>0</v>
          </cell>
        </row>
        <row r="2089">
          <cell r="AF2089">
            <v>16</v>
          </cell>
          <cell r="AG2089">
            <v>16</v>
          </cell>
          <cell r="AH2089">
            <v>31</v>
          </cell>
          <cell r="AI2089">
            <v>10</v>
          </cell>
          <cell r="AJ2089">
            <v>9</v>
          </cell>
          <cell r="AK2089">
            <v>50</v>
          </cell>
          <cell r="AL2089" t="str">
            <v>四川华鼎医药有限公司</v>
          </cell>
        </row>
        <row r="2090">
          <cell r="H2090">
            <v>182824</v>
          </cell>
          <cell r="I2090" t="str">
            <v>硫酸氢氯吡格雷片(波立维片)</v>
          </cell>
          <cell r="J2090" t="str">
            <v/>
          </cell>
          <cell r="K2090" t="str">
            <v>75mgx28片</v>
          </cell>
          <cell r="L2090" t="str">
            <v>盒</v>
          </cell>
          <cell r="M2090" t="str">
            <v>赛诺菲(杭州)制药</v>
          </cell>
          <cell r="N2090" t="str">
            <v>6950641900280</v>
          </cell>
          <cell r="O2090" t="str">
            <v>国药准字J20180029</v>
          </cell>
          <cell r="P2090" t="str">
            <v>中西成药</v>
          </cell>
          <cell r="Q2090" t="str">
            <v>96盒</v>
          </cell>
        </row>
        <row r="2090">
          <cell r="T2090">
            <v>9</v>
          </cell>
        </row>
        <row r="2090">
          <cell r="V2090">
            <v>435.38</v>
          </cell>
          <cell r="W2090" t="str">
            <v>康百年（协议）</v>
          </cell>
          <cell r="X2090" t="str">
            <v>周莉</v>
          </cell>
          <cell r="Y2090" t="str">
            <v>供价的8%</v>
          </cell>
          <cell r="Z2090" t="str">
            <v>康百年</v>
          </cell>
          <cell r="AA2090">
            <v>0</v>
          </cell>
          <cell r="AB2090">
            <v>0</v>
          </cell>
        </row>
        <row r="2090">
          <cell r="AF2090">
            <v>52</v>
          </cell>
          <cell r="AG2090">
            <v>55</v>
          </cell>
          <cell r="AH2090">
            <v>215</v>
          </cell>
          <cell r="AI2090">
            <v>99</v>
          </cell>
          <cell r="AJ2090">
            <v>61</v>
          </cell>
          <cell r="AK2090">
            <v>435.38</v>
          </cell>
          <cell r="AL2090" t="str">
            <v>重庆医药集团四川医药有限公司（四川康百年药业有限公司）</v>
          </cell>
        </row>
        <row r="2091">
          <cell r="H2091">
            <v>46358</v>
          </cell>
          <cell r="I2091" t="str">
            <v>乳癖散结胶囊</v>
          </cell>
          <cell r="J2091" t="str">
            <v/>
          </cell>
          <cell r="K2091" t="str">
            <v>60粒</v>
          </cell>
          <cell r="L2091" t="str">
            <v>瓶</v>
          </cell>
          <cell r="M2091" t="str">
            <v>陕西白鹿制药</v>
          </cell>
          <cell r="N2091" t="str">
            <v>6900388401182</v>
          </cell>
          <cell r="O2091" t="str">
            <v>国药准字Z20010010</v>
          </cell>
          <cell r="P2091" t="str">
            <v>中西成药</v>
          </cell>
          <cell r="Q2091">
            <v>180</v>
          </cell>
        </row>
        <row r="2091">
          <cell r="T2091">
            <v>2</v>
          </cell>
        </row>
        <row r="2091">
          <cell r="V2091">
            <v>24</v>
          </cell>
          <cell r="W2091" t="str">
            <v>粤通</v>
          </cell>
          <cell r="X2091" t="str">
            <v>邓群</v>
          </cell>
        </row>
        <row r="2091">
          <cell r="AA2091">
            <v>0</v>
          </cell>
          <cell r="AB2091">
            <v>0</v>
          </cell>
        </row>
        <row r="2091">
          <cell r="AE2091">
            <v>9</v>
          </cell>
          <cell r="AF2091">
            <v>0</v>
          </cell>
          <cell r="AG2091">
            <v>0</v>
          </cell>
          <cell r="AH2091">
            <v>2</v>
          </cell>
          <cell r="AI2091">
            <v>1</v>
          </cell>
          <cell r="AJ2091">
            <v>2</v>
          </cell>
          <cell r="AK2091">
            <v>40.5</v>
          </cell>
          <cell r="AL2091" t="str">
            <v>四川龙一医药有限公司</v>
          </cell>
        </row>
        <row r="2092">
          <cell r="H2092">
            <v>48224</v>
          </cell>
          <cell r="I2092" t="str">
            <v>硝苯地平控释片(欣然)</v>
          </cell>
          <cell r="J2092" t="str">
            <v/>
          </cell>
          <cell r="K2092" t="str">
            <v>30mgx6片x2板</v>
          </cell>
          <cell r="L2092" t="str">
            <v>盒</v>
          </cell>
          <cell r="M2092" t="str">
            <v>上海现代</v>
          </cell>
          <cell r="N2092" t="str">
            <v>6943027300255</v>
          </cell>
          <cell r="O2092" t="str">
            <v>国药准字H20000079</v>
          </cell>
          <cell r="P2092" t="str">
            <v>中西成药</v>
          </cell>
          <cell r="Q2092">
            <v>240</v>
          </cell>
          <cell r="R2092" t="str">
            <v>2014-10-14目录外品种</v>
          </cell>
          <cell r="S2092">
            <v>109</v>
          </cell>
          <cell r="T2092">
            <v>10</v>
          </cell>
        </row>
        <row r="2092">
          <cell r="V2092">
            <v>29</v>
          </cell>
          <cell r="W2092" t="str">
            <v>四川嘉信凯医院有限公司</v>
          </cell>
          <cell r="X2092" t="str">
            <v>周莉</v>
          </cell>
        </row>
        <row r="2092">
          <cell r="AA2092">
            <v>0</v>
          </cell>
          <cell r="AB2092">
            <v>0</v>
          </cell>
        </row>
        <row r="2092">
          <cell r="AE2092">
            <v>0</v>
          </cell>
        </row>
        <row r="2092">
          <cell r="AH2092">
            <v>20</v>
          </cell>
          <cell r="AI2092">
            <v>1</v>
          </cell>
          <cell r="AJ2092">
            <v>10</v>
          </cell>
          <cell r="AK2092">
            <v>27</v>
          </cell>
          <cell r="AL2092" t="str">
            <v>四川科伦医药贸易有限公司</v>
          </cell>
        </row>
        <row r="2093">
          <cell r="H2093">
            <v>1987</v>
          </cell>
          <cell r="I2093" t="str">
            <v>精制狗皮膏</v>
          </cell>
          <cell r="J2093" t="str">
            <v/>
          </cell>
          <cell r="K2093" t="str">
            <v>7cmx10cmx4贴</v>
          </cell>
          <cell r="L2093" t="str">
            <v>盒</v>
          </cell>
          <cell r="M2093" t="str">
            <v>健民叶开泰(原武汉健民随州)</v>
          </cell>
          <cell r="N2093" t="str">
            <v>6921383402653</v>
          </cell>
          <cell r="O2093" t="str">
            <v>国药准字Z42020453</v>
          </cell>
          <cell r="P2093" t="str">
            <v>中西成药</v>
          </cell>
          <cell r="Q2093">
            <v>1500</v>
          </cell>
        </row>
        <row r="2093">
          <cell r="T2093">
            <v>5</v>
          </cell>
        </row>
        <row r="2093">
          <cell r="V2093">
            <v>3.075</v>
          </cell>
          <cell r="W2093" t="str">
            <v>西部</v>
          </cell>
          <cell r="X2093" t="str">
            <v>周莉</v>
          </cell>
        </row>
        <row r="2093">
          <cell r="AA2093">
            <v>0.192</v>
          </cell>
          <cell r="AB2093" t="str">
            <v>西部、科伦、九州通、合纵</v>
          </cell>
        </row>
        <row r="2093">
          <cell r="AE2093">
            <v>0</v>
          </cell>
          <cell r="AF2093">
            <v>0</v>
          </cell>
          <cell r="AG2093">
            <v>0</v>
          </cell>
          <cell r="AH2093">
            <v>55</v>
          </cell>
          <cell r="AI2093">
            <v>22</v>
          </cell>
          <cell r="AJ2093">
            <v>5</v>
          </cell>
          <cell r="AK2093">
            <v>3.1</v>
          </cell>
          <cell r="AL2093" t="str">
            <v>四川嘉事蓉锦医药有限公司（成都市蓉锦医药贸易有限公司）</v>
          </cell>
        </row>
        <row r="2094">
          <cell r="H2094">
            <v>165273</v>
          </cell>
          <cell r="I2094" t="str">
            <v>福辛普利钠片</v>
          </cell>
          <cell r="J2094" t="str">
            <v/>
          </cell>
          <cell r="K2094" t="str">
            <v>10mgx7片</v>
          </cell>
          <cell r="L2094" t="str">
            <v>盒</v>
          </cell>
          <cell r="M2094" t="str">
            <v>浙江华海药业</v>
          </cell>
          <cell r="N2094" t="str">
            <v/>
          </cell>
          <cell r="O2094" t="str">
            <v>国药准字H20064148</v>
          </cell>
          <cell r="P2094" t="str">
            <v>中西成药</v>
          </cell>
          <cell r="Q2094" t="str">
            <v>200盒</v>
          </cell>
        </row>
        <row r="2094">
          <cell r="T2094">
            <v>0</v>
          </cell>
        </row>
        <row r="2094">
          <cell r="V2094">
            <v>14.55</v>
          </cell>
          <cell r="W2094" t="str">
            <v>西部</v>
          </cell>
          <cell r="X2094" t="str">
            <v>周莉</v>
          </cell>
        </row>
        <row r="2094">
          <cell r="AA2094">
            <v>3.6</v>
          </cell>
          <cell r="AB2094" t="str">
            <v>西部</v>
          </cell>
        </row>
        <row r="2094">
          <cell r="AE2094">
            <v>2</v>
          </cell>
          <cell r="AF2094">
            <v>0</v>
          </cell>
          <cell r="AG2094">
            <v>0</v>
          </cell>
          <cell r="AH2094">
            <v>51</v>
          </cell>
          <cell r="AI2094">
            <v>23</v>
          </cell>
        </row>
        <row r="2094">
          <cell r="AK2094">
            <v>14.55</v>
          </cell>
          <cell r="AL2094" t="str">
            <v>成都西部医药经营有限公司</v>
          </cell>
        </row>
        <row r="2095">
          <cell r="H2095">
            <v>134790</v>
          </cell>
          <cell r="I2095" t="str">
            <v>医用电子体温计</v>
          </cell>
          <cell r="J2095" t="str">
            <v/>
          </cell>
          <cell r="K2095" t="str">
            <v>TDB-2 快速</v>
          </cell>
          <cell r="L2095" t="str">
            <v>支</v>
          </cell>
          <cell r="M2095" t="str">
            <v>东阿阿胶阿华</v>
          </cell>
          <cell r="N2095" t="str">
            <v>6939036755117</v>
          </cell>
          <cell r="O2095" t="str">
            <v>鲁械注准20152200475</v>
          </cell>
          <cell r="P2095" t="str">
            <v>医疗器械</v>
          </cell>
          <cell r="Q2095">
            <v>200</v>
          </cell>
        </row>
        <row r="2095">
          <cell r="T2095">
            <v>3</v>
          </cell>
        </row>
        <row r="2095">
          <cell r="V2095">
            <v>16</v>
          </cell>
          <cell r="W2095" t="str">
            <v>西部</v>
          </cell>
          <cell r="X2095" t="str">
            <v>周莉</v>
          </cell>
        </row>
        <row r="2095">
          <cell r="AA2095">
            <v>0</v>
          </cell>
          <cell r="AB2095">
            <v>0</v>
          </cell>
        </row>
        <row r="2095">
          <cell r="AE2095">
            <v>33</v>
          </cell>
          <cell r="AF2095">
            <v>0</v>
          </cell>
          <cell r="AG2095">
            <v>0</v>
          </cell>
          <cell r="AH2095">
            <v>9</v>
          </cell>
          <cell r="AI2095">
            <v>8</v>
          </cell>
          <cell r="AJ2095">
            <v>3</v>
          </cell>
          <cell r="AK2095">
            <v>16</v>
          </cell>
          <cell r="AL2095" t="str">
            <v>成都西部医药经营有限公司</v>
          </cell>
        </row>
        <row r="2096">
          <cell r="H2096">
            <v>2370</v>
          </cell>
          <cell r="I2096" t="str">
            <v>脑力宝丸</v>
          </cell>
          <cell r="J2096" t="str">
            <v/>
          </cell>
          <cell r="K2096" t="str">
            <v>100丸</v>
          </cell>
          <cell r="L2096" t="str">
            <v>瓶</v>
          </cell>
          <cell r="M2096" t="str">
            <v>河南宛西制药</v>
          </cell>
          <cell r="N2096" t="str">
            <v>6909221668782</v>
          </cell>
          <cell r="O2096" t="str">
            <v>国药准字Z41021820</v>
          </cell>
          <cell r="P2096" t="str">
            <v>中西成药</v>
          </cell>
          <cell r="Q2096">
            <v>120</v>
          </cell>
        </row>
        <row r="2096">
          <cell r="T2096">
            <v>4</v>
          </cell>
        </row>
        <row r="2096">
          <cell r="V2096">
            <v>20</v>
          </cell>
          <cell r="W2096" t="str">
            <v>西部</v>
          </cell>
          <cell r="X2096" t="str">
            <v>周莉</v>
          </cell>
        </row>
        <row r="2096">
          <cell r="AA2096">
            <v>0</v>
          </cell>
          <cell r="AB2096">
            <v>0</v>
          </cell>
        </row>
        <row r="2096">
          <cell r="AE2096">
            <v>20</v>
          </cell>
          <cell r="AF2096">
            <v>0</v>
          </cell>
          <cell r="AG2096">
            <v>0</v>
          </cell>
          <cell r="AH2096">
            <v>25</v>
          </cell>
          <cell r="AI2096">
            <v>13</v>
          </cell>
          <cell r="AJ2096">
            <v>4</v>
          </cell>
          <cell r="AK2096">
            <v>20</v>
          </cell>
          <cell r="AL2096" t="str">
            <v>成都西部医药经营有限公司</v>
          </cell>
        </row>
        <row r="2097">
          <cell r="H2097">
            <v>147471</v>
          </cell>
          <cell r="I2097" t="str">
            <v>消积丸</v>
          </cell>
          <cell r="J2097" t="str">
            <v/>
          </cell>
          <cell r="K2097" t="str">
            <v>6gx8袋</v>
          </cell>
          <cell r="L2097" t="str">
            <v>盒</v>
          </cell>
          <cell r="M2097" t="str">
            <v>陕西紫光辰济</v>
          </cell>
          <cell r="N2097" t="str">
            <v>6922954068131</v>
          </cell>
          <cell r="O2097" t="str">
            <v>国药准字Z61021165</v>
          </cell>
          <cell r="P2097" t="str">
            <v>中西成药</v>
          </cell>
          <cell r="Q2097">
            <v>150</v>
          </cell>
          <cell r="R2097" t="str">
            <v>该品种滞销，店间调拨，建议暂时禁请。李忠英2018.8.28</v>
          </cell>
          <cell r="S2097">
            <v>109</v>
          </cell>
          <cell r="T2097">
            <v>0</v>
          </cell>
        </row>
        <row r="2097">
          <cell r="V2097">
            <v>25</v>
          </cell>
          <cell r="W2097" t="str">
            <v>西部</v>
          </cell>
          <cell r="X2097" t="str">
            <v>周莉</v>
          </cell>
        </row>
        <row r="2097">
          <cell r="AA2097">
            <v>0</v>
          </cell>
          <cell r="AB2097">
            <v>0</v>
          </cell>
        </row>
        <row r="2097">
          <cell r="AH2097">
            <v>16</v>
          </cell>
          <cell r="AI2097">
            <v>7</v>
          </cell>
        </row>
        <row r="2097">
          <cell r="AK2097">
            <v>25</v>
          </cell>
          <cell r="AL2097" t="str">
            <v>成都西部医药经营有限公司</v>
          </cell>
        </row>
        <row r="2098">
          <cell r="H2098">
            <v>25808</v>
          </cell>
          <cell r="I2098" t="str">
            <v>硝苯地平控释片(欣然)</v>
          </cell>
          <cell r="J2098" t="str">
            <v>欣然</v>
          </cell>
          <cell r="K2098" t="str">
            <v>30mgx6片(薄膜衣)</v>
          </cell>
          <cell r="L2098" t="str">
            <v>盒</v>
          </cell>
          <cell r="M2098" t="str">
            <v>上海现代</v>
          </cell>
          <cell r="N2098" t="str">
            <v>6943027300248</v>
          </cell>
          <cell r="O2098" t="str">
            <v>国药准字H20000079</v>
          </cell>
          <cell r="P2098" t="str">
            <v>中西成药</v>
          </cell>
          <cell r="Q2098">
            <v>200</v>
          </cell>
        </row>
        <row r="2098">
          <cell r="T2098">
            <v>-12</v>
          </cell>
        </row>
        <row r="2098">
          <cell r="V2098">
            <v>14.02</v>
          </cell>
          <cell r="W2098" t="str">
            <v>中纬</v>
          </cell>
          <cell r="X2098" t="str">
            <v>周莉</v>
          </cell>
        </row>
        <row r="2098">
          <cell r="AA2098">
            <v>0</v>
          </cell>
          <cell r="AB2098">
            <v>0</v>
          </cell>
        </row>
        <row r="2098">
          <cell r="AE2098">
            <v>0</v>
          </cell>
          <cell r="AF2098">
            <v>16</v>
          </cell>
          <cell r="AG2098">
            <v>17</v>
          </cell>
          <cell r="AH2098">
            <v>88</v>
          </cell>
          <cell r="AI2098">
            <v>40</v>
          </cell>
          <cell r="AJ2098">
            <v>4</v>
          </cell>
          <cell r="AK2098">
            <v>16</v>
          </cell>
          <cell r="AL2098" t="str">
            <v>四川龙一医药有限公司</v>
          </cell>
        </row>
        <row r="2099">
          <cell r="H2099">
            <v>176146</v>
          </cell>
          <cell r="I2099" t="str">
            <v>苹果酸奈诺沙星胶囊</v>
          </cell>
          <cell r="J2099" t="str">
            <v/>
          </cell>
          <cell r="K2099" t="str">
            <v>0.25gx6粒</v>
          </cell>
          <cell r="L2099" t="str">
            <v>盒</v>
          </cell>
          <cell r="M2099" t="str">
            <v>浙江医药</v>
          </cell>
          <cell r="N2099" t="str">
            <v>6905806140230</v>
          </cell>
          <cell r="O2099" t="str">
            <v>国药准字H20160006</v>
          </cell>
          <cell r="P2099" t="str">
            <v>中西成药</v>
          </cell>
          <cell r="Q2099" t="str">
            <v>100盒</v>
          </cell>
        </row>
        <row r="2099">
          <cell r="T2099">
            <v>-6</v>
          </cell>
        </row>
        <row r="2099">
          <cell r="V2099">
            <v>181.28</v>
          </cell>
          <cell r="W2099" t="str">
            <v>中纬</v>
          </cell>
          <cell r="X2099" t="str">
            <v>周莉</v>
          </cell>
        </row>
        <row r="2099">
          <cell r="AA2099">
            <v>0</v>
          </cell>
          <cell r="AB2099">
            <v>0</v>
          </cell>
        </row>
        <row r="2099">
          <cell r="AF2099">
            <v>16</v>
          </cell>
          <cell r="AG2099">
            <v>18</v>
          </cell>
          <cell r="AH2099">
            <v>13</v>
          </cell>
          <cell r="AI2099">
            <v>2</v>
          </cell>
          <cell r="AJ2099">
            <v>10</v>
          </cell>
          <cell r="AK2099">
            <v>181.28</v>
          </cell>
          <cell r="AL2099" t="str">
            <v>国药控股成都医药有限公司（原：四川省中纬医药有限公司）</v>
          </cell>
        </row>
        <row r="2100">
          <cell r="H2100">
            <v>38804</v>
          </cell>
          <cell r="I2100" t="str">
            <v>匹多莫德片(万适宁)</v>
          </cell>
          <cell r="J2100" t="str">
            <v/>
          </cell>
          <cell r="K2100" t="str">
            <v>0.4gx6片</v>
          </cell>
          <cell r="L2100" t="str">
            <v>盒</v>
          </cell>
          <cell r="M2100" t="str">
            <v>太阳石药业</v>
          </cell>
          <cell r="N2100" t="str">
            <v>6926764345741</v>
          </cell>
          <cell r="O2100" t="str">
            <v>国药准字H20010091</v>
          </cell>
          <cell r="P2100" t="str">
            <v>中西成药</v>
          </cell>
          <cell r="Q2100">
            <v>200</v>
          </cell>
          <cell r="R2100" t="str">
            <v>股份公司淘汰黄华18.4.10，黄华，18.4.10</v>
          </cell>
          <cell r="S2100">
            <v>109</v>
          </cell>
          <cell r="T2100">
            <v>2</v>
          </cell>
        </row>
        <row r="2100">
          <cell r="X2100" t="str">
            <v>邓群</v>
          </cell>
        </row>
        <row r="2100">
          <cell r="AA2100">
            <v>0</v>
          </cell>
          <cell r="AB2100">
            <v>0</v>
          </cell>
        </row>
        <row r="2100">
          <cell r="AH2100">
            <v>10</v>
          </cell>
          <cell r="AI2100">
            <v>5</v>
          </cell>
          <cell r="AJ2100">
            <v>2</v>
          </cell>
          <cell r="AK2100">
            <v>24</v>
          </cell>
          <cell r="AL2100" t="str">
            <v>四川华鼎医药有限公司</v>
          </cell>
        </row>
        <row r="2101">
          <cell r="H2101">
            <v>111047</v>
          </cell>
          <cell r="I2101" t="str">
            <v>酒石酸溴莫尼定滴眼液</v>
          </cell>
          <cell r="J2101" t="str">
            <v/>
          </cell>
          <cell r="K2101" t="str">
            <v>10mg:5ml</v>
          </cell>
          <cell r="L2101" t="str">
            <v>支</v>
          </cell>
          <cell r="M2101" t="str">
            <v>艾尔建爱尔兰</v>
          </cell>
          <cell r="N2101" t="str">
            <v/>
          </cell>
          <cell r="O2101" t="str">
            <v/>
          </cell>
          <cell r="P2101" t="str">
            <v>中西成药</v>
          </cell>
          <cell r="Q2101">
            <v>1</v>
          </cell>
        </row>
        <row r="2101">
          <cell r="T2101">
            <v>3</v>
          </cell>
        </row>
        <row r="2101">
          <cell r="X2101" t="str">
            <v>周莉</v>
          </cell>
        </row>
        <row r="2101">
          <cell r="AA2101">
            <v>0</v>
          </cell>
          <cell r="AB2101">
            <v>0</v>
          </cell>
        </row>
        <row r="2101">
          <cell r="AE2101">
            <v>30</v>
          </cell>
        </row>
        <row r="2101">
          <cell r="AH2101">
            <v>1</v>
          </cell>
          <cell r="AI2101">
            <v>1</v>
          </cell>
          <cell r="AJ2101">
            <v>3</v>
          </cell>
          <cell r="AK2101">
            <v>68.3</v>
          </cell>
          <cell r="AL2101" t="str">
            <v>国药集团西南医药有限公司</v>
          </cell>
        </row>
        <row r="2102">
          <cell r="H2102">
            <v>152133</v>
          </cell>
          <cell r="I2102" t="str">
            <v>金银花颗粒</v>
          </cell>
          <cell r="J2102" t="str">
            <v>JYHKL</v>
          </cell>
          <cell r="K2102" t="str">
            <v>10gx20袋</v>
          </cell>
          <cell r="L2102" t="str">
            <v>袋</v>
          </cell>
          <cell r="M2102" t="str">
            <v>四川森科</v>
          </cell>
          <cell r="N2102" t="str">
            <v>6931107701559</v>
          </cell>
          <cell r="O2102" t="str">
            <v>国药准字Z20026765</v>
          </cell>
          <cell r="P2102" t="str">
            <v>中西成药</v>
          </cell>
          <cell r="Q2102">
            <v>0</v>
          </cell>
        </row>
        <row r="2102">
          <cell r="T2102">
            <v>6</v>
          </cell>
        </row>
        <row r="2102">
          <cell r="X2102" t="str">
            <v>周莉</v>
          </cell>
        </row>
        <row r="2102">
          <cell r="AA2102">
            <v>0</v>
          </cell>
          <cell r="AB2102">
            <v>0</v>
          </cell>
        </row>
        <row r="2102">
          <cell r="AE2102">
            <v>9</v>
          </cell>
        </row>
        <row r="2102">
          <cell r="AH2102">
            <v>22</v>
          </cell>
          <cell r="AI2102">
            <v>4</v>
          </cell>
          <cell r="AJ2102">
            <v>6</v>
          </cell>
          <cell r="AK2102">
            <v>9.2</v>
          </cell>
          <cell r="AL2102" t="str">
            <v>四川贝尔康医药有限公司</v>
          </cell>
        </row>
        <row r="2103">
          <cell r="H2103">
            <v>95719</v>
          </cell>
          <cell r="I2103" t="str">
            <v>一枝蒿伤湿祛痛膏</v>
          </cell>
          <cell r="J2103" t="str">
            <v/>
          </cell>
          <cell r="K2103" t="str">
            <v>5cmx6.5cmx4贴x40袋</v>
          </cell>
          <cell r="L2103" t="str">
            <v>盒</v>
          </cell>
          <cell r="M2103" t="str">
            <v>贵阳卫生</v>
          </cell>
          <cell r="N2103" t="str">
            <v>6928366700195</v>
          </cell>
          <cell r="O2103" t="str">
            <v>国药准字Z52020009</v>
          </cell>
          <cell r="P2103" t="str">
            <v>中西成药</v>
          </cell>
          <cell r="Q2103">
            <v>50</v>
          </cell>
        </row>
        <row r="2103">
          <cell r="T2103">
            <v>0.05</v>
          </cell>
        </row>
        <row r="2103">
          <cell r="V2103">
            <v>28.5</v>
          </cell>
          <cell r="W2103" t="str">
            <v>仁通</v>
          </cell>
          <cell r="X2103" t="str">
            <v>邓群</v>
          </cell>
        </row>
        <row r="2103">
          <cell r="AA2103">
            <v>0</v>
          </cell>
          <cell r="AB2103">
            <v>0</v>
          </cell>
        </row>
        <row r="2103">
          <cell r="AE2103">
            <v>23</v>
          </cell>
          <cell r="AF2103">
            <v>0</v>
          </cell>
          <cell r="AG2103">
            <v>0</v>
          </cell>
          <cell r="AH2103">
            <v>8.125</v>
          </cell>
          <cell r="AI2103">
            <v>9</v>
          </cell>
          <cell r="AJ2103">
            <v>0.05</v>
          </cell>
          <cell r="AK2103">
            <v>28.2</v>
          </cell>
          <cell r="AL2103" t="str">
            <v>四川贝尔康医药有限公司</v>
          </cell>
        </row>
        <row r="2104">
          <cell r="H2104">
            <v>99543</v>
          </cell>
          <cell r="I2104" t="str">
            <v>阿胶黄芪口服液</v>
          </cell>
          <cell r="J2104" t="str">
            <v/>
          </cell>
          <cell r="K2104" t="str">
            <v>100mlx6瓶</v>
          </cell>
          <cell r="L2104" t="str">
            <v>盒</v>
          </cell>
          <cell r="M2104" t="str">
            <v>福建幸福生物</v>
          </cell>
          <cell r="N2104" t="str">
            <v>6938487201228</v>
          </cell>
          <cell r="O2104" t="str">
            <v>国食健字G20040107</v>
          </cell>
          <cell r="P2104" t="str">
            <v>保健食品</v>
          </cell>
          <cell r="Q2104">
            <v>12</v>
          </cell>
        </row>
        <row r="2104">
          <cell r="T2104">
            <v>6</v>
          </cell>
        </row>
        <row r="2104">
          <cell r="V2104">
            <v>56.4</v>
          </cell>
          <cell r="W2104" t="str">
            <v>成都康利健保健品有限责任公司</v>
          </cell>
          <cell r="X2104" t="str">
            <v>邓群</v>
          </cell>
        </row>
        <row r="2104">
          <cell r="AA2104">
            <v>0</v>
          </cell>
          <cell r="AB2104">
            <v>0</v>
          </cell>
        </row>
        <row r="2104">
          <cell r="AE2104">
            <v>3</v>
          </cell>
          <cell r="AF2104">
            <v>0</v>
          </cell>
          <cell r="AG2104">
            <v>0</v>
          </cell>
          <cell r="AH2104">
            <v>56</v>
          </cell>
          <cell r="AI2104">
            <v>40</v>
          </cell>
          <cell r="AJ2104">
            <v>6</v>
          </cell>
          <cell r="AK2104">
            <v>56.4</v>
          </cell>
          <cell r="AL2104" t="str">
            <v>成都康利健保健品有限责任公司</v>
          </cell>
        </row>
        <row r="2105">
          <cell r="H2105">
            <v>155879</v>
          </cell>
          <cell r="I2105" t="str">
            <v>麝香祛痛气雾剂</v>
          </cell>
          <cell r="J2105" t="str">
            <v/>
          </cell>
          <cell r="K2105" t="str">
            <v>56ml</v>
          </cell>
          <cell r="L2105" t="str">
            <v>瓶</v>
          </cell>
          <cell r="M2105" t="str">
            <v>浙江南洋药业</v>
          </cell>
          <cell r="N2105" t="str">
            <v>6970745023715</v>
          </cell>
          <cell r="O2105" t="str">
            <v>国药准字Z20163058</v>
          </cell>
          <cell r="P2105" t="str">
            <v>中西成药</v>
          </cell>
          <cell r="Q2105">
            <v>120</v>
          </cell>
          <cell r="R2105" t="str">
            <v>市场上货品均为2019年3月效期，建议先禁请，有新批次后解禁冯梅2018.10.19</v>
          </cell>
          <cell r="S2105">
            <v>109</v>
          </cell>
          <cell r="T2105">
            <v>3</v>
          </cell>
        </row>
        <row r="2105">
          <cell r="V2105">
            <v>16.5</v>
          </cell>
          <cell r="W2105" t="str">
            <v>德仁堂</v>
          </cell>
          <cell r="X2105" t="str">
            <v>邓群</v>
          </cell>
        </row>
        <row r="2105">
          <cell r="AA2105">
            <v>0</v>
          </cell>
          <cell r="AB2105">
            <v>0</v>
          </cell>
        </row>
        <row r="2105">
          <cell r="AH2105">
            <v>5</v>
          </cell>
          <cell r="AI2105">
            <v>4</v>
          </cell>
          <cell r="AJ2105">
            <v>3</v>
          </cell>
          <cell r="AK2105">
            <v>16.5</v>
          </cell>
          <cell r="AL2105" t="str">
            <v>成都德仁堂药业有限公司</v>
          </cell>
        </row>
        <row r="2106">
          <cell r="H2106">
            <v>110795</v>
          </cell>
          <cell r="I2106" t="str">
            <v>咳喘宁口服液</v>
          </cell>
          <cell r="J2106" t="str">
            <v/>
          </cell>
          <cell r="K2106" t="str">
            <v>10mlx8支</v>
          </cell>
          <cell r="L2106" t="str">
            <v>盒</v>
          </cell>
          <cell r="M2106" t="str">
            <v>南京先声东元</v>
          </cell>
          <cell r="N2106" t="str">
            <v>6922388000950</v>
          </cell>
          <cell r="O2106" t="str">
            <v>国药准字Z32020967</v>
          </cell>
          <cell r="P2106" t="str">
            <v>中西成药</v>
          </cell>
          <cell r="Q2106">
            <v>80</v>
          </cell>
        </row>
        <row r="2106">
          <cell r="T2106">
            <v>7</v>
          </cell>
        </row>
        <row r="2106">
          <cell r="V2106">
            <v>16.5</v>
          </cell>
          <cell r="W2106" t="str">
            <v>德仁堂</v>
          </cell>
          <cell r="X2106" t="str">
            <v>邓群</v>
          </cell>
        </row>
        <row r="2106">
          <cell r="AA2106">
            <v>0</v>
          </cell>
          <cell r="AB2106">
            <v>0</v>
          </cell>
        </row>
        <row r="2106">
          <cell r="AE2106">
            <v>3</v>
          </cell>
          <cell r="AF2106">
            <v>15</v>
          </cell>
          <cell r="AG2106">
            <v>20</v>
          </cell>
          <cell r="AH2106">
            <v>196</v>
          </cell>
          <cell r="AI2106">
            <v>81</v>
          </cell>
          <cell r="AJ2106">
            <v>22</v>
          </cell>
          <cell r="AK2106">
            <v>16.32</v>
          </cell>
          <cell r="AL2106" t="str">
            <v>重庆桐君阁股份有限公司（重庆桐君阁连锁零售集采）</v>
          </cell>
        </row>
        <row r="2107">
          <cell r="H2107">
            <v>144854</v>
          </cell>
          <cell r="I2107" t="str">
            <v>黄芪颗粒</v>
          </cell>
          <cell r="J2107" t="str">
            <v/>
          </cell>
          <cell r="K2107" t="str">
            <v>4gx90袋（无蔗糖）</v>
          </cell>
          <cell r="L2107" t="str">
            <v>盒</v>
          </cell>
          <cell r="M2107" t="str">
            <v>四川百利药业</v>
          </cell>
          <cell r="N2107" t="str">
            <v>6922321727517</v>
          </cell>
          <cell r="O2107" t="str">
            <v>国药准字Z20003380</v>
          </cell>
          <cell r="P2107" t="str">
            <v>中西成药</v>
          </cell>
          <cell r="Q2107">
            <v>10</v>
          </cell>
        </row>
        <row r="2107">
          <cell r="T2107">
            <v>-3</v>
          </cell>
        </row>
        <row r="2107">
          <cell r="V2107">
            <v>143.2</v>
          </cell>
          <cell r="W2107" t="str">
            <v>德仁堂</v>
          </cell>
          <cell r="X2107" t="str">
            <v>邓群</v>
          </cell>
        </row>
        <row r="2107">
          <cell r="AA2107">
            <v>0</v>
          </cell>
          <cell r="AB2107">
            <v>0</v>
          </cell>
        </row>
        <row r="2107">
          <cell r="AF2107">
            <v>9</v>
          </cell>
          <cell r="AG2107">
            <v>9</v>
          </cell>
          <cell r="AH2107">
            <v>95</v>
          </cell>
          <cell r="AI2107">
            <v>50</v>
          </cell>
          <cell r="AJ2107">
            <v>6</v>
          </cell>
          <cell r="AK2107">
            <v>143.2</v>
          </cell>
          <cell r="AL2107" t="str">
            <v>成都德仁堂药业有限公司</v>
          </cell>
        </row>
        <row r="2108">
          <cell r="H2108">
            <v>174527</v>
          </cell>
          <cell r="I2108" t="str">
            <v>合生元阿尔法星学龄前儿童配方奶粉</v>
          </cell>
          <cell r="J2108" t="str">
            <v/>
          </cell>
          <cell r="K2108" t="str">
            <v>900g（3~7岁，4段）</v>
          </cell>
          <cell r="L2108" t="str">
            <v>罐</v>
          </cell>
          <cell r="M2108" t="str">
            <v>丹麦</v>
          </cell>
          <cell r="N2108" t="str">
            <v>3760179010749</v>
          </cell>
          <cell r="O2108" t="str">
            <v/>
          </cell>
          <cell r="P2108" t="str">
            <v>普通食品</v>
          </cell>
          <cell r="Q2108">
            <v>6</v>
          </cell>
          <cell r="R2108" t="str">
            <v>社保不准许摆放2019.1.3黄华</v>
          </cell>
          <cell r="S2108">
            <v>11</v>
          </cell>
          <cell r="T2108">
            <v>7</v>
          </cell>
        </row>
        <row r="2108">
          <cell r="V2108">
            <v>183.12</v>
          </cell>
          <cell r="W2108" t="str">
            <v>德仁堂</v>
          </cell>
          <cell r="X2108" t="str">
            <v>邓群</v>
          </cell>
        </row>
        <row r="2108">
          <cell r="AA2108">
            <v>0</v>
          </cell>
          <cell r="AB2108">
            <v>0</v>
          </cell>
        </row>
        <row r="2108">
          <cell r="AF2108">
            <v>1</v>
          </cell>
          <cell r="AG2108">
            <v>1</v>
          </cell>
          <cell r="AH2108">
            <v>21</v>
          </cell>
          <cell r="AI2108">
            <v>7</v>
          </cell>
          <cell r="AJ2108">
            <v>8</v>
          </cell>
          <cell r="AK2108">
            <v>183.12</v>
          </cell>
          <cell r="AL2108" t="str">
            <v>成都德仁堂药业有限公司</v>
          </cell>
        </row>
        <row r="2109">
          <cell r="H2109">
            <v>83782</v>
          </cell>
          <cell r="I2109" t="str">
            <v>联苯苄唑乳膏(孚琪)</v>
          </cell>
          <cell r="J2109" t="str">
            <v/>
          </cell>
          <cell r="K2109" t="str">
            <v>1%:20g</v>
          </cell>
          <cell r="L2109" t="str">
            <v>支</v>
          </cell>
          <cell r="M2109" t="str">
            <v>北京华素制药</v>
          </cell>
          <cell r="N2109" t="str">
            <v>6931837200322</v>
          </cell>
          <cell r="O2109" t="str">
            <v>国药准字H10930043</v>
          </cell>
          <cell r="P2109" t="str">
            <v>中西成药</v>
          </cell>
          <cell r="Q2109">
            <v>300</v>
          </cell>
          <cell r="R2109" t="str">
            <v>市场无货，暂时禁请，邓群2018.10.12</v>
          </cell>
          <cell r="S2109">
            <v>109</v>
          </cell>
          <cell r="T2109">
            <v>0</v>
          </cell>
        </row>
        <row r="2109">
          <cell r="V2109">
            <v>9</v>
          </cell>
          <cell r="W2109" t="str">
            <v>合纵</v>
          </cell>
          <cell r="X2109" t="str">
            <v>邓群</v>
          </cell>
        </row>
        <row r="2109">
          <cell r="AA2109">
            <v>2.2</v>
          </cell>
          <cell r="AB2109" t="str">
            <v>西部，九州通</v>
          </cell>
        </row>
        <row r="2109">
          <cell r="AH2109">
            <v>9</v>
          </cell>
          <cell r="AI2109">
            <v>5</v>
          </cell>
        </row>
        <row r="2109">
          <cell r="AK2109">
            <v>11</v>
          </cell>
          <cell r="AL2109" t="str">
            <v>成都西部医药经营有限公司</v>
          </cell>
        </row>
        <row r="2110">
          <cell r="H2110">
            <v>689</v>
          </cell>
          <cell r="I2110" t="str">
            <v>甘露聚糖肽片(多抗)</v>
          </cell>
          <cell r="J2110" t="str">
            <v/>
          </cell>
          <cell r="K2110" t="str">
            <v>5mgx24片x2板</v>
          </cell>
          <cell r="L2110" t="str">
            <v>盒</v>
          </cell>
          <cell r="M2110" t="str">
            <v>成都利尔</v>
          </cell>
          <cell r="N2110" t="str">
            <v>6924115499488</v>
          </cell>
          <cell r="O2110" t="str">
            <v>国药准字H20003316</v>
          </cell>
          <cell r="P2110" t="str">
            <v>中西成药</v>
          </cell>
          <cell r="Q2110">
            <v>480</v>
          </cell>
        </row>
        <row r="2110">
          <cell r="T2110">
            <v>40</v>
          </cell>
        </row>
        <row r="2110">
          <cell r="V2110">
            <v>11.6</v>
          </cell>
          <cell r="W2110" t="str">
            <v>合纵</v>
          </cell>
          <cell r="X2110" t="str">
            <v>周莉</v>
          </cell>
        </row>
        <row r="2110">
          <cell r="AA2110">
            <v>0</v>
          </cell>
          <cell r="AB2110">
            <v>0</v>
          </cell>
          <cell r="AC2110">
            <v>20</v>
          </cell>
          <cell r="AD2110" t="str">
            <v>已签</v>
          </cell>
          <cell r="AE2110">
            <v>0</v>
          </cell>
          <cell r="AF2110">
            <v>43</v>
          </cell>
          <cell r="AG2110">
            <v>47</v>
          </cell>
          <cell r="AH2110">
            <v>273</v>
          </cell>
          <cell r="AI2110">
            <v>95</v>
          </cell>
          <cell r="AJ2110">
            <v>83</v>
          </cell>
          <cell r="AK2110">
            <v>11.6</v>
          </cell>
          <cell r="AL2110" t="str">
            <v>四川合纵药易购医药股份有限公司（原四川合纵医药股份有限公司）</v>
          </cell>
        </row>
        <row r="2111">
          <cell r="H2111">
            <v>836</v>
          </cell>
          <cell r="I2111" t="str">
            <v>醋酸氟轻松乳膏</v>
          </cell>
          <cell r="J2111" t="str">
            <v/>
          </cell>
          <cell r="K2111" t="str">
            <v>10g:2.5mg</v>
          </cell>
          <cell r="L2111" t="str">
            <v>支</v>
          </cell>
          <cell r="M2111" t="str">
            <v>重庆科瑞</v>
          </cell>
          <cell r="N2111" t="str">
            <v>6919320600293</v>
          </cell>
          <cell r="O2111" t="str">
            <v>国药准字H50020315</v>
          </cell>
          <cell r="P2111" t="str">
            <v>中西成药</v>
          </cell>
          <cell r="Q2111">
            <v>1000</v>
          </cell>
        </row>
        <row r="2111">
          <cell r="T2111">
            <v>8</v>
          </cell>
        </row>
        <row r="2111">
          <cell r="V2111">
            <v>1.2</v>
          </cell>
          <cell r="W2111" t="str">
            <v>西部</v>
          </cell>
          <cell r="X2111" t="str">
            <v>周莉</v>
          </cell>
        </row>
        <row r="2111">
          <cell r="AA2111">
            <v>0</v>
          </cell>
          <cell r="AB2111">
            <v>0</v>
          </cell>
        </row>
        <row r="2111">
          <cell r="AE2111">
            <v>0</v>
          </cell>
          <cell r="AF2111">
            <v>4</v>
          </cell>
          <cell r="AG2111">
            <v>4</v>
          </cell>
          <cell r="AH2111">
            <v>68</v>
          </cell>
          <cell r="AI2111">
            <v>29</v>
          </cell>
          <cell r="AJ2111">
            <v>12</v>
          </cell>
          <cell r="AK2111">
            <v>1.2</v>
          </cell>
          <cell r="AL2111" t="str">
            <v>成都西部医药经营有限公司</v>
          </cell>
        </row>
        <row r="2112">
          <cell r="H2112">
            <v>136006</v>
          </cell>
          <cell r="I2112" t="str">
            <v>非那雄胺片</v>
          </cell>
          <cell r="J2112" t="str">
            <v>千诺林</v>
          </cell>
          <cell r="K2112" t="str">
            <v>5mg*20片</v>
          </cell>
          <cell r="L2112" t="str">
            <v>盒</v>
          </cell>
          <cell r="M2112" t="str">
            <v>湖南千金湘江</v>
          </cell>
          <cell r="N2112" t="str">
            <v>6934805200546</v>
          </cell>
          <cell r="O2112" t="str">
            <v>国药准字H20040333</v>
          </cell>
          <cell r="P2112" t="str">
            <v>中西成药</v>
          </cell>
          <cell r="Q2112">
            <v>200</v>
          </cell>
          <cell r="R2112" t="str">
            <v>原料上涨，厂家缺货，暂时禁请_何玉英</v>
          </cell>
          <cell r="S2112">
            <v>109</v>
          </cell>
          <cell r="T2112">
            <v>1</v>
          </cell>
        </row>
        <row r="2112">
          <cell r="V2112">
            <v>14</v>
          </cell>
          <cell r="W2112" t="str">
            <v>九州通</v>
          </cell>
          <cell r="X2112" t="str">
            <v>邓群</v>
          </cell>
        </row>
        <row r="2112">
          <cell r="AA2112">
            <v>0.78</v>
          </cell>
          <cell r="AB2112" t="str">
            <v>九州通、科伦</v>
          </cell>
        </row>
        <row r="2112">
          <cell r="AH2112">
            <v>9</v>
          </cell>
          <cell r="AI2112">
            <v>8</v>
          </cell>
          <cell r="AJ2112">
            <v>1</v>
          </cell>
          <cell r="AK2112">
            <v>13.8</v>
          </cell>
          <cell r="AL2112" t="str">
            <v>四川本草堂药业有限公司</v>
          </cell>
        </row>
        <row r="2113">
          <cell r="H2113">
            <v>2210</v>
          </cell>
          <cell r="I2113" t="str">
            <v>碳酸锂片</v>
          </cell>
          <cell r="J2113" t="str">
            <v/>
          </cell>
          <cell r="K2113" t="str">
            <v>0.25gx100片</v>
          </cell>
          <cell r="L2113" t="str">
            <v>瓶</v>
          </cell>
          <cell r="M2113" t="str">
            <v>湖南千金湘江</v>
          </cell>
          <cell r="N2113" t="str">
            <v>81391340020930310240</v>
          </cell>
          <cell r="O2113" t="str">
            <v>国药准字H43020372</v>
          </cell>
          <cell r="P2113" t="str">
            <v>中西成药</v>
          </cell>
          <cell r="Q2113">
            <v>100</v>
          </cell>
        </row>
        <row r="2113">
          <cell r="T2113">
            <v>0</v>
          </cell>
        </row>
        <row r="2113">
          <cell r="V2113">
            <v>22.8</v>
          </cell>
          <cell r="W2113" t="str">
            <v>九州通</v>
          </cell>
          <cell r="X2113" t="str">
            <v>邓群</v>
          </cell>
        </row>
        <row r="2113">
          <cell r="AA2113">
            <v>0.5</v>
          </cell>
          <cell r="AB2113" t="str">
            <v>九州通、科伦</v>
          </cell>
        </row>
        <row r="2113">
          <cell r="AE2113">
            <v>3</v>
          </cell>
          <cell r="AF2113">
            <v>18</v>
          </cell>
          <cell r="AG2113">
            <v>20</v>
          </cell>
          <cell r="AH2113">
            <v>45</v>
          </cell>
          <cell r="AI2113">
            <v>18</v>
          </cell>
          <cell r="AJ2113">
            <v>18</v>
          </cell>
          <cell r="AK2113">
            <v>22.5</v>
          </cell>
          <cell r="AL2113" t="str">
            <v>四川海王金仁医药集团有限公司</v>
          </cell>
        </row>
        <row r="2114">
          <cell r="H2114">
            <v>40373</v>
          </cell>
          <cell r="I2114" t="str">
            <v>养血清脑丸</v>
          </cell>
          <cell r="J2114" t="str">
            <v/>
          </cell>
          <cell r="K2114" t="str">
            <v>2.5gx9袋</v>
          </cell>
          <cell r="L2114" t="str">
            <v>盒</v>
          </cell>
          <cell r="M2114" t="str">
            <v>天津天士力</v>
          </cell>
          <cell r="N2114" t="str">
            <v>6920535496250</v>
          </cell>
          <cell r="O2114" t="str">
            <v>国药准字Z20063808</v>
          </cell>
          <cell r="P2114" t="str">
            <v>中西成药</v>
          </cell>
          <cell r="Q2114">
            <v>300</v>
          </cell>
          <cell r="R2114" t="str">
            <v>2014-9-1,股份文263</v>
          </cell>
          <cell r="S2114">
            <v>109</v>
          </cell>
          <cell r="T2114">
            <v>0</v>
          </cell>
        </row>
        <row r="2114">
          <cell r="V2114">
            <v>21</v>
          </cell>
          <cell r="W2114" t="str">
            <v>桔洲堂</v>
          </cell>
          <cell r="X2114" t="str">
            <v>邓群</v>
          </cell>
        </row>
        <row r="2114">
          <cell r="AA2114">
            <v>0</v>
          </cell>
          <cell r="AB2114">
            <v>0</v>
          </cell>
        </row>
        <row r="2114">
          <cell r="AH2114">
            <v>3</v>
          </cell>
          <cell r="AI2114">
            <v>2</v>
          </cell>
        </row>
        <row r="2114">
          <cell r="AK2114">
            <v>23.25</v>
          </cell>
          <cell r="AL2114" t="str">
            <v>成都西部医药经营有限公司</v>
          </cell>
        </row>
        <row r="2115">
          <cell r="H2115">
            <v>166936</v>
          </cell>
          <cell r="I2115" t="str">
            <v>舒洛地特软胶囊</v>
          </cell>
          <cell r="J2115" t="str">
            <v/>
          </cell>
          <cell r="K2115" t="str">
            <v>250LSUx50粒</v>
          </cell>
          <cell r="L2115" t="str">
            <v>盒</v>
          </cell>
          <cell r="M2115" t="str">
            <v> ALFA WASSERMANN S.p.A. </v>
          </cell>
          <cell r="N2115" t="str">
            <v/>
          </cell>
          <cell r="O2115" t="str">
            <v>H20140120</v>
          </cell>
          <cell r="P2115" t="str">
            <v>中西成药</v>
          </cell>
          <cell r="Q2115">
            <v>168</v>
          </cell>
        </row>
        <row r="2115">
          <cell r="T2115">
            <v>4</v>
          </cell>
        </row>
        <row r="2115">
          <cell r="V2115">
            <v>393.85</v>
          </cell>
          <cell r="W2115" t="str">
            <v>康德乐</v>
          </cell>
          <cell r="X2115" t="str">
            <v>邓群</v>
          </cell>
        </row>
        <row r="2115">
          <cell r="AA2115">
            <v>0</v>
          </cell>
          <cell r="AB2115">
            <v>0</v>
          </cell>
        </row>
        <row r="2115">
          <cell r="AE2115">
            <v>5</v>
          </cell>
          <cell r="AF2115">
            <v>0</v>
          </cell>
          <cell r="AG2115">
            <v>0</v>
          </cell>
          <cell r="AH2115">
            <v>12</v>
          </cell>
          <cell r="AI2115">
            <v>7</v>
          </cell>
          <cell r="AJ2115">
            <v>4</v>
          </cell>
          <cell r="AK2115">
            <v>393.85</v>
          </cell>
          <cell r="AL2115" t="str">
            <v>上药康德乐(四川)医药有限公司</v>
          </cell>
        </row>
        <row r="2116">
          <cell r="H2116">
            <v>49868</v>
          </cell>
          <cell r="I2116" t="str">
            <v>复方福尔可定口服溶液(澳特斯)</v>
          </cell>
          <cell r="J2116" t="str">
            <v/>
          </cell>
          <cell r="K2116" t="str">
            <v>100ml</v>
          </cell>
          <cell r="L2116" t="str">
            <v>瓶</v>
          </cell>
          <cell r="M2116" t="str">
            <v>香港澳美</v>
          </cell>
          <cell r="N2116" t="str">
            <v>4895013205841</v>
          </cell>
          <cell r="O2116" t="str">
            <v>注册证号HC20100041</v>
          </cell>
          <cell r="P2116" t="str">
            <v>中西成药</v>
          </cell>
          <cell r="Q2116">
            <v>160</v>
          </cell>
        </row>
        <row r="2116">
          <cell r="T2116">
            <v>0</v>
          </cell>
        </row>
        <row r="2116">
          <cell r="V2116">
            <v>10.25</v>
          </cell>
          <cell r="W2116" t="str">
            <v>科伦</v>
          </cell>
          <cell r="X2116" t="str">
            <v>邓群</v>
          </cell>
        </row>
        <row r="2116">
          <cell r="AA2116">
            <v>0</v>
          </cell>
          <cell r="AB2116">
            <v>0</v>
          </cell>
        </row>
        <row r="2116">
          <cell r="AE2116">
            <v>202</v>
          </cell>
          <cell r="AF2116">
            <v>0</v>
          </cell>
          <cell r="AG2116">
            <v>0</v>
          </cell>
          <cell r="AH2116">
            <v>3</v>
          </cell>
          <cell r="AI2116">
            <v>3</v>
          </cell>
        </row>
        <row r="2116">
          <cell r="AK2116">
            <v>13.04</v>
          </cell>
          <cell r="AL2116" t="str">
            <v>成都西部医药经营有限公司</v>
          </cell>
        </row>
        <row r="2117">
          <cell r="H2117">
            <v>18354</v>
          </cell>
          <cell r="I2117" t="str">
            <v>前列倍喜胶囊</v>
          </cell>
          <cell r="J2117" t="str">
            <v/>
          </cell>
          <cell r="K2117" t="str">
            <v>0.4gx54粒</v>
          </cell>
          <cell r="L2117" t="str">
            <v>盒</v>
          </cell>
          <cell r="M2117" t="str">
            <v>贵州太和制药</v>
          </cell>
          <cell r="N2117" t="str">
            <v>6923674600038</v>
          </cell>
          <cell r="O2117" t="str">
            <v>国药准字Z20025028</v>
          </cell>
          <cell r="P2117" t="str">
            <v>中西成药</v>
          </cell>
          <cell r="Q2117">
            <v>1</v>
          </cell>
        </row>
        <row r="2117">
          <cell r="T2117">
            <v>23</v>
          </cell>
        </row>
        <row r="2117">
          <cell r="V2117">
            <v>39.69</v>
          </cell>
          <cell r="W2117" t="str">
            <v>科伦</v>
          </cell>
          <cell r="X2117" t="str">
            <v>邓群</v>
          </cell>
        </row>
        <row r="2117">
          <cell r="AA2117">
            <v>0</v>
          </cell>
          <cell r="AB2117">
            <v>0</v>
          </cell>
          <cell r="AC2117">
            <v>40</v>
          </cell>
          <cell r="AD2117" t="str">
            <v>已签</v>
          </cell>
          <cell r="AE2117">
            <v>0</v>
          </cell>
          <cell r="AF2117">
            <v>102</v>
          </cell>
          <cell r="AG2117">
            <v>116</v>
          </cell>
          <cell r="AH2117">
            <v>357</v>
          </cell>
          <cell r="AI2117">
            <v>99</v>
          </cell>
          <cell r="AJ2117">
            <v>125</v>
          </cell>
          <cell r="AK2117">
            <v>39.69</v>
          </cell>
          <cell r="AL2117" t="str">
            <v>四川科伦医药贸易有限公司</v>
          </cell>
        </row>
        <row r="2118">
          <cell r="H2118">
            <v>43393</v>
          </cell>
          <cell r="I2118" t="str">
            <v>脑白金胶囊、口服液</v>
          </cell>
          <cell r="J2118" t="str">
            <v/>
          </cell>
          <cell r="K2118" t="str">
            <v>0.25gx30粒+250mlx3瓶</v>
          </cell>
          <cell r="L2118" t="str">
            <v>提</v>
          </cell>
          <cell r="M2118" t="str">
            <v>珠海康奇</v>
          </cell>
          <cell r="N2118" t="str">
            <v>6931317100869</v>
          </cell>
          <cell r="O2118" t="str">
            <v>卫食健字(1977)第723号</v>
          </cell>
          <cell r="P2118" t="str">
            <v>保健食品</v>
          </cell>
          <cell r="Q2118">
            <v>6</v>
          </cell>
        </row>
        <row r="2118">
          <cell r="T2118">
            <v>1</v>
          </cell>
        </row>
        <row r="2118">
          <cell r="V2118">
            <v>329.8</v>
          </cell>
          <cell r="W2118" t="str">
            <v>科伦</v>
          </cell>
          <cell r="X2118" t="str">
            <v>邓群</v>
          </cell>
        </row>
        <row r="2118">
          <cell r="AA2118">
            <v>23.28</v>
          </cell>
          <cell r="AB2118" t="str">
            <v>德仁堂/科伦</v>
          </cell>
        </row>
        <row r="2118">
          <cell r="AF2118">
            <v>14</v>
          </cell>
          <cell r="AG2118">
            <v>14</v>
          </cell>
          <cell r="AH2118">
            <v>119</v>
          </cell>
          <cell r="AI2118">
            <v>87</v>
          </cell>
          <cell r="AJ2118">
            <v>15</v>
          </cell>
          <cell r="AK2118">
            <v>329.8</v>
          </cell>
          <cell r="AL2118" t="str">
            <v>四川科伦医药贸易有限公司</v>
          </cell>
        </row>
        <row r="2119">
          <cell r="H2119">
            <v>92205</v>
          </cell>
          <cell r="I2119" t="str">
            <v>复合肽营养饮品Ⅱ型（初元）</v>
          </cell>
          <cell r="J2119" t="str">
            <v/>
          </cell>
          <cell r="K2119" t="str">
            <v>100mlx5瓶</v>
          </cell>
          <cell r="L2119" t="str">
            <v>盒</v>
          </cell>
          <cell r="M2119" t="str">
            <v>江中药业股份</v>
          </cell>
          <cell r="N2119" t="str">
            <v>6903757060287</v>
          </cell>
          <cell r="O2119" t="str">
            <v>Q/JZYY0035S-2010</v>
          </cell>
          <cell r="P2119" t="str">
            <v>普通食品</v>
          </cell>
          <cell r="Q2119">
            <v>6</v>
          </cell>
          <cell r="R2119" t="str">
            <v>社保不准许摆放2019.1.3黄华</v>
          </cell>
          <cell r="S2119">
            <v>13</v>
          </cell>
          <cell r="T2119">
            <v>11</v>
          </cell>
        </row>
        <row r="2119">
          <cell r="V2119">
            <v>96</v>
          </cell>
          <cell r="W2119" t="str">
            <v>龙一</v>
          </cell>
          <cell r="X2119" t="str">
            <v>邓群</v>
          </cell>
        </row>
        <row r="2119">
          <cell r="AA2119">
            <v>2.88</v>
          </cell>
          <cell r="AB2119" t="str">
            <v>江西江中医药贸易有限责任公司（初元）</v>
          </cell>
        </row>
        <row r="2119">
          <cell r="AE2119">
            <v>0</v>
          </cell>
          <cell r="AF2119">
            <v>0</v>
          </cell>
          <cell r="AG2119">
            <v>0</v>
          </cell>
          <cell r="AH2119">
            <v>55</v>
          </cell>
          <cell r="AI2119">
            <v>40</v>
          </cell>
          <cell r="AJ2119">
            <v>11</v>
          </cell>
          <cell r="AK2119">
            <v>96</v>
          </cell>
          <cell r="AL2119" t="str">
            <v>四川龙一医药有限公司</v>
          </cell>
        </row>
        <row r="2120">
          <cell r="H2120">
            <v>120545</v>
          </cell>
          <cell r="I2120" t="str">
            <v>美洛昔康片</v>
          </cell>
          <cell r="J2120" t="str">
            <v/>
          </cell>
          <cell r="K2120" t="str">
            <v>7.5mgx12片</v>
          </cell>
          <cell r="L2120" t="str">
            <v>盒</v>
          </cell>
          <cell r="M2120" t="str">
            <v>宁夏康亚</v>
          </cell>
          <cell r="N2120" t="str">
            <v>6931580856807</v>
          </cell>
          <cell r="O2120" t="str">
            <v>国药准字H20020222</v>
          </cell>
          <cell r="P2120" t="str">
            <v>中西成药</v>
          </cell>
          <cell r="Q2120">
            <v>200</v>
          </cell>
        </row>
        <row r="2120">
          <cell r="T2120">
            <v>5</v>
          </cell>
        </row>
        <row r="2120">
          <cell r="V2120">
            <v>1.8</v>
          </cell>
          <cell r="W2120" t="str">
            <v>仁通</v>
          </cell>
          <cell r="X2120" t="str">
            <v>邓群</v>
          </cell>
        </row>
        <row r="2120">
          <cell r="AA2120">
            <v>0</v>
          </cell>
          <cell r="AB2120">
            <v>0</v>
          </cell>
        </row>
        <row r="2120">
          <cell r="AE2120">
            <v>190</v>
          </cell>
          <cell r="AF2120">
            <v>0</v>
          </cell>
          <cell r="AG2120">
            <v>0</v>
          </cell>
          <cell r="AH2120">
            <v>43</v>
          </cell>
          <cell r="AI2120">
            <v>22</v>
          </cell>
          <cell r="AJ2120">
            <v>5</v>
          </cell>
          <cell r="AK2120">
            <v>4.08</v>
          </cell>
          <cell r="AL2120" t="str">
            <v>重庆桐君阁股份有限公司（重庆桐君阁连锁零售集采）</v>
          </cell>
        </row>
        <row r="2121">
          <cell r="H2121">
            <v>270</v>
          </cell>
          <cell r="I2121" t="str">
            <v>琥乙红霉素片(利君沙片)</v>
          </cell>
          <cell r="J2121" t="str">
            <v/>
          </cell>
          <cell r="K2121" t="str">
            <v>0.125gx12片x2板</v>
          </cell>
          <cell r="L2121" t="str">
            <v>盒</v>
          </cell>
          <cell r="M2121" t="str">
            <v>西安利君</v>
          </cell>
          <cell r="N2121" t="str">
            <v>6909563100025</v>
          </cell>
          <cell r="O2121" t="str">
            <v>国药准字H61022359</v>
          </cell>
          <cell r="P2121" t="str">
            <v>中西成药</v>
          </cell>
          <cell r="Q2121">
            <v>1000</v>
          </cell>
        </row>
        <row r="2121">
          <cell r="T2121">
            <v>33</v>
          </cell>
        </row>
        <row r="2121">
          <cell r="V2121">
            <v>8.2</v>
          </cell>
          <cell r="W2121" t="str">
            <v>仁通</v>
          </cell>
          <cell r="X2121" t="str">
            <v>邓群</v>
          </cell>
        </row>
        <row r="2121">
          <cell r="AA2121">
            <v>0</v>
          </cell>
          <cell r="AB2121">
            <v>0</v>
          </cell>
        </row>
        <row r="2121">
          <cell r="AE2121">
            <v>0</v>
          </cell>
          <cell r="AF2121">
            <v>36</v>
          </cell>
          <cell r="AG2121">
            <v>38</v>
          </cell>
          <cell r="AH2121">
            <v>255</v>
          </cell>
          <cell r="AI2121">
            <v>102</v>
          </cell>
          <cell r="AJ2121">
            <v>69</v>
          </cell>
          <cell r="AK2121">
            <v>8.9</v>
          </cell>
          <cell r="AL2121" t="str">
            <v>成都西部医药经营有限公司</v>
          </cell>
        </row>
        <row r="2122">
          <cell r="H2122">
            <v>167319</v>
          </cell>
          <cell r="I2122" t="str">
            <v>六神凝胶</v>
          </cell>
          <cell r="J2122" t="str">
            <v/>
          </cell>
          <cell r="K2122" t="str">
            <v>10g</v>
          </cell>
          <cell r="L2122" t="str">
            <v>盒</v>
          </cell>
          <cell r="M2122" t="str">
            <v>雷允上药业</v>
          </cell>
          <cell r="N2122" t="str">
            <v>6920032881368</v>
          </cell>
          <cell r="O2122" t="str">
            <v>国药准字Z20060460</v>
          </cell>
          <cell r="P2122" t="str">
            <v>中西成药</v>
          </cell>
          <cell r="Q2122" t="str">
            <v>300支</v>
          </cell>
          <cell r="R2122" t="str">
            <v>厂家更换渠道，无货暂时禁请</v>
          </cell>
          <cell r="S2122">
            <v>110</v>
          </cell>
          <cell r="T2122">
            <v>4</v>
          </cell>
        </row>
        <row r="2122">
          <cell r="V2122">
            <v>15</v>
          </cell>
          <cell r="W2122" t="str">
            <v>蓉锦</v>
          </cell>
          <cell r="X2122" t="str">
            <v>邓群</v>
          </cell>
        </row>
        <row r="2122">
          <cell r="AA2122">
            <v>0</v>
          </cell>
          <cell r="AB2122">
            <v>0</v>
          </cell>
        </row>
        <row r="2122">
          <cell r="AH2122">
            <v>36</v>
          </cell>
          <cell r="AI2122">
            <v>19</v>
          </cell>
          <cell r="AJ2122">
            <v>4</v>
          </cell>
          <cell r="AK2122">
            <v>16</v>
          </cell>
          <cell r="AL2122" t="str">
            <v>四川合纵药易购医药股份有限公司（原四川合纵医药股份有限公司）</v>
          </cell>
        </row>
        <row r="2123">
          <cell r="H2123">
            <v>22522</v>
          </cell>
          <cell r="I2123" t="str">
            <v>丹桂香颗粒</v>
          </cell>
          <cell r="J2123" t="str">
            <v/>
          </cell>
          <cell r="K2123" t="str">
            <v>6gx6袋(无糖)</v>
          </cell>
          <cell r="L2123" t="str">
            <v>盒</v>
          </cell>
          <cell r="M2123" t="str">
            <v>青岛海尔药业</v>
          </cell>
          <cell r="N2123" t="str">
            <v>6922799401018</v>
          </cell>
          <cell r="O2123" t="str">
            <v>国药准字Z19991009</v>
          </cell>
          <cell r="P2123" t="str">
            <v>中西成药</v>
          </cell>
          <cell r="Q2123">
            <v>100</v>
          </cell>
        </row>
        <row r="2123">
          <cell r="T2123">
            <v>0</v>
          </cell>
        </row>
        <row r="2123">
          <cell r="V2123">
            <v>16.48</v>
          </cell>
          <cell r="W2123" t="str">
            <v>天诚</v>
          </cell>
          <cell r="X2123" t="str">
            <v>邓群</v>
          </cell>
        </row>
        <row r="2123">
          <cell r="AA2123">
            <v>0</v>
          </cell>
          <cell r="AB2123">
            <v>0</v>
          </cell>
        </row>
        <row r="2123">
          <cell r="AF2123">
            <v>3</v>
          </cell>
          <cell r="AG2123">
            <v>5</v>
          </cell>
          <cell r="AH2123">
            <v>17</v>
          </cell>
          <cell r="AI2123">
            <v>10</v>
          </cell>
          <cell r="AJ2123">
            <v>3</v>
          </cell>
          <cell r="AK2123">
            <v>17.51</v>
          </cell>
          <cell r="AL2123" t="str">
            <v>四川天诚药业股份有限公司</v>
          </cell>
        </row>
        <row r="2124">
          <cell r="H2124">
            <v>179815</v>
          </cell>
          <cell r="I2124" t="str">
            <v>小柴胡泡腾片</v>
          </cell>
          <cell r="J2124" t="str">
            <v/>
          </cell>
          <cell r="K2124" t="str">
            <v>2.5gx12片</v>
          </cell>
          <cell r="L2124" t="str">
            <v>盒</v>
          </cell>
          <cell r="M2124" t="str">
            <v>北京汉典</v>
          </cell>
          <cell r="N2124" t="str">
            <v>6941166000029</v>
          </cell>
          <cell r="O2124" t="str">
            <v>国药准字Z20060458</v>
          </cell>
          <cell r="P2124" t="str">
            <v>中西成药</v>
          </cell>
          <cell r="Q2124" t="str">
            <v>90盒</v>
          </cell>
        </row>
        <row r="2124">
          <cell r="T2124">
            <v>5</v>
          </cell>
        </row>
        <row r="2124">
          <cell r="V2124">
            <v>17.5</v>
          </cell>
          <cell r="W2124" t="str">
            <v>优胜美特</v>
          </cell>
          <cell r="X2124" t="str">
            <v>邓群</v>
          </cell>
        </row>
        <row r="2124">
          <cell r="AA2124">
            <v>0</v>
          </cell>
          <cell r="AB2124">
            <v>0</v>
          </cell>
        </row>
        <row r="2124">
          <cell r="AE2124">
            <v>5</v>
          </cell>
          <cell r="AF2124">
            <v>0</v>
          </cell>
          <cell r="AG2124">
            <v>0</v>
          </cell>
          <cell r="AH2124">
            <v>136</v>
          </cell>
          <cell r="AI2124">
            <v>42</v>
          </cell>
          <cell r="AJ2124">
            <v>5</v>
          </cell>
          <cell r="AK2124">
            <v>17.5</v>
          </cell>
          <cell r="AL2124" t="str">
            <v>四川省优胜美特医药有限公司</v>
          </cell>
        </row>
        <row r="2125">
          <cell r="H2125">
            <v>10318</v>
          </cell>
          <cell r="I2125" t="str">
            <v>骨刺平片</v>
          </cell>
          <cell r="J2125" t="str">
            <v/>
          </cell>
          <cell r="K2125" t="str">
            <v>100片</v>
          </cell>
          <cell r="L2125" t="str">
            <v>瓶</v>
          </cell>
          <cell r="M2125" t="str">
            <v>广东罗浮山</v>
          </cell>
          <cell r="N2125" t="str">
            <v>6923905534132</v>
          </cell>
          <cell r="O2125" t="str">
            <v>国药准字Z44023410</v>
          </cell>
          <cell r="P2125" t="str">
            <v>中西成药</v>
          </cell>
          <cell r="Q2125">
            <v>300</v>
          </cell>
        </row>
        <row r="2125">
          <cell r="T2125">
            <v>-1</v>
          </cell>
        </row>
        <row r="2125">
          <cell r="V2125">
            <v>2.6</v>
          </cell>
          <cell r="W2125" t="str">
            <v>卫联</v>
          </cell>
          <cell r="X2125" t="str">
            <v>周莉</v>
          </cell>
        </row>
        <row r="2125">
          <cell r="AA2125">
            <v>0</v>
          </cell>
          <cell r="AB2125">
            <v>0</v>
          </cell>
        </row>
        <row r="2125">
          <cell r="AE2125">
            <v>0</v>
          </cell>
          <cell r="AF2125">
            <v>5</v>
          </cell>
          <cell r="AG2125">
            <v>5</v>
          </cell>
          <cell r="AH2125">
            <v>26</v>
          </cell>
          <cell r="AI2125">
            <v>15</v>
          </cell>
          <cell r="AJ2125">
            <v>4</v>
          </cell>
          <cell r="AK2125">
            <v>2.6</v>
          </cell>
          <cell r="AL2125" t="str">
            <v>四川卫联锐达医药有限公司</v>
          </cell>
        </row>
        <row r="2126">
          <cell r="H2126">
            <v>107668</v>
          </cell>
          <cell r="I2126" t="str">
            <v>门冬氨酸鸟氨酸颗粒剂</v>
          </cell>
          <cell r="J2126" t="str">
            <v/>
          </cell>
          <cell r="K2126" t="str">
            <v>3gx10袋</v>
          </cell>
          <cell r="L2126" t="str">
            <v>盒</v>
          </cell>
          <cell r="M2126" t="str">
            <v>武汉启瑞药业</v>
          </cell>
          <cell r="N2126" t="str">
            <v>6941188900086</v>
          </cell>
          <cell r="O2126" t="str">
            <v>国药准字H20090160</v>
          </cell>
          <cell r="P2126" t="str">
            <v>中西成药</v>
          </cell>
        </row>
        <row r="2126">
          <cell r="R2126" t="str">
            <v>2014.6.27（赖习敏）集采谈判一阶段取消品种</v>
          </cell>
          <cell r="S2126">
            <v>109</v>
          </cell>
          <cell r="T2126">
            <v>10</v>
          </cell>
        </row>
        <row r="2126">
          <cell r="V2126">
            <v>60</v>
          </cell>
          <cell r="W2126" t="str">
            <v>粤通</v>
          </cell>
          <cell r="X2126" t="str">
            <v>邓群</v>
          </cell>
        </row>
        <row r="2126">
          <cell r="AA2126">
            <v>0</v>
          </cell>
          <cell r="AB2126">
            <v>0</v>
          </cell>
        </row>
        <row r="2126">
          <cell r="AJ2126">
            <v>10</v>
          </cell>
          <cell r="AK2126">
            <v>64.5</v>
          </cell>
          <cell r="AL2126" t="str">
            <v>四川桔洲堂医药有限公司</v>
          </cell>
        </row>
        <row r="2127">
          <cell r="H2127">
            <v>159194</v>
          </cell>
          <cell r="I2127" t="str">
            <v>朴雪乳酸亚铁口服液</v>
          </cell>
          <cell r="J2127" t="str">
            <v/>
          </cell>
          <cell r="K2127" t="str">
            <v>20mlx10支</v>
          </cell>
          <cell r="L2127" t="str">
            <v>盒</v>
          </cell>
          <cell r="M2127" t="str">
            <v>哈药六厂</v>
          </cell>
          <cell r="N2127" t="str">
            <v>6900572042306</v>
          </cell>
          <cell r="O2127" t="str">
            <v>卫食健字（2000）第0720号</v>
          </cell>
          <cell r="P2127" t="str">
            <v>保健食品</v>
          </cell>
          <cell r="Q2127">
            <v>50</v>
          </cell>
        </row>
        <row r="2127">
          <cell r="T2127">
            <v>2</v>
          </cell>
        </row>
        <row r="2127">
          <cell r="V2127">
            <v>26.5</v>
          </cell>
          <cell r="W2127" t="str">
            <v>粤通（哈药，报厂家）</v>
          </cell>
          <cell r="X2127" t="str">
            <v>邓群</v>
          </cell>
        </row>
        <row r="2127">
          <cell r="AA2127">
            <v>0</v>
          </cell>
          <cell r="AB2127">
            <v>0</v>
          </cell>
        </row>
        <row r="2127">
          <cell r="AE2127">
            <v>15</v>
          </cell>
          <cell r="AF2127">
            <v>0</v>
          </cell>
          <cell r="AG2127">
            <v>0</v>
          </cell>
          <cell r="AH2127">
            <v>34</v>
          </cell>
          <cell r="AI2127">
            <v>19</v>
          </cell>
          <cell r="AJ2127">
            <v>2</v>
          </cell>
          <cell r="AK2127">
            <v>26.5</v>
          </cell>
          <cell r="AL2127" t="str">
            <v>四川粤通医药有限公司</v>
          </cell>
        </row>
        <row r="2128">
          <cell r="H2128">
            <v>139467</v>
          </cell>
          <cell r="I2128" t="str">
            <v>鱼腥草滴眼液</v>
          </cell>
          <cell r="J2128" t="str">
            <v/>
          </cell>
          <cell r="K2128" t="str">
            <v>8ml*2瓶</v>
          </cell>
          <cell r="L2128" t="str">
            <v>盒</v>
          </cell>
          <cell r="M2128" t="str">
            <v>四川升和</v>
          </cell>
          <cell r="N2128" t="str">
            <v/>
          </cell>
          <cell r="O2128" t="str">
            <v>国药准字Z20010110</v>
          </cell>
          <cell r="P2128" t="str">
            <v>中西成药</v>
          </cell>
          <cell r="Q2128" t="str">
            <v>8ml*2支*200盒/件</v>
          </cell>
          <cell r="R2128" t="str">
            <v>市场上货品均为效期：2019年6月冯梅2019.1.25</v>
          </cell>
          <cell r="S2128">
            <v>110</v>
          </cell>
          <cell r="T2128">
            <v>1</v>
          </cell>
        </row>
        <row r="2128">
          <cell r="V2128">
            <v>12</v>
          </cell>
          <cell r="W2128" t="str">
            <v>四川泉源堂药业有限公司</v>
          </cell>
          <cell r="X2128" t="str">
            <v>冯梅</v>
          </cell>
        </row>
        <row r="2128">
          <cell r="AA2128">
            <v>0</v>
          </cell>
          <cell r="AB2128">
            <v>0</v>
          </cell>
        </row>
        <row r="2128">
          <cell r="AH2128">
            <v>5</v>
          </cell>
          <cell r="AI2128">
            <v>3</v>
          </cell>
          <cell r="AJ2128">
            <v>1</v>
          </cell>
          <cell r="AK2128">
            <v>12</v>
          </cell>
          <cell r="AL2128" t="str">
            <v>四川泉源堂药业有限公司（原四川蒲江科伦医药贸易有限公司）</v>
          </cell>
        </row>
        <row r="2129">
          <cell r="H2129">
            <v>58195</v>
          </cell>
          <cell r="I2129" t="str">
            <v>小金丸</v>
          </cell>
          <cell r="J2129" t="str">
            <v/>
          </cell>
          <cell r="K2129" t="str">
            <v>0.6gx3瓶x2板(糊丸)</v>
          </cell>
          <cell r="L2129" t="str">
            <v>盒</v>
          </cell>
          <cell r="M2129" t="str">
            <v>四川凯京(原川西制药)</v>
          </cell>
          <cell r="N2129" t="str">
            <v>6947861900060</v>
          </cell>
          <cell r="O2129" t="str">
            <v>国药准字Z51020033</v>
          </cell>
          <cell r="P2129" t="str">
            <v>中西成药</v>
          </cell>
          <cell r="Q2129">
            <v>200</v>
          </cell>
          <cell r="R2129" t="str">
            <v>厂家缺货，暂时禁请</v>
          </cell>
          <cell r="S2129">
            <v>109</v>
          </cell>
          <cell r="T2129">
            <v>2</v>
          </cell>
        </row>
        <row r="2129">
          <cell r="V2129">
            <v>20.9</v>
          </cell>
          <cell r="W2129" t="str">
            <v>四川省世海通医药器械有限公司</v>
          </cell>
          <cell r="X2129" t="str">
            <v>冯梅</v>
          </cell>
        </row>
        <row r="2129">
          <cell r="AA2129">
            <v>0</v>
          </cell>
          <cell r="AB2129">
            <v>0</v>
          </cell>
        </row>
        <row r="2129">
          <cell r="AH2129">
            <v>21</v>
          </cell>
          <cell r="AI2129">
            <v>11</v>
          </cell>
          <cell r="AJ2129">
            <v>2</v>
          </cell>
          <cell r="AK2129">
            <v>20.9</v>
          </cell>
          <cell r="AL2129" t="str">
            <v>四川省世海通医药器械有限公司</v>
          </cell>
        </row>
        <row r="2130">
          <cell r="H2130">
            <v>106228</v>
          </cell>
          <cell r="I2130" t="str">
            <v>小儿导赤片</v>
          </cell>
          <cell r="J2130" t="str">
            <v/>
          </cell>
          <cell r="K2130" t="str">
            <v>16片x1板</v>
          </cell>
          <cell r="L2130" t="str">
            <v>盒</v>
          </cell>
          <cell r="M2130" t="str">
            <v>云南白药丽江</v>
          </cell>
          <cell r="N2130" t="str">
            <v>6940703600531</v>
          </cell>
          <cell r="O2130" t="str">
            <v>国药准字Z53021416</v>
          </cell>
          <cell r="P2130" t="str">
            <v>中西成药</v>
          </cell>
          <cell r="Q2130">
            <v>10</v>
          </cell>
          <cell r="R2130" t="str">
            <v>滞销，曾佳丽，2018.3.1曾佳丽，2018.3.1</v>
          </cell>
          <cell r="S2130">
            <v>1</v>
          </cell>
          <cell r="T2130">
            <v>1</v>
          </cell>
        </row>
        <row r="2130">
          <cell r="V2130">
            <v>2.45</v>
          </cell>
          <cell r="W2130" t="str">
            <v>四川省智邦药业有限公司</v>
          </cell>
          <cell r="X2130" t="str">
            <v>冯梅</v>
          </cell>
        </row>
        <row r="2130">
          <cell r="AA2130">
            <v>3.58</v>
          </cell>
          <cell r="AB2130" t="str">
            <v>智邦</v>
          </cell>
        </row>
        <row r="2130">
          <cell r="AE2130">
            <v>24</v>
          </cell>
          <cell r="AF2130">
            <v>0</v>
          </cell>
          <cell r="AG2130">
            <v>0</v>
          </cell>
          <cell r="AH2130">
            <v>41</v>
          </cell>
          <cell r="AI2130">
            <v>20</v>
          </cell>
          <cell r="AJ2130">
            <v>1</v>
          </cell>
        </row>
        <row r="2131">
          <cell r="H2131">
            <v>131282</v>
          </cell>
          <cell r="I2131" t="str">
            <v>生乳汁</v>
          </cell>
          <cell r="J2131" t="str">
            <v/>
          </cell>
          <cell r="K2131" t="str">
            <v>100mlx6瓶</v>
          </cell>
          <cell r="L2131" t="str">
            <v>盒</v>
          </cell>
          <cell r="M2131" t="str">
            <v>四川南充制药</v>
          </cell>
          <cell r="N2131" t="str">
            <v>6932022401203</v>
          </cell>
          <cell r="O2131" t="str">
            <v>国药准字Z51020488</v>
          </cell>
          <cell r="P2131" t="str">
            <v>中西成药</v>
          </cell>
          <cell r="Q2131">
            <v>12</v>
          </cell>
        </row>
        <row r="2131">
          <cell r="T2131">
            <v>-9</v>
          </cell>
        </row>
        <row r="2131">
          <cell r="V2131">
            <v>312</v>
          </cell>
          <cell r="W2131" t="str">
            <v>太极集团四川南充制药有限公司</v>
          </cell>
          <cell r="X2131" t="str">
            <v>冯梅</v>
          </cell>
        </row>
        <row r="2131">
          <cell r="AA2131">
            <v>0</v>
          </cell>
          <cell r="AB2131">
            <v>0</v>
          </cell>
        </row>
        <row r="2131">
          <cell r="AF2131">
            <v>12</v>
          </cell>
          <cell r="AG2131">
            <v>12</v>
          </cell>
          <cell r="AH2131">
            <v>8</v>
          </cell>
          <cell r="AI2131">
            <v>4</v>
          </cell>
          <cell r="AJ2131">
            <v>3</v>
          </cell>
          <cell r="AK2131">
            <v>364</v>
          </cell>
          <cell r="AL2131" t="str">
            <v>太极集团四川南充制药有限公司</v>
          </cell>
        </row>
        <row r="2132">
          <cell r="H2132">
            <v>181838</v>
          </cell>
          <cell r="I2132" t="str">
            <v>小儿乳酸菌素片</v>
          </cell>
          <cell r="J2132" t="str">
            <v/>
          </cell>
          <cell r="K2132" t="str">
            <v>0.2gx24片</v>
          </cell>
          <cell r="L2132" t="str">
            <v>盒</v>
          </cell>
          <cell r="M2132" t="str">
            <v>山西渊源</v>
          </cell>
          <cell r="N2132" t="str">
            <v>6930044300122</v>
          </cell>
          <cell r="O2132" t="str">
            <v>国药准字H14022835</v>
          </cell>
          <cell r="P2132" t="str">
            <v>中西成药</v>
          </cell>
          <cell r="Q2132">
            <v>300</v>
          </cell>
        </row>
        <row r="2132">
          <cell r="T2132">
            <v>11</v>
          </cell>
        </row>
        <row r="2132">
          <cell r="V2132">
            <v>2.8</v>
          </cell>
          <cell r="W2132" t="str">
            <v>安徽华人健康医药股份有限公司</v>
          </cell>
          <cell r="X2132" t="str">
            <v>何玉英</v>
          </cell>
        </row>
        <row r="2132">
          <cell r="AA2132">
            <v>0</v>
          </cell>
          <cell r="AB2132">
            <v>0</v>
          </cell>
        </row>
        <row r="2132">
          <cell r="AE2132">
            <v>3</v>
          </cell>
          <cell r="AF2132">
            <v>0</v>
          </cell>
          <cell r="AG2132">
            <v>0</v>
          </cell>
          <cell r="AH2132">
            <v>192</v>
          </cell>
          <cell r="AI2132">
            <v>102</v>
          </cell>
          <cell r="AJ2132">
            <v>11</v>
          </cell>
          <cell r="AK2132">
            <v>2.8</v>
          </cell>
          <cell r="AL2132" t="str">
            <v>安徽华人健康医药股份有限公司</v>
          </cell>
        </row>
        <row r="2133">
          <cell r="H2133">
            <v>177142</v>
          </cell>
          <cell r="I2133" t="str">
            <v>薇姿优护晒后舒润修护乳</v>
          </cell>
          <cell r="J2133" t="str">
            <v/>
          </cell>
          <cell r="K2133" t="str">
            <v>100ml</v>
          </cell>
          <cell r="L2133" t="str">
            <v>支</v>
          </cell>
          <cell r="M2133" t="str">
            <v>法国</v>
          </cell>
          <cell r="N2133" t="str">
            <v>3337871318697</v>
          </cell>
          <cell r="O2133" t="str">
            <v>国妆备进字J20161576</v>
          </cell>
          <cell r="P2133" t="str">
            <v>化妆品</v>
          </cell>
          <cell r="Q2133">
            <v>45</v>
          </cell>
          <cell r="R2133" t="str">
            <v>预付款，根据门店要货购进并铺货。何玉英2018.12.26</v>
          </cell>
          <cell r="S2133">
            <v>10</v>
          </cell>
          <cell r="T2133">
            <v>2</v>
          </cell>
        </row>
        <row r="2133">
          <cell r="V2133">
            <v>156</v>
          </cell>
          <cell r="W2133" t="str">
            <v>成都艾米莲商贸有限责任公司</v>
          </cell>
          <cell r="X2133" t="str">
            <v>何玉英</v>
          </cell>
        </row>
        <row r="2133">
          <cell r="AA2133">
            <v>0</v>
          </cell>
          <cell r="AB2133">
            <v>0</v>
          </cell>
        </row>
        <row r="2133">
          <cell r="AE2133">
            <v>2</v>
          </cell>
          <cell r="AF2133">
            <v>0</v>
          </cell>
          <cell r="AG2133">
            <v>0</v>
          </cell>
          <cell r="AH2133">
            <v>19</v>
          </cell>
          <cell r="AI2133">
            <v>10</v>
          </cell>
          <cell r="AJ2133">
            <v>2</v>
          </cell>
          <cell r="AK2133">
            <v>156</v>
          </cell>
          <cell r="AL2133" t="str">
            <v>成都艾米莲商贸有限责任公司(原:成都艾米莲化妆品公司</v>
          </cell>
        </row>
        <row r="2134">
          <cell r="H2134">
            <v>177283</v>
          </cell>
          <cell r="I2134" t="str">
            <v>理肤泉特护清盈防晒乳 SPF50 PA++++</v>
          </cell>
          <cell r="J2134" t="str">
            <v/>
          </cell>
          <cell r="K2134" t="str">
            <v>50ml</v>
          </cell>
          <cell r="L2134" t="str">
            <v>支</v>
          </cell>
          <cell r="M2134" t="str">
            <v>欧莱雅(中国)</v>
          </cell>
          <cell r="N2134" t="str">
            <v/>
          </cell>
          <cell r="O2134" t="str">
            <v>国妆特进字J20151241</v>
          </cell>
          <cell r="P2134" t="str">
            <v>化妆品</v>
          </cell>
        </row>
        <row r="2134">
          <cell r="R2134" t="str">
            <v>预付款，门店自行要货。</v>
          </cell>
          <cell r="S2134">
            <v>110</v>
          </cell>
          <cell r="T2134">
            <v>7</v>
          </cell>
        </row>
        <row r="2134">
          <cell r="V2134">
            <v>212</v>
          </cell>
          <cell r="W2134" t="str">
            <v>成都艾米莲商贸有限责任公司</v>
          </cell>
          <cell r="X2134" t="str">
            <v>何玉英</v>
          </cell>
        </row>
        <row r="2134">
          <cell r="AA2134">
            <v>0</v>
          </cell>
          <cell r="AB2134">
            <v>0</v>
          </cell>
        </row>
        <row r="2134">
          <cell r="AH2134">
            <v>12</v>
          </cell>
          <cell r="AI2134">
            <v>7</v>
          </cell>
          <cell r="AJ2134">
            <v>7</v>
          </cell>
          <cell r="AK2134">
            <v>212</v>
          </cell>
          <cell r="AL2134" t="str">
            <v>成都艾米莲商贸有限责任公司(原:成都艾米莲化妆品公司</v>
          </cell>
        </row>
        <row r="2135">
          <cell r="H2135">
            <v>115828</v>
          </cell>
          <cell r="I2135" t="str">
            <v>薇姿净颜无瑕祛痘保湿洁面啫喱</v>
          </cell>
          <cell r="J2135" t="str">
            <v/>
          </cell>
          <cell r="K2135" t="str">
            <v>200ml</v>
          </cell>
          <cell r="L2135" t="str">
            <v>支</v>
          </cell>
          <cell r="M2135" t="str">
            <v>欧莱雅中国</v>
          </cell>
          <cell r="N2135" t="str">
            <v>3337871320744</v>
          </cell>
          <cell r="O2135" t="str">
            <v>国妆备进字J20114391</v>
          </cell>
          <cell r="P2135" t="str">
            <v>化妆品</v>
          </cell>
          <cell r="Q2135">
            <v>36</v>
          </cell>
          <cell r="R2135" t="str">
            <v>因该部分品种为预付款，并且不处理效期及滞销。门店缺货可向本片区调拨。公司会根据库存，统一征求门店要货数量。</v>
          </cell>
          <cell r="S2135">
            <v>109</v>
          </cell>
          <cell r="T2135">
            <v>6</v>
          </cell>
        </row>
        <row r="2135">
          <cell r="V2135">
            <v>136</v>
          </cell>
          <cell r="W2135" t="str">
            <v>成都艾米莲商贸有限责任公司(原:成都艾米莲化妆品公司</v>
          </cell>
          <cell r="X2135" t="str">
            <v>何玉英</v>
          </cell>
        </row>
        <row r="2135">
          <cell r="AA2135">
            <v>0</v>
          </cell>
          <cell r="AB2135">
            <v>0</v>
          </cell>
        </row>
        <row r="2135">
          <cell r="AH2135">
            <v>29</v>
          </cell>
          <cell r="AI2135">
            <v>11</v>
          </cell>
          <cell r="AJ2135">
            <v>6</v>
          </cell>
          <cell r="AK2135">
            <v>148</v>
          </cell>
          <cell r="AL2135" t="str">
            <v>成都艾米莲商贸有限责任公司(原:成都艾米莲化妆品公司</v>
          </cell>
        </row>
        <row r="2136">
          <cell r="H2136">
            <v>140364</v>
          </cell>
          <cell r="I2136" t="str">
            <v>理肤泉温泉活化清润洁面泡沫 </v>
          </cell>
          <cell r="J2136" t="str">
            <v/>
          </cell>
          <cell r="K2136" t="str">
            <v>125ml</v>
          </cell>
          <cell r="L2136" t="str">
            <v>支</v>
          </cell>
          <cell r="M2136" t="str">
            <v>欧莱雅(中国)</v>
          </cell>
          <cell r="N2136" t="str">
            <v/>
          </cell>
          <cell r="O2136" t="str">
            <v>国妆备进字J20147644</v>
          </cell>
          <cell r="P2136" t="str">
            <v>化妆品</v>
          </cell>
          <cell r="Q2136">
            <v>32</v>
          </cell>
          <cell r="R2136" t="str">
            <v>因该部分品种为预付款，并且不处理效期及滞销。门店缺货可向本片区调拨。公司会根据库存，统一征求门店要货数量。</v>
          </cell>
          <cell r="S2136">
            <v>109</v>
          </cell>
          <cell r="T2136">
            <v>4</v>
          </cell>
        </row>
        <row r="2136">
          <cell r="V2136">
            <v>152</v>
          </cell>
          <cell r="W2136" t="str">
            <v>成都艾米莲商贸有限责任公司(原:成都艾米莲化妆品公司</v>
          </cell>
          <cell r="X2136" t="str">
            <v>何玉英</v>
          </cell>
        </row>
        <row r="2136">
          <cell r="AA2136">
            <v>0</v>
          </cell>
          <cell r="AB2136">
            <v>0</v>
          </cell>
        </row>
        <row r="2136">
          <cell r="AH2136">
            <v>40</v>
          </cell>
          <cell r="AI2136">
            <v>18</v>
          </cell>
          <cell r="AJ2136">
            <v>4</v>
          </cell>
          <cell r="AK2136">
            <v>156</v>
          </cell>
          <cell r="AL2136" t="str">
            <v>成都艾米莲商贸有限责任公司(原:成都艾米莲化妆品公司</v>
          </cell>
        </row>
        <row r="2137">
          <cell r="H2137">
            <v>151527</v>
          </cell>
          <cell r="I2137" t="str">
            <v>薇姿温泉纯净三合一卸妆乳</v>
          </cell>
          <cell r="J2137" t="str">
            <v/>
          </cell>
          <cell r="K2137" t="str">
            <v>200ml</v>
          </cell>
          <cell r="L2137" t="str">
            <v>瓶</v>
          </cell>
          <cell r="M2137" t="str">
            <v>欧莱雅(中国)</v>
          </cell>
          <cell r="N2137" t="str">
            <v>3337871319144</v>
          </cell>
          <cell r="O2137" t="str">
            <v>国妆备进字J20151267</v>
          </cell>
          <cell r="P2137" t="str">
            <v>化妆品</v>
          </cell>
          <cell r="Q2137">
            <v>1</v>
          </cell>
          <cell r="R2137" t="str">
            <v>因该部分品种为预付款，并且不处理效期及滞销。门店缺货可向本片区调拨。公司会根据库存，统一征求门店要货数量。</v>
          </cell>
          <cell r="S2137">
            <v>109</v>
          </cell>
          <cell r="T2137">
            <v>5</v>
          </cell>
        </row>
        <row r="2137">
          <cell r="V2137">
            <v>152</v>
          </cell>
          <cell r="W2137" t="str">
            <v>成都艾米莲商贸有限责任公司(原:成都艾米莲化妆品公司</v>
          </cell>
          <cell r="X2137" t="str">
            <v>何玉英</v>
          </cell>
        </row>
        <row r="2137">
          <cell r="AA2137">
            <v>0</v>
          </cell>
          <cell r="AB2137">
            <v>0</v>
          </cell>
        </row>
        <row r="2137">
          <cell r="AH2137">
            <v>48</v>
          </cell>
          <cell r="AI2137">
            <v>19</v>
          </cell>
          <cell r="AJ2137">
            <v>5</v>
          </cell>
          <cell r="AK2137">
            <v>156</v>
          </cell>
          <cell r="AL2137" t="str">
            <v>成都艾米莲商贸有限责任公司(原:成都艾米莲化妆品公司</v>
          </cell>
        </row>
        <row r="2138">
          <cell r="H2138">
            <v>143147</v>
          </cell>
          <cell r="I2138" t="str">
            <v>薇姿温泉纯净清爽洁面啫喱</v>
          </cell>
          <cell r="J2138" t="str">
            <v/>
          </cell>
          <cell r="K2138" t="str">
            <v>200ml</v>
          </cell>
          <cell r="L2138" t="str">
            <v>瓶</v>
          </cell>
          <cell r="M2138" t="str">
            <v>法国</v>
          </cell>
          <cell r="N2138" t="str">
            <v/>
          </cell>
          <cell r="O2138" t="str">
            <v>国妆备进字J201410324</v>
          </cell>
          <cell r="P2138" t="str">
            <v>化妆品</v>
          </cell>
          <cell r="Q2138">
            <v>36</v>
          </cell>
          <cell r="R2138" t="str">
            <v>因该部分品种为预付款，并且不处理效期及滞销。门店缺货可向本片区调拨。公司会根据库存，统一征求门店要货数量。</v>
          </cell>
          <cell r="S2138">
            <v>109</v>
          </cell>
          <cell r="T2138">
            <v>3</v>
          </cell>
        </row>
        <row r="2138">
          <cell r="V2138">
            <v>156</v>
          </cell>
          <cell r="W2138" t="str">
            <v>成都艾米莲商贸有限责任公司(原:成都艾米莲化妆品公司</v>
          </cell>
          <cell r="X2138" t="str">
            <v>何玉英</v>
          </cell>
        </row>
        <row r="2138">
          <cell r="AA2138">
            <v>0</v>
          </cell>
          <cell r="AB2138">
            <v>0</v>
          </cell>
        </row>
        <row r="2138">
          <cell r="AH2138">
            <v>25</v>
          </cell>
          <cell r="AI2138">
            <v>11</v>
          </cell>
          <cell r="AJ2138">
            <v>3</v>
          </cell>
          <cell r="AK2138">
            <v>148</v>
          </cell>
          <cell r="AL2138" t="str">
            <v>成都艾米莲商贸有限责任公司(原:成都艾米莲化妆品公司</v>
          </cell>
        </row>
        <row r="2139">
          <cell r="H2139">
            <v>112376</v>
          </cell>
          <cell r="I2139" t="str">
            <v>理肤泉立润密集保湿霜</v>
          </cell>
          <cell r="J2139" t="str">
            <v/>
          </cell>
          <cell r="K2139" t="str">
            <v>50ml(滋润型)</v>
          </cell>
          <cell r="L2139" t="str">
            <v>瓶</v>
          </cell>
          <cell r="M2139" t="str">
            <v>中国欧莱雅</v>
          </cell>
          <cell r="N2139" t="str">
            <v/>
          </cell>
          <cell r="O2139" t="str">
            <v/>
          </cell>
          <cell r="P2139" t="str">
            <v>化妆品</v>
          </cell>
          <cell r="Q2139">
            <v>20</v>
          </cell>
          <cell r="R2139" t="str">
            <v>因该部分品种为预付款，并且不处理效期及滞销。门店缺货可向本片区调拨。公司会根据库存，统一征求门店要货数量。</v>
          </cell>
          <cell r="S2139">
            <v>109</v>
          </cell>
          <cell r="T2139">
            <v>5</v>
          </cell>
        </row>
        <row r="2139">
          <cell r="V2139">
            <v>188</v>
          </cell>
          <cell r="W2139" t="str">
            <v>成都艾米莲商贸有限责任公司(原:成都艾米莲化妆品公司</v>
          </cell>
          <cell r="X2139" t="str">
            <v>何玉英</v>
          </cell>
        </row>
        <row r="2139">
          <cell r="AA2139">
            <v>0</v>
          </cell>
          <cell r="AB2139">
            <v>0</v>
          </cell>
        </row>
        <row r="2139">
          <cell r="AH2139">
            <v>70</v>
          </cell>
          <cell r="AI2139">
            <v>25</v>
          </cell>
          <cell r="AJ2139">
            <v>5</v>
          </cell>
          <cell r="AK2139">
            <v>192</v>
          </cell>
          <cell r="AL2139" t="str">
            <v>成都艾米莲商贸有限责任公司(原:成都艾米莲化妆品公司</v>
          </cell>
        </row>
        <row r="2140">
          <cell r="H2140">
            <v>28418</v>
          </cell>
          <cell r="I2140" t="str">
            <v>特安舒护面霜</v>
          </cell>
          <cell r="J2140" t="str">
            <v/>
          </cell>
          <cell r="K2140" t="str">
            <v>40mL</v>
          </cell>
          <cell r="L2140" t="str">
            <v>支</v>
          </cell>
          <cell r="M2140" t="str">
            <v>法国理肤泉</v>
          </cell>
          <cell r="N2140" t="str">
            <v>3433422405295</v>
          </cell>
          <cell r="O2140" t="str">
            <v>卫妆备进字（2004）第1516号</v>
          </cell>
          <cell r="P2140" t="str">
            <v>化妆品</v>
          </cell>
          <cell r="Q2140">
            <v>24</v>
          </cell>
          <cell r="R2140" t="str">
            <v>因该部分品种为预付款，并且不处理效期及滞销。门店缺货可向本片区调拨。公司会根据库存，统一征求门店要货数量。</v>
          </cell>
          <cell r="S2140">
            <v>109</v>
          </cell>
          <cell r="T2140">
            <v>3</v>
          </cell>
        </row>
        <row r="2140">
          <cell r="V2140">
            <v>190.4</v>
          </cell>
          <cell r="W2140" t="str">
            <v>成都艾米莲商贸有限责任公司(原:成都艾米莲化妆品公司</v>
          </cell>
          <cell r="X2140" t="str">
            <v>何玉英</v>
          </cell>
        </row>
        <row r="2140">
          <cell r="AA2140">
            <v>0</v>
          </cell>
          <cell r="AB2140">
            <v>0</v>
          </cell>
        </row>
        <row r="2140">
          <cell r="AH2140">
            <v>28</v>
          </cell>
          <cell r="AI2140">
            <v>15</v>
          </cell>
          <cell r="AJ2140">
            <v>3</v>
          </cell>
          <cell r="AK2140">
            <v>192</v>
          </cell>
          <cell r="AL2140" t="str">
            <v>成都艾米莲商贸有限责任公司(原:成都艾米莲化妆品公司</v>
          </cell>
        </row>
        <row r="2141">
          <cell r="H2141">
            <v>181210</v>
          </cell>
          <cell r="I2141" t="str">
            <v>红色小象儿童洗发沐浴露</v>
          </cell>
          <cell r="J2141" t="str">
            <v/>
          </cell>
          <cell r="K2141" t="str">
            <v>530ml</v>
          </cell>
          <cell r="L2141" t="str">
            <v>瓶</v>
          </cell>
          <cell r="M2141" t="str">
            <v>上海上美</v>
          </cell>
          <cell r="N2141" t="str">
            <v>6970155252255</v>
          </cell>
          <cell r="O2141" t="str">
            <v>沪G妆网备字2018009048</v>
          </cell>
          <cell r="P2141" t="str">
            <v>日用品</v>
          </cell>
          <cell r="Q2141">
            <v>18</v>
          </cell>
          <cell r="R2141" t="str">
            <v>社保政策要求不能摆放销售，黄华2019.426</v>
          </cell>
          <cell r="S2141">
            <v>110</v>
          </cell>
          <cell r="T2141">
            <v>9</v>
          </cell>
        </row>
        <row r="2141">
          <cell r="V2141">
            <v>39.5</v>
          </cell>
          <cell r="W2141" t="str">
            <v>成都百斯吉贸易有限公司</v>
          </cell>
          <cell r="X2141" t="str">
            <v>何玉英</v>
          </cell>
        </row>
        <row r="2141">
          <cell r="AA2141">
            <v>0</v>
          </cell>
          <cell r="AB2141">
            <v>0</v>
          </cell>
        </row>
        <row r="2141">
          <cell r="AH2141">
            <v>31</v>
          </cell>
          <cell r="AI2141">
            <v>17</v>
          </cell>
          <cell r="AJ2141">
            <v>9</v>
          </cell>
          <cell r="AK2141">
            <v>39.5</v>
          </cell>
          <cell r="AL2141" t="str">
            <v>成都百斯吉贸易有限公司</v>
          </cell>
        </row>
        <row r="2142">
          <cell r="H2142">
            <v>145819</v>
          </cell>
          <cell r="I2142" t="str">
            <v>成人护理垫</v>
          </cell>
          <cell r="J2142" t="str">
            <v/>
          </cell>
          <cell r="K2142" t="str">
            <v>M/L 10片(腰扣型)</v>
          </cell>
          <cell r="L2142" t="str">
            <v>包</v>
          </cell>
          <cell r="M2142" t="str">
            <v>福建亿发</v>
          </cell>
          <cell r="N2142" t="str">
            <v>69318820000083</v>
          </cell>
          <cell r="O2142" t="str">
            <v>闽莆械备20140001号</v>
          </cell>
          <cell r="P2142" t="str">
            <v>医疗器械</v>
          </cell>
          <cell r="Q2142" t="str">
            <v>12包/件</v>
          </cell>
        </row>
        <row r="2142">
          <cell r="T2142">
            <v>-2</v>
          </cell>
        </row>
        <row r="2142">
          <cell r="V2142">
            <v>33</v>
          </cell>
          <cell r="W2142" t="str">
            <v>成都冀泰医疗器械有限公司</v>
          </cell>
          <cell r="X2142" t="str">
            <v>何玉英</v>
          </cell>
        </row>
        <row r="2142">
          <cell r="AA2142">
            <v>0</v>
          </cell>
          <cell r="AB2142">
            <v>0</v>
          </cell>
        </row>
        <row r="2142">
          <cell r="AF2142">
            <v>9</v>
          </cell>
          <cell r="AG2142">
            <v>9</v>
          </cell>
          <cell r="AH2142">
            <v>52</v>
          </cell>
          <cell r="AI2142">
            <v>17</v>
          </cell>
          <cell r="AJ2142">
            <v>7</v>
          </cell>
          <cell r="AK2142">
            <v>33</v>
          </cell>
          <cell r="AL2142" t="str">
            <v>成都冀泰医疗器械有限公司</v>
          </cell>
        </row>
        <row r="2143">
          <cell r="H2143">
            <v>135168</v>
          </cell>
          <cell r="I2143" t="str">
            <v>香山电子人体秤</v>
          </cell>
          <cell r="J2143" t="str">
            <v/>
          </cell>
          <cell r="K2143" t="str">
            <v>EB9365</v>
          </cell>
          <cell r="L2143" t="str">
            <v>台</v>
          </cell>
          <cell r="M2143" t="str">
            <v>广东香山衡器</v>
          </cell>
          <cell r="N2143" t="str">
            <v>6922227106539</v>
          </cell>
          <cell r="O2143" t="str">
            <v/>
          </cell>
          <cell r="P2143" t="str">
            <v>医疗器械</v>
          </cell>
          <cell r="Q2143">
            <v>5</v>
          </cell>
          <cell r="R2143" t="str">
            <v>厂家停产，建议淘汰。2019.4.2</v>
          </cell>
          <cell r="S2143">
            <v>110</v>
          </cell>
          <cell r="T2143">
            <v>4</v>
          </cell>
        </row>
        <row r="2143">
          <cell r="V2143">
            <v>58</v>
          </cell>
          <cell r="W2143" t="str">
            <v>成都冀泰医疗器械有限公司</v>
          </cell>
          <cell r="X2143" t="str">
            <v>何玉英</v>
          </cell>
        </row>
        <row r="2143">
          <cell r="AA2143">
            <v>0</v>
          </cell>
          <cell r="AB2143">
            <v>0</v>
          </cell>
        </row>
        <row r="2143">
          <cell r="AH2143">
            <v>18</v>
          </cell>
          <cell r="AI2143">
            <v>13</v>
          </cell>
          <cell r="AJ2143">
            <v>4</v>
          </cell>
          <cell r="AK2143">
            <v>58</v>
          </cell>
          <cell r="AL2143" t="str">
            <v>成都冀泰医疗器械有限公司</v>
          </cell>
        </row>
        <row r="2144">
          <cell r="H2144">
            <v>161353</v>
          </cell>
          <cell r="I2144" t="str">
            <v>百雀羚水嫩倍现盈采精华面膜</v>
          </cell>
          <cell r="J2144" t="str">
            <v/>
          </cell>
          <cell r="K2144" t="str">
            <v>22g×5片</v>
          </cell>
          <cell r="L2144" t="str">
            <v>盒</v>
          </cell>
          <cell r="M2144" t="str">
            <v>上海百雀羚</v>
          </cell>
          <cell r="N2144" t="str">
            <v>6927006117294</v>
          </cell>
          <cell r="O2144" t="str">
            <v>沪G妆网备字2015019136</v>
          </cell>
          <cell r="P2144" t="str">
            <v>化妆品</v>
          </cell>
          <cell r="Q2144" t="str">
            <v>1X24</v>
          </cell>
        </row>
        <row r="2144">
          <cell r="T2144">
            <v>-8</v>
          </cell>
        </row>
        <row r="2144">
          <cell r="V2144">
            <v>37.5</v>
          </cell>
          <cell r="W2144" t="str">
            <v>成都镜潭商贸有限公司</v>
          </cell>
          <cell r="X2144" t="str">
            <v>何玉英</v>
          </cell>
        </row>
        <row r="2144">
          <cell r="AA2144">
            <v>0</v>
          </cell>
          <cell r="AB2144">
            <v>0</v>
          </cell>
        </row>
        <row r="2144">
          <cell r="AE2144">
            <v>5</v>
          </cell>
          <cell r="AF2144">
            <v>10</v>
          </cell>
          <cell r="AG2144">
            <v>12</v>
          </cell>
          <cell r="AH2144">
            <v>59</v>
          </cell>
          <cell r="AI2144">
            <v>30</v>
          </cell>
          <cell r="AJ2144">
            <v>2</v>
          </cell>
          <cell r="AK2144">
            <v>25</v>
          </cell>
          <cell r="AL2144" t="str">
            <v>成都镜潭商贸有限公司</v>
          </cell>
        </row>
        <row r="2145">
          <cell r="H2145">
            <v>46601</v>
          </cell>
          <cell r="I2145" t="str">
            <v>病人移动辅助设备</v>
          </cell>
          <cell r="J2145" t="str">
            <v/>
          </cell>
          <cell r="K2145" t="str">
            <v>YU821手杖型</v>
          </cell>
          <cell r="L2145" t="str">
            <v>个</v>
          </cell>
          <cell r="M2145" t="str">
            <v>江苏鱼跃</v>
          </cell>
          <cell r="N2145" t="str">
            <v/>
          </cell>
          <cell r="O2145" t="str">
            <v/>
          </cell>
          <cell r="P2145" t="str">
            <v>医疗器械</v>
          </cell>
          <cell r="Q2145" t="str">
            <v>20支</v>
          </cell>
          <cell r="R2145" t="str">
            <v>经营属性为淘汰品种，设置为禁请2016-10-18 11:26:15</v>
          </cell>
          <cell r="S2145">
            <v>109</v>
          </cell>
          <cell r="T2145">
            <v>3</v>
          </cell>
        </row>
        <row r="2145">
          <cell r="V2145">
            <v>35</v>
          </cell>
          <cell r="W2145" t="str">
            <v>成都瑞欣科技有限公司</v>
          </cell>
          <cell r="X2145" t="str">
            <v>何玉英</v>
          </cell>
        </row>
        <row r="2145">
          <cell r="AA2145">
            <v>0</v>
          </cell>
          <cell r="AB2145">
            <v>0</v>
          </cell>
        </row>
        <row r="2145">
          <cell r="AH2145">
            <v>2</v>
          </cell>
          <cell r="AI2145">
            <v>2</v>
          </cell>
          <cell r="AJ2145">
            <v>3</v>
          </cell>
          <cell r="AK2145">
            <v>35</v>
          </cell>
          <cell r="AL2145" t="str">
            <v>成都瑞欣科技有限公司</v>
          </cell>
        </row>
        <row r="2146">
          <cell r="H2146">
            <v>34289</v>
          </cell>
          <cell r="I2146" t="str">
            <v>颈椎牵引器</v>
          </cell>
          <cell r="J2146" t="str">
            <v/>
          </cell>
          <cell r="K2146" t="str">
            <v>B型</v>
          </cell>
          <cell r="L2146" t="str">
            <v>只</v>
          </cell>
          <cell r="M2146" t="str">
            <v>江苏鱼跃</v>
          </cell>
          <cell r="N2146" t="str">
            <v>6933257900660</v>
          </cell>
          <cell r="O2146" t="str">
            <v>苏镇食药监械（准）字2011第1260019号</v>
          </cell>
          <cell r="P2146" t="str">
            <v>医疗器械</v>
          </cell>
          <cell r="Q2146">
            <v>28</v>
          </cell>
        </row>
        <row r="2146">
          <cell r="T2146">
            <v>-2</v>
          </cell>
        </row>
        <row r="2146">
          <cell r="V2146">
            <v>68.6</v>
          </cell>
          <cell r="W2146" t="str">
            <v>成都瑞欣科技有限公司</v>
          </cell>
          <cell r="X2146" t="str">
            <v>何玉英</v>
          </cell>
        </row>
        <row r="2146">
          <cell r="AA2146">
            <v>0</v>
          </cell>
          <cell r="AB2146">
            <v>0</v>
          </cell>
        </row>
        <row r="2146">
          <cell r="AE2146">
            <v>0</v>
          </cell>
          <cell r="AF2146">
            <v>14</v>
          </cell>
          <cell r="AG2146">
            <v>14</v>
          </cell>
          <cell r="AH2146">
            <v>61</v>
          </cell>
          <cell r="AI2146">
            <v>53</v>
          </cell>
          <cell r="AJ2146">
            <v>12</v>
          </cell>
          <cell r="AK2146">
            <v>68.6</v>
          </cell>
          <cell r="AL2146" t="str">
            <v>成都瑞欣科技有限公司</v>
          </cell>
        </row>
        <row r="2147">
          <cell r="H2147">
            <v>8319</v>
          </cell>
          <cell r="I2147" t="str">
            <v>血压计</v>
          </cell>
          <cell r="J2147" t="str">
            <v/>
          </cell>
          <cell r="K2147" t="str">
            <v>台式</v>
          </cell>
          <cell r="L2147" t="str">
            <v>台</v>
          </cell>
          <cell r="M2147" t="str">
            <v>江苏鱼跃</v>
          </cell>
          <cell r="N2147" t="str">
            <v>6933257900318</v>
          </cell>
          <cell r="O2147" t="str">
            <v>苏械注准20152200945 </v>
          </cell>
          <cell r="P2147" t="str">
            <v>医疗器械</v>
          </cell>
          <cell r="Q2147">
            <v>10</v>
          </cell>
        </row>
        <row r="2147">
          <cell r="T2147">
            <v>-4</v>
          </cell>
        </row>
        <row r="2147">
          <cell r="V2147">
            <v>80.5</v>
          </cell>
          <cell r="W2147" t="str">
            <v>成都瑞欣科技有限公司</v>
          </cell>
          <cell r="X2147" t="str">
            <v>何玉英</v>
          </cell>
        </row>
        <row r="2147">
          <cell r="AA2147">
            <v>0</v>
          </cell>
          <cell r="AB2147">
            <v>0</v>
          </cell>
        </row>
        <row r="2147">
          <cell r="AF2147">
            <v>5</v>
          </cell>
          <cell r="AG2147">
            <v>5</v>
          </cell>
          <cell r="AH2147">
            <v>60</v>
          </cell>
          <cell r="AI2147">
            <v>42</v>
          </cell>
          <cell r="AJ2147">
            <v>1</v>
          </cell>
          <cell r="AK2147">
            <v>80.5</v>
          </cell>
          <cell r="AL2147" t="str">
            <v>成都瑞欣科技有限公司</v>
          </cell>
        </row>
        <row r="2148">
          <cell r="H2148">
            <v>12984</v>
          </cell>
          <cell r="I2148" t="str">
            <v>血压计-听诊器保健盒</v>
          </cell>
          <cell r="J2148" t="str">
            <v/>
          </cell>
          <cell r="K2148" t="str">
            <v>A型(简装)</v>
          </cell>
          <cell r="L2148" t="str">
            <v>套</v>
          </cell>
          <cell r="M2148" t="str">
            <v>江苏鱼跃</v>
          </cell>
          <cell r="N2148" t="str">
            <v>6933257900349</v>
          </cell>
          <cell r="O2148" t="str">
            <v>苏械注准20152200947</v>
          </cell>
          <cell r="P2148" t="str">
            <v>医疗器械</v>
          </cell>
          <cell r="Q2148">
            <v>10</v>
          </cell>
        </row>
        <row r="2148">
          <cell r="T2148">
            <v>5</v>
          </cell>
        </row>
        <row r="2148">
          <cell r="V2148">
            <v>114.45</v>
          </cell>
          <cell r="W2148" t="str">
            <v>成都瑞欣科技有限公司</v>
          </cell>
          <cell r="X2148" t="str">
            <v>何玉英</v>
          </cell>
        </row>
        <row r="2148">
          <cell r="AA2148">
            <v>0</v>
          </cell>
          <cell r="AB2148">
            <v>0</v>
          </cell>
        </row>
        <row r="2148">
          <cell r="AE2148">
            <v>5</v>
          </cell>
          <cell r="AF2148">
            <v>0</v>
          </cell>
          <cell r="AG2148">
            <v>0</v>
          </cell>
          <cell r="AH2148">
            <v>30</v>
          </cell>
          <cell r="AI2148">
            <v>27</v>
          </cell>
          <cell r="AJ2148">
            <v>5</v>
          </cell>
          <cell r="AK2148">
            <v>114.45</v>
          </cell>
          <cell r="AL2148" t="str">
            <v>成都瑞欣科技有限公司</v>
          </cell>
        </row>
        <row r="2149">
          <cell r="H2149">
            <v>179972</v>
          </cell>
          <cell r="I2149" t="str">
            <v>上肢医用外固定支具</v>
          </cell>
          <cell r="J2149" t="str">
            <v/>
          </cell>
          <cell r="K2149" t="str">
            <v>1089（L）</v>
          </cell>
          <cell r="L2149" t="str">
            <v>盒</v>
          </cell>
          <cell r="M2149" t="str">
            <v>彪仕医技股份</v>
          </cell>
          <cell r="N2149" t="str">
            <v>4719863690711</v>
          </cell>
          <cell r="O2149" t="str">
            <v>国械备20150242</v>
          </cell>
          <cell r="P2149" t="str">
            <v>医疗器械</v>
          </cell>
          <cell r="Q2149" t="str">
            <v>盒</v>
          </cell>
        </row>
        <row r="2149">
          <cell r="T2149">
            <v>1</v>
          </cell>
        </row>
        <row r="2149">
          <cell r="V2149">
            <v>120.25</v>
          </cell>
          <cell r="W2149" t="str">
            <v>成都瑞欣科技有限公司</v>
          </cell>
          <cell r="X2149" t="str">
            <v>何玉英</v>
          </cell>
        </row>
        <row r="2149">
          <cell r="AA2149">
            <v>0</v>
          </cell>
          <cell r="AB2149">
            <v>0</v>
          </cell>
        </row>
        <row r="2149">
          <cell r="AF2149">
            <v>0</v>
          </cell>
          <cell r="AG2149">
            <v>0</v>
          </cell>
          <cell r="AH2149">
            <v>6</v>
          </cell>
          <cell r="AI2149">
            <v>5</v>
          </cell>
          <cell r="AJ2149">
            <v>1</v>
          </cell>
          <cell r="AK2149">
            <v>120.25</v>
          </cell>
          <cell r="AL2149" t="str">
            <v>成都瑞欣科技有限公司</v>
          </cell>
        </row>
        <row r="2150">
          <cell r="H2150">
            <v>131839</v>
          </cell>
          <cell r="I2150" t="str">
            <v>电子血压计</v>
          </cell>
          <cell r="J2150" t="str">
            <v/>
          </cell>
          <cell r="K2150" t="str">
            <v>HEM-7206上臂式</v>
          </cell>
          <cell r="L2150" t="str">
            <v>台</v>
          </cell>
          <cell r="M2150" t="str">
            <v>欧姆龙(大连)</v>
          </cell>
          <cell r="N2150" t="str">
            <v>6927840000813</v>
          </cell>
          <cell r="O2150" t="str">
            <v>辽械注准20152200084</v>
          </cell>
          <cell r="P2150" t="str">
            <v>医疗器械</v>
          </cell>
          <cell r="Q2150">
            <v>10</v>
          </cell>
        </row>
        <row r="2150">
          <cell r="T2150">
            <v>10</v>
          </cell>
        </row>
        <row r="2150">
          <cell r="V2150">
            <v>249</v>
          </cell>
          <cell r="W2150" t="str">
            <v>成都瑞欣科技有限公司</v>
          </cell>
          <cell r="X2150" t="str">
            <v>何玉英</v>
          </cell>
        </row>
        <row r="2150">
          <cell r="AA2150">
            <v>0</v>
          </cell>
          <cell r="AB2150">
            <v>0</v>
          </cell>
        </row>
        <row r="2150">
          <cell r="AE2150">
            <v>3</v>
          </cell>
          <cell r="AF2150">
            <v>23</v>
          </cell>
          <cell r="AG2150">
            <v>26</v>
          </cell>
          <cell r="AH2150">
            <v>99</v>
          </cell>
          <cell r="AI2150">
            <v>74</v>
          </cell>
          <cell r="AJ2150">
            <v>33</v>
          </cell>
          <cell r="AK2150">
            <v>249</v>
          </cell>
          <cell r="AL2150" t="str">
            <v>成都瑞欣科技有限公司</v>
          </cell>
        </row>
        <row r="2151">
          <cell r="H2151">
            <v>96033</v>
          </cell>
          <cell r="I2151" t="str">
            <v>医用气垫</v>
          </cell>
          <cell r="J2151" t="str">
            <v/>
          </cell>
          <cell r="K2151" t="str">
            <v>C01型</v>
          </cell>
          <cell r="L2151" t="str">
            <v>个</v>
          </cell>
          <cell r="M2151" t="str">
            <v>冀州佳禾</v>
          </cell>
          <cell r="N2151" t="str">
            <v>6948522500223</v>
          </cell>
          <cell r="O2151" t="str">
            <v>冀衡食药监械(准)字2013第1660044号</v>
          </cell>
          <cell r="P2151" t="str">
            <v>医疗器械</v>
          </cell>
          <cell r="Q2151">
            <v>30</v>
          </cell>
        </row>
        <row r="2151">
          <cell r="T2151">
            <v>1</v>
          </cell>
        </row>
        <row r="2151">
          <cell r="V2151">
            <v>10.8</v>
          </cell>
          <cell r="W2151" t="str">
            <v>成都晓辉医疗器械有限公司</v>
          </cell>
          <cell r="X2151" t="str">
            <v>何玉英</v>
          </cell>
        </row>
        <row r="2151">
          <cell r="AA2151">
            <v>0</v>
          </cell>
          <cell r="AB2151">
            <v>0</v>
          </cell>
        </row>
        <row r="2151">
          <cell r="AF2151">
            <v>2</v>
          </cell>
          <cell r="AG2151">
            <v>2</v>
          </cell>
          <cell r="AH2151">
            <v>47</v>
          </cell>
          <cell r="AI2151">
            <v>27</v>
          </cell>
          <cell r="AJ2151">
            <v>3</v>
          </cell>
          <cell r="AK2151">
            <v>12.8</v>
          </cell>
          <cell r="AL2151" t="str">
            <v>成都晓辉医疗器械有限公司</v>
          </cell>
        </row>
        <row r="2152">
          <cell r="H2152">
            <v>84347</v>
          </cell>
          <cell r="I2152" t="str">
            <v>疝气治疗带(佳禾)</v>
          </cell>
          <cell r="J2152" t="str">
            <v/>
          </cell>
          <cell r="K2152" t="str">
            <v>成人型(2套装)</v>
          </cell>
          <cell r="L2152" t="str">
            <v>盒</v>
          </cell>
          <cell r="M2152" t="str">
            <v>冀州佳禾</v>
          </cell>
          <cell r="N2152" t="str">
            <v>6948522500254</v>
          </cell>
          <cell r="O2152" t="str">
            <v>冀衡食药监械(准)字2009第1260019号</v>
          </cell>
          <cell r="P2152" t="str">
            <v>医疗器械</v>
          </cell>
          <cell r="Q2152">
            <v>40</v>
          </cell>
        </row>
        <row r="2152">
          <cell r="T2152">
            <v>5</v>
          </cell>
        </row>
        <row r="2152">
          <cell r="V2152">
            <v>27</v>
          </cell>
          <cell r="W2152" t="str">
            <v>成都晓辉医疗器械有限公司</v>
          </cell>
          <cell r="X2152" t="str">
            <v>何玉英</v>
          </cell>
        </row>
        <row r="2152">
          <cell r="AA2152">
            <v>0</v>
          </cell>
          <cell r="AB2152">
            <v>0</v>
          </cell>
        </row>
        <row r="2152">
          <cell r="AE2152">
            <v>6</v>
          </cell>
          <cell r="AF2152">
            <v>0</v>
          </cell>
          <cell r="AG2152">
            <v>0</v>
          </cell>
          <cell r="AH2152">
            <v>42</v>
          </cell>
          <cell r="AI2152">
            <v>35</v>
          </cell>
          <cell r="AJ2152">
            <v>5</v>
          </cell>
          <cell r="AK2152">
            <v>27</v>
          </cell>
          <cell r="AL2152" t="str">
            <v>成都晓辉医疗器械有限公司</v>
          </cell>
        </row>
        <row r="2153">
          <cell r="H2153">
            <v>181746</v>
          </cell>
          <cell r="I2153" t="str">
            <v>造口袋</v>
          </cell>
          <cell r="J2153" t="str">
            <v/>
          </cell>
          <cell r="K2153" t="str">
            <v>500ml×10袋×一件式肛肠开口型（TRI-ZKD-A）</v>
          </cell>
          <cell r="L2153" t="str">
            <v>盒</v>
          </cell>
          <cell r="M2153" t="str">
            <v>青岛三爱</v>
          </cell>
          <cell r="N2153" t="str">
            <v>6936846908948</v>
          </cell>
          <cell r="O2153" t="str">
            <v>鲁青械备20160265</v>
          </cell>
          <cell r="P2153" t="str">
            <v>医疗器械</v>
          </cell>
          <cell r="Q2153" t="str">
            <v>60盒</v>
          </cell>
        </row>
        <row r="2153">
          <cell r="T2153">
            <v>7</v>
          </cell>
        </row>
        <row r="2153">
          <cell r="V2153">
            <v>62</v>
          </cell>
          <cell r="W2153" t="str">
            <v>成都晓辉医疗器械有限公司</v>
          </cell>
          <cell r="X2153" t="str">
            <v>何玉英</v>
          </cell>
        </row>
        <row r="2153">
          <cell r="AA2153">
            <v>0</v>
          </cell>
          <cell r="AB2153">
            <v>0</v>
          </cell>
        </row>
        <row r="2153">
          <cell r="AE2153">
            <v>6</v>
          </cell>
          <cell r="AF2153">
            <v>0</v>
          </cell>
          <cell r="AG2153">
            <v>0</v>
          </cell>
          <cell r="AH2153">
            <v>2</v>
          </cell>
          <cell r="AI2153">
            <v>1</v>
          </cell>
          <cell r="AJ2153">
            <v>7</v>
          </cell>
          <cell r="AK2153">
            <v>62</v>
          </cell>
          <cell r="AL2153" t="str">
            <v>成都晓辉医疗器械有限公司</v>
          </cell>
        </row>
        <row r="2154">
          <cell r="H2154">
            <v>162703</v>
          </cell>
          <cell r="I2154" t="str">
            <v>彩虹电热蚊香液</v>
          </cell>
          <cell r="J2154" t="str">
            <v/>
          </cell>
          <cell r="K2154" t="str">
            <v>48+48夜（无味）</v>
          </cell>
          <cell r="L2154" t="str">
            <v>盒</v>
          </cell>
          <cell r="M2154" t="str">
            <v>成都彩虹</v>
          </cell>
          <cell r="N2154" t="str">
            <v>6907861191394</v>
          </cell>
          <cell r="O2154" t="str">
            <v>HNP51115-I2815</v>
          </cell>
          <cell r="P2154" t="str">
            <v>消毒产品</v>
          </cell>
          <cell r="Q2154">
            <v>20</v>
          </cell>
          <cell r="R2154" t="str">
            <v>社保政策要求不能摆放销售，黄华2019.426</v>
          </cell>
          <cell r="S2154">
            <v>110</v>
          </cell>
          <cell r="T2154">
            <v>10</v>
          </cell>
        </row>
        <row r="2154">
          <cell r="V2154">
            <v>19.3</v>
          </cell>
          <cell r="W2154" t="str">
            <v>成都新晋吉商业有限公司</v>
          </cell>
          <cell r="X2154" t="str">
            <v>何玉英</v>
          </cell>
        </row>
        <row r="2154">
          <cell r="AA2154">
            <v>0</v>
          </cell>
          <cell r="AB2154">
            <v>0</v>
          </cell>
        </row>
        <row r="2154">
          <cell r="AH2154">
            <v>38</v>
          </cell>
          <cell r="AI2154">
            <v>9</v>
          </cell>
          <cell r="AJ2154">
            <v>10</v>
          </cell>
          <cell r="AK2154">
            <v>19.3</v>
          </cell>
          <cell r="AL2154" t="str">
            <v>成都欣晋吉商贸有限公司</v>
          </cell>
        </row>
        <row r="2155">
          <cell r="H2155">
            <v>184574</v>
          </cell>
          <cell r="I2155" t="str">
            <v>珂尔维精纯芦荟胶</v>
          </cell>
          <cell r="J2155" t="str">
            <v/>
          </cell>
          <cell r="K2155" t="str">
            <v>40ml</v>
          </cell>
          <cell r="L2155" t="str">
            <v>支</v>
          </cell>
          <cell r="M2155" t="str">
            <v>成都信易凯威</v>
          </cell>
          <cell r="N2155" t="str">
            <v>6970510880284</v>
          </cell>
          <cell r="O2155" t="str">
            <v>川G妆网备字2017001961</v>
          </cell>
          <cell r="P2155" t="str">
            <v>化妆品</v>
          </cell>
          <cell r="Q2155">
            <v>132</v>
          </cell>
        </row>
        <row r="2155">
          <cell r="T2155">
            <v>2</v>
          </cell>
        </row>
        <row r="2155">
          <cell r="V2155">
            <v>55.25</v>
          </cell>
          <cell r="W2155" t="str">
            <v>成都信易达医疗器械有限公司</v>
          </cell>
          <cell r="X2155" t="str">
            <v>何玉英</v>
          </cell>
        </row>
        <row r="2155">
          <cell r="AA2155">
            <v>0</v>
          </cell>
          <cell r="AB2155">
            <v>0</v>
          </cell>
        </row>
        <row r="2155">
          <cell r="AF2155">
            <v>0</v>
          </cell>
          <cell r="AG2155">
            <v>0</v>
          </cell>
          <cell r="AH2155">
            <v>6</v>
          </cell>
          <cell r="AI2155">
            <v>2</v>
          </cell>
          <cell r="AJ2155">
            <v>2</v>
          </cell>
          <cell r="AK2155">
            <v>55.25</v>
          </cell>
          <cell r="AL2155" t="str">
            <v>成都信易达医疗器械有限公司</v>
          </cell>
        </row>
        <row r="2156">
          <cell r="H2156">
            <v>180228</v>
          </cell>
          <cell r="I2156" t="str">
            <v>曼秀雷敦花语舒缓润手霜-茉莉</v>
          </cell>
          <cell r="J2156" t="str">
            <v/>
          </cell>
          <cell r="K2156" t="str">
            <v>50g</v>
          </cell>
          <cell r="L2156" t="str">
            <v>支</v>
          </cell>
          <cell r="M2156" t="str">
            <v>曼秀雷敦</v>
          </cell>
          <cell r="N2156" t="str">
            <v>6917246012695</v>
          </cell>
          <cell r="O2156" t="str">
            <v>粤G妆网备字2018025041</v>
          </cell>
          <cell r="P2156" t="str">
            <v>化妆品</v>
          </cell>
          <cell r="Q2156" t="str">
            <v>1*72</v>
          </cell>
          <cell r="R2156" t="str">
            <v>冬季品种禁请2019.2.18何玉英2019.2.18</v>
          </cell>
          <cell r="S2156">
            <v>110</v>
          </cell>
          <cell r="T2156">
            <v>0</v>
          </cell>
        </row>
        <row r="2156">
          <cell r="V2156">
            <v>18.54</v>
          </cell>
          <cell r="W2156" t="str">
            <v>成都盈信供应链管理有限公司</v>
          </cell>
          <cell r="X2156" t="str">
            <v>何玉英</v>
          </cell>
        </row>
        <row r="2156">
          <cell r="AA2156">
            <v>0</v>
          </cell>
          <cell r="AB2156">
            <v>0</v>
          </cell>
        </row>
        <row r="2156">
          <cell r="AH2156">
            <v>2</v>
          </cell>
          <cell r="AI2156">
            <v>2</v>
          </cell>
        </row>
        <row r="2156">
          <cell r="AK2156">
            <v>18.54</v>
          </cell>
          <cell r="AL2156" t="str">
            <v>成都盈信供应链管理有限公司</v>
          </cell>
        </row>
        <row r="2157">
          <cell r="H2157">
            <v>180229</v>
          </cell>
          <cell r="I2157" t="str">
            <v>曼秀雷敦花语舒缓润手霜-玫瑰</v>
          </cell>
          <cell r="J2157" t="str">
            <v/>
          </cell>
          <cell r="K2157" t="str">
            <v>50g</v>
          </cell>
          <cell r="L2157" t="str">
            <v>支</v>
          </cell>
          <cell r="M2157" t="str">
            <v>曼秀雷敦</v>
          </cell>
          <cell r="N2157" t="str">
            <v>6917246012756</v>
          </cell>
          <cell r="O2157" t="str">
            <v>粤G妆网备字2018024686</v>
          </cell>
          <cell r="P2157" t="str">
            <v>化妆品</v>
          </cell>
          <cell r="Q2157" t="str">
            <v>1*72</v>
          </cell>
          <cell r="R2157" t="str">
            <v>马超东路禁请，何莉莎2018-12-24</v>
          </cell>
          <cell r="S2157">
            <v>110</v>
          </cell>
          <cell r="T2157">
            <v>1</v>
          </cell>
        </row>
        <row r="2157">
          <cell r="V2157">
            <v>18.54</v>
          </cell>
          <cell r="W2157" t="str">
            <v>成都盈信供应链管理有限公司</v>
          </cell>
          <cell r="X2157" t="str">
            <v>何玉英</v>
          </cell>
        </row>
        <row r="2157">
          <cell r="AA2157">
            <v>0</v>
          </cell>
          <cell r="AB2157">
            <v>0</v>
          </cell>
        </row>
        <row r="2157">
          <cell r="AJ2157">
            <v>1</v>
          </cell>
          <cell r="AK2157">
            <v>18.54</v>
          </cell>
          <cell r="AL2157" t="str">
            <v>成都盈信供应链管理有限公司</v>
          </cell>
        </row>
        <row r="2158">
          <cell r="H2158">
            <v>141013</v>
          </cell>
          <cell r="I2158" t="str">
            <v>冰王芦荟抑菌凝胶 </v>
          </cell>
          <cell r="J2158" t="str">
            <v/>
          </cell>
          <cell r="K2158" t="str">
            <v>30g</v>
          </cell>
          <cell r="L2158" t="str">
            <v>支</v>
          </cell>
          <cell r="M2158" t="str">
            <v>平舆冰王生物</v>
          </cell>
          <cell r="N2158" t="str">
            <v>6922039206328</v>
          </cell>
          <cell r="O2158" t="str">
            <v> （豫）卫消证字（2004）第0031号</v>
          </cell>
          <cell r="P2158" t="str">
            <v>化妆品</v>
          </cell>
          <cell r="Q2158">
            <v>48</v>
          </cell>
          <cell r="R2158" t="str">
            <v>化妆品社保要求不能销售/黄华/2019.4.23</v>
          </cell>
          <cell r="S2158">
            <v>19</v>
          </cell>
          <cell r="T2158">
            <v>190</v>
          </cell>
        </row>
        <row r="2158">
          <cell r="V2158">
            <v>18</v>
          </cell>
          <cell r="W2158" t="str">
            <v>平舆冰王生物工程有限公司</v>
          </cell>
          <cell r="X2158" t="str">
            <v>何玉英</v>
          </cell>
        </row>
        <row r="2158">
          <cell r="AA2158">
            <v>0</v>
          </cell>
          <cell r="AB2158">
            <v>0</v>
          </cell>
        </row>
        <row r="2158">
          <cell r="AF2158">
            <v>129</v>
          </cell>
          <cell r="AG2158">
            <v>153</v>
          </cell>
          <cell r="AH2158">
            <v>320</v>
          </cell>
          <cell r="AI2158">
            <v>100</v>
          </cell>
          <cell r="AJ2158">
            <v>319</v>
          </cell>
          <cell r="AK2158">
            <v>18</v>
          </cell>
          <cell r="AL2158" t="str">
            <v>平舆冰王生物工程有限公司</v>
          </cell>
        </row>
        <row r="2159">
          <cell r="H2159">
            <v>63066</v>
          </cell>
          <cell r="I2159" t="str">
            <v>多乐士天然胶乳橡胶避孕套</v>
          </cell>
          <cell r="J2159" t="str">
            <v/>
          </cell>
          <cell r="K2159" t="str">
            <v>12只(双保螺纹)</v>
          </cell>
          <cell r="L2159" t="str">
            <v>盒</v>
          </cell>
          <cell r="M2159" t="str">
            <v>东洋松蒲(锦州)</v>
          </cell>
          <cell r="N2159" t="str">
            <v>6923578600028</v>
          </cell>
          <cell r="O2159" t="str">
            <v>辽械注准20172660192</v>
          </cell>
          <cell r="P2159" t="str">
            <v>医疗器械</v>
          </cell>
          <cell r="Q2159">
            <v>144</v>
          </cell>
        </row>
        <row r="2159">
          <cell r="T2159">
            <v>-20</v>
          </cell>
        </row>
        <row r="2159">
          <cell r="V2159">
            <v>15.36</v>
          </cell>
          <cell r="W2159" t="str">
            <v>四川多乐士计生用品有限公司</v>
          </cell>
          <cell r="X2159" t="str">
            <v>何玉英</v>
          </cell>
        </row>
        <row r="2159">
          <cell r="AA2159">
            <v>1</v>
          </cell>
          <cell r="AB2159" t="str">
            <v>四川省多乐士计生用品有限公司</v>
          </cell>
        </row>
        <row r="2159">
          <cell r="AF2159">
            <v>46</v>
          </cell>
          <cell r="AG2159">
            <v>46</v>
          </cell>
          <cell r="AH2159">
            <v>133</v>
          </cell>
          <cell r="AI2159">
            <v>81</v>
          </cell>
          <cell r="AJ2159">
            <v>26</v>
          </cell>
          <cell r="AK2159">
            <v>15.36</v>
          </cell>
          <cell r="AL2159" t="str">
            <v>四川多乐士计生用品有限公司</v>
          </cell>
        </row>
        <row r="2160">
          <cell r="H2160">
            <v>181878</v>
          </cell>
          <cell r="I2160" t="str">
            <v>银离子妇科外用抗菌凝胶</v>
          </cell>
          <cell r="J2160" t="str">
            <v/>
          </cell>
          <cell r="K2160" t="str">
            <v>3g×3支</v>
          </cell>
          <cell r="L2160" t="str">
            <v>盒</v>
          </cell>
          <cell r="M2160" t="str">
            <v>内蒙古东银</v>
          </cell>
          <cell r="N2160" t="str">
            <v>6940051830147</v>
          </cell>
          <cell r="O2160" t="str">
            <v>内械注准20162640003</v>
          </cell>
          <cell r="P2160" t="str">
            <v>医疗器械</v>
          </cell>
          <cell r="Q2160" t="str">
            <v>200盒/件</v>
          </cell>
        </row>
        <row r="2160">
          <cell r="T2160">
            <v>4</v>
          </cell>
        </row>
        <row r="2160">
          <cell r="V2160">
            <v>16</v>
          </cell>
          <cell r="W2160" t="str">
            <v>四川广城医药有限公司</v>
          </cell>
          <cell r="X2160" t="str">
            <v>何玉英</v>
          </cell>
        </row>
        <row r="2160">
          <cell r="AA2160">
            <v>0</v>
          </cell>
          <cell r="AB2160">
            <v>0</v>
          </cell>
        </row>
        <row r="2160">
          <cell r="AF2160">
            <v>7</v>
          </cell>
          <cell r="AG2160">
            <v>7</v>
          </cell>
          <cell r="AH2160">
            <v>48</v>
          </cell>
          <cell r="AI2160">
            <v>28</v>
          </cell>
          <cell r="AJ2160">
            <v>11</v>
          </cell>
          <cell r="AK2160">
            <v>16</v>
          </cell>
          <cell r="AL2160" t="str">
            <v>四川广诚医药有限公司(原四川勇明医药有限公司)</v>
          </cell>
        </row>
        <row r="2161">
          <cell r="H2161">
            <v>140514</v>
          </cell>
          <cell r="I2161" t="str">
            <v>杰士邦天然胶乳橡胶避孕套</v>
          </cell>
          <cell r="J2161" t="str">
            <v/>
          </cell>
          <cell r="K2161" t="str">
            <v>3只(零感超薄原零感极薄)</v>
          </cell>
          <cell r="L2161" t="str">
            <v>盒</v>
          </cell>
          <cell r="M2161" t="str">
            <v>日本不二乳胶株式会社</v>
          </cell>
          <cell r="N2161" t="str">
            <v>4902510020102</v>
          </cell>
          <cell r="O2161" t="str">
            <v>国械注进20162660465</v>
          </cell>
          <cell r="P2161" t="str">
            <v>医疗器械</v>
          </cell>
          <cell r="Q2161">
            <v>384</v>
          </cell>
        </row>
        <row r="2161">
          <cell r="T2161">
            <v>-16</v>
          </cell>
        </row>
        <row r="2161">
          <cell r="V2161">
            <v>15.3</v>
          </cell>
          <cell r="W2161" t="str">
            <v>四川朗程科技贸易有限公司</v>
          </cell>
          <cell r="X2161" t="str">
            <v>何玉英</v>
          </cell>
        </row>
        <row r="2161">
          <cell r="AA2161">
            <v>3.27857142857143</v>
          </cell>
          <cell r="AB2161" t="str">
            <v>四川朗程科技贸易有限公司</v>
          </cell>
        </row>
        <row r="2161">
          <cell r="AF2161">
            <v>94</v>
          </cell>
          <cell r="AG2161">
            <v>95</v>
          </cell>
          <cell r="AH2161">
            <v>222</v>
          </cell>
          <cell r="AI2161">
            <v>97</v>
          </cell>
          <cell r="AJ2161">
            <v>78</v>
          </cell>
          <cell r="AK2161">
            <v>15.3</v>
          </cell>
          <cell r="AL2161" t="str">
            <v>四川朗程科技贸易有限公司</v>
          </cell>
        </row>
        <row r="2162">
          <cell r="H2162">
            <v>161755</v>
          </cell>
          <cell r="I2162" t="str">
            <v>蛇胆防蚊花露水</v>
          </cell>
          <cell r="J2162" t="str">
            <v/>
          </cell>
          <cell r="K2162" t="str">
            <v>195ml</v>
          </cell>
          <cell r="L2162" t="str">
            <v>瓶</v>
          </cell>
          <cell r="M2162" t="str">
            <v>南通市潘妍</v>
          </cell>
          <cell r="N2162" t="str">
            <v>6932881510122</v>
          </cell>
          <cell r="O2162" t="str">
            <v>苏G妆网备字2015000639</v>
          </cell>
          <cell r="P2162" t="str">
            <v>化妆品</v>
          </cell>
          <cell r="Q2162">
            <v>30</v>
          </cell>
          <cell r="R2162" t="str">
            <v>社保要求不能销售黄华20190426</v>
          </cell>
          <cell r="S2162">
            <v>19</v>
          </cell>
          <cell r="T2162">
            <v>-23372</v>
          </cell>
        </row>
        <row r="2162">
          <cell r="V2162">
            <v>3.9</v>
          </cell>
          <cell r="W2162" t="str">
            <v>四川省德胜科技发展有限公司</v>
          </cell>
          <cell r="X2162" t="str">
            <v>何玉英</v>
          </cell>
        </row>
        <row r="2162">
          <cell r="AA2162">
            <v>0</v>
          </cell>
          <cell r="AB2162">
            <v>0</v>
          </cell>
        </row>
        <row r="2162">
          <cell r="AF2162">
            <v>23382</v>
          </cell>
          <cell r="AG2162">
            <v>23382</v>
          </cell>
          <cell r="AH2162">
            <v>2</v>
          </cell>
          <cell r="AI2162">
            <v>1</v>
          </cell>
          <cell r="AJ2162">
            <v>10</v>
          </cell>
          <cell r="AK2162">
            <v>3.9</v>
          </cell>
          <cell r="AL2162" t="str">
            <v>四川省德胜科技发展有限公司</v>
          </cell>
        </row>
        <row r="2163">
          <cell r="H2163">
            <v>63531</v>
          </cell>
          <cell r="I2163" t="str">
            <v>云南白药酊</v>
          </cell>
          <cell r="J2163" t="str">
            <v/>
          </cell>
          <cell r="K2163" t="str">
            <v>120ml</v>
          </cell>
          <cell r="L2163" t="str">
            <v>瓶</v>
          </cell>
          <cell r="M2163" t="str">
            <v>云南白药股份</v>
          </cell>
          <cell r="N2163" t="str">
            <v>6901070110221</v>
          </cell>
          <cell r="O2163" t="str">
            <v>国药准字Z53021238</v>
          </cell>
          <cell r="P2163" t="str">
            <v>中西成药</v>
          </cell>
          <cell r="Q2163">
            <v>60</v>
          </cell>
          <cell r="R2163" t="str">
            <v>一对一替换为：120120专供医院，市场无货，建议淘汰</v>
          </cell>
          <cell r="S2163">
            <v>109</v>
          </cell>
          <cell r="T2163">
            <v>3</v>
          </cell>
        </row>
        <row r="2163">
          <cell r="X2163" t="str">
            <v>邓群</v>
          </cell>
          <cell r="Y2163" t="str">
            <v>购进的3%</v>
          </cell>
          <cell r="Z2163" t="str">
            <v>科伦、九州通</v>
          </cell>
          <cell r="AA2163">
            <v>0.864</v>
          </cell>
          <cell r="AB2163" t="str">
            <v>西部医药</v>
          </cell>
        </row>
        <row r="2163">
          <cell r="AH2163">
            <v>14</v>
          </cell>
          <cell r="AI2163">
            <v>9</v>
          </cell>
          <cell r="AJ2163">
            <v>3</v>
          </cell>
        </row>
        <row r="2164">
          <cell r="H2164">
            <v>177010</v>
          </cell>
          <cell r="I2164" t="str">
            <v>厄贝沙坦胶囊</v>
          </cell>
          <cell r="J2164" t="str">
            <v>伊康宁</v>
          </cell>
          <cell r="K2164" t="str">
            <v>75mgx7粒x4板</v>
          </cell>
          <cell r="L2164" t="str">
            <v>盒</v>
          </cell>
          <cell r="M2164" t="str">
            <v>上海信谊</v>
          </cell>
          <cell r="N2164" t="str">
            <v>6927128771190</v>
          </cell>
          <cell r="O2164" t="str">
            <v>国药准字H20000546</v>
          </cell>
          <cell r="P2164" t="str">
            <v>中西成药</v>
          </cell>
          <cell r="Q2164">
            <v>200</v>
          </cell>
        </row>
        <row r="2164">
          <cell r="T2164">
            <v>4</v>
          </cell>
        </row>
        <row r="2164">
          <cell r="X2164" t="str">
            <v>何玉英</v>
          </cell>
        </row>
        <row r="2164">
          <cell r="AA2164">
            <v>0</v>
          </cell>
          <cell r="AB2164">
            <v>0</v>
          </cell>
        </row>
        <row r="2164">
          <cell r="AE2164">
            <v>39</v>
          </cell>
        </row>
        <row r="2164">
          <cell r="AH2164">
            <v>134</v>
          </cell>
          <cell r="AI2164">
            <v>80</v>
          </cell>
          <cell r="AJ2164">
            <v>4</v>
          </cell>
          <cell r="AK2164">
            <v>14.8</v>
          </cell>
          <cell r="AL2164" t="str">
            <v>安徽华人健康医药股份有限公司</v>
          </cell>
        </row>
        <row r="2165">
          <cell r="H2165">
            <v>52440</v>
          </cell>
          <cell r="I2165" t="str">
            <v>大豆磷脂软胶囊(汤臣倍健)</v>
          </cell>
          <cell r="J2165" t="str">
            <v/>
          </cell>
          <cell r="K2165" t="str">
            <v>1000mgx200粒</v>
          </cell>
          <cell r="L2165" t="str">
            <v>瓶</v>
          </cell>
          <cell r="M2165" t="str">
            <v>广州佰健(广东汤臣倍健)</v>
          </cell>
          <cell r="N2165" t="str">
            <v>6930159563351</v>
          </cell>
          <cell r="O2165" t="str">
            <v>国食健字G20070415</v>
          </cell>
          <cell r="P2165" t="str">
            <v>保健食品</v>
          </cell>
          <cell r="Q2165">
            <v>12</v>
          </cell>
        </row>
        <row r="2165">
          <cell r="T2165">
            <v>66</v>
          </cell>
        </row>
        <row r="2165">
          <cell r="V2165">
            <v>75.81</v>
          </cell>
          <cell r="W2165" t="str">
            <v>重庆市康微保健品有限公司</v>
          </cell>
          <cell r="X2165" t="str">
            <v>赖习敏</v>
          </cell>
        </row>
        <row r="2165">
          <cell r="AA2165">
            <v>0</v>
          </cell>
          <cell r="AB2165">
            <v>0</v>
          </cell>
        </row>
        <row r="2165">
          <cell r="AE2165">
            <v>2</v>
          </cell>
          <cell r="AF2165">
            <v>0</v>
          </cell>
          <cell r="AG2165">
            <v>0</v>
          </cell>
          <cell r="AH2165">
            <v>242</v>
          </cell>
          <cell r="AI2165">
            <v>93</v>
          </cell>
          <cell r="AJ2165">
            <v>66</v>
          </cell>
          <cell r="AK2165">
            <v>75.81</v>
          </cell>
          <cell r="AL2165" t="str">
            <v>重庆市康微保健品有限公司</v>
          </cell>
        </row>
        <row r="2166">
          <cell r="H2166">
            <v>143228</v>
          </cell>
          <cell r="I2166" t="str">
            <v>汤臣倍健蛋白粉+汤臣倍健牌维生素B族片（优惠装） </v>
          </cell>
          <cell r="J2166" t="str">
            <v/>
          </cell>
          <cell r="K2166" t="str">
            <v>505g(450/罐x1罐+55g/瓶x1瓶) </v>
          </cell>
          <cell r="L2166" t="str">
            <v>盒</v>
          </cell>
          <cell r="M2166" t="str">
            <v>汤臣倍健股份有限公司</v>
          </cell>
          <cell r="N2166" t="str">
            <v>6940863606336</v>
          </cell>
          <cell r="O2166" t="str">
            <v>国食健字G20140134、国食健字G20060316</v>
          </cell>
          <cell r="P2166" t="str">
            <v>保健食品</v>
          </cell>
          <cell r="Q2166">
            <v>10</v>
          </cell>
        </row>
        <row r="2166">
          <cell r="T2166">
            <v>3</v>
          </cell>
        </row>
        <row r="2166">
          <cell r="V2166">
            <v>142.31</v>
          </cell>
          <cell r="W2166" t="str">
            <v>重庆市康微保健品有限公司</v>
          </cell>
          <cell r="X2166" t="str">
            <v>赖习敏</v>
          </cell>
        </row>
        <row r="2166">
          <cell r="AA2166">
            <v>0</v>
          </cell>
          <cell r="AB2166">
            <v>0</v>
          </cell>
        </row>
        <row r="2166">
          <cell r="AE2166">
            <v>34</v>
          </cell>
          <cell r="AF2166">
            <v>0</v>
          </cell>
          <cell r="AG2166">
            <v>0</v>
          </cell>
          <cell r="AH2166">
            <v>36</v>
          </cell>
          <cell r="AI2166">
            <v>27</v>
          </cell>
          <cell r="AJ2166">
            <v>3</v>
          </cell>
          <cell r="AK2166">
            <v>142.31</v>
          </cell>
          <cell r="AL2166" t="str">
            <v>重庆市康微保健品有限公司</v>
          </cell>
        </row>
        <row r="2167">
          <cell r="H2167">
            <v>182983</v>
          </cell>
          <cell r="I2167" t="str">
            <v>澳萃维水解胶原蛋白压片糖果</v>
          </cell>
          <cell r="J2167" t="str">
            <v/>
          </cell>
          <cell r="K2167" t="str">
            <v>75g（1.25g×60）</v>
          </cell>
          <cell r="L2167" t="str">
            <v>瓶</v>
          </cell>
          <cell r="M2167" t="str">
            <v>广州澳柯葆</v>
          </cell>
          <cell r="N2167" t="str">
            <v>9314807062477</v>
          </cell>
          <cell r="O2167" t="str">
            <v/>
          </cell>
          <cell r="P2167" t="str">
            <v>普通食品</v>
          </cell>
          <cell r="Q2167" t="str">
            <v>24罐/箱</v>
          </cell>
        </row>
        <row r="2167">
          <cell r="T2167">
            <v>0</v>
          </cell>
        </row>
        <row r="2167">
          <cell r="V2167">
            <v>81.51</v>
          </cell>
          <cell r="W2167" t="str">
            <v>成都佳贝加贸易有限公司</v>
          </cell>
          <cell r="X2167" t="str">
            <v>王晓燕</v>
          </cell>
        </row>
        <row r="2167">
          <cell r="AA2167">
            <v>0</v>
          </cell>
          <cell r="AB2167">
            <v>0</v>
          </cell>
        </row>
        <row r="2167">
          <cell r="AF2167">
            <v>0</v>
          </cell>
          <cell r="AG2167">
            <v>0</v>
          </cell>
          <cell r="AH2167">
            <v>6</v>
          </cell>
          <cell r="AI2167">
            <v>2</v>
          </cell>
        </row>
        <row r="2167">
          <cell r="AK2167">
            <v>81.51</v>
          </cell>
          <cell r="AL2167" t="str">
            <v>成都佳贝加贸易有限公司</v>
          </cell>
        </row>
        <row r="2168">
          <cell r="H2168">
            <v>582</v>
          </cell>
          <cell r="I2168" t="str">
            <v>盐酸环丙沙星片</v>
          </cell>
          <cell r="J2168" t="str">
            <v/>
          </cell>
          <cell r="K2168" t="str">
            <v>0.25gx10片</v>
          </cell>
          <cell r="L2168" t="str">
            <v>盒</v>
          </cell>
          <cell r="M2168" t="str">
            <v>浙江京新</v>
          </cell>
          <cell r="N2168" t="str">
            <v>6910853811170</v>
          </cell>
          <cell r="O2168" t="str">
            <v>国药准字H33020388</v>
          </cell>
          <cell r="P2168" t="str">
            <v>中西成药</v>
          </cell>
          <cell r="Q2168">
            <v>3000</v>
          </cell>
        </row>
        <row r="2168">
          <cell r="T2168">
            <v>3</v>
          </cell>
        </row>
        <row r="2168">
          <cell r="V2168">
            <v>0.99</v>
          </cell>
          <cell r="W2168" t="str">
            <v>粤通</v>
          </cell>
          <cell r="X2168" t="str">
            <v>邓群</v>
          </cell>
        </row>
        <row r="2168">
          <cell r="AA2168">
            <v>0</v>
          </cell>
          <cell r="AB2168">
            <v>0</v>
          </cell>
        </row>
        <row r="2168">
          <cell r="AE2168">
            <v>2</v>
          </cell>
          <cell r="AF2168">
            <v>1</v>
          </cell>
          <cell r="AG2168">
            <v>1</v>
          </cell>
          <cell r="AH2168">
            <v>57</v>
          </cell>
          <cell r="AI2168">
            <v>23</v>
          </cell>
          <cell r="AJ2168">
            <v>4</v>
          </cell>
          <cell r="AK2168">
            <v>0.99</v>
          </cell>
          <cell r="AL2168" t="str">
            <v>四川粤通医药有限公司</v>
          </cell>
        </row>
        <row r="2169">
          <cell r="H2169">
            <v>169980</v>
          </cell>
          <cell r="I2169" t="str">
            <v>雅漾舒润柔肤水</v>
          </cell>
          <cell r="J2169" t="str">
            <v/>
          </cell>
          <cell r="K2169" t="str">
            <v>200ml</v>
          </cell>
          <cell r="L2169" t="str">
            <v>瓶</v>
          </cell>
          <cell r="M2169" t="str">
            <v>法国皮尔法伯</v>
          </cell>
          <cell r="N2169" t="str">
            <v>3282779051491</v>
          </cell>
          <cell r="O2169" t="str">
            <v>国妆备进字J20133585</v>
          </cell>
          <cell r="P2169" t="str">
            <v>化妆品</v>
          </cell>
          <cell r="Q2169">
            <v>36</v>
          </cell>
          <cell r="R2169" t="str">
            <v>化妆品直供。</v>
          </cell>
          <cell r="S2169">
            <v>109</v>
          </cell>
          <cell r="T2169">
            <v>2</v>
          </cell>
        </row>
        <row r="2169">
          <cell r="V2169">
            <v>156</v>
          </cell>
          <cell r="W2169" t="str">
            <v>成都浸恩商贸有限公司</v>
          </cell>
          <cell r="X2169" t="str">
            <v>周莉</v>
          </cell>
        </row>
        <row r="2169">
          <cell r="AA2169">
            <v>0</v>
          </cell>
          <cell r="AB2169">
            <v>0</v>
          </cell>
        </row>
        <row r="2169">
          <cell r="AH2169">
            <v>17</v>
          </cell>
          <cell r="AI2169">
            <v>11</v>
          </cell>
          <cell r="AJ2169">
            <v>2</v>
          </cell>
          <cell r="AK2169">
            <v>156</v>
          </cell>
          <cell r="AL2169" t="str">
            <v>成都浸恩商贸有限公司</v>
          </cell>
        </row>
        <row r="2170">
          <cell r="H2170">
            <v>174532</v>
          </cell>
          <cell r="I2170" t="str">
            <v>雅漾舒缓特护保湿乳</v>
          </cell>
          <cell r="J2170" t="str">
            <v/>
          </cell>
          <cell r="K2170" t="str">
            <v>50ml</v>
          </cell>
          <cell r="L2170" t="str">
            <v>盒</v>
          </cell>
          <cell r="M2170" t="str">
            <v>法国皮尔法伯雅漾</v>
          </cell>
          <cell r="N2170" t="str">
            <v>328770000634</v>
          </cell>
          <cell r="O2170" t="str">
            <v>国妆备进字J20174746</v>
          </cell>
          <cell r="P2170" t="str">
            <v>化妆品</v>
          </cell>
          <cell r="Q2170">
            <v>72</v>
          </cell>
          <cell r="R2170" t="str">
            <v>预付款品种，根据门店要货计划购进，建议门店之间调拨周莉2018.12.28</v>
          </cell>
          <cell r="S2170">
            <v>110</v>
          </cell>
          <cell r="T2170">
            <v>4</v>
          </cell>
        </row>
        <row r="2170">
          <cell r="V2170">
            <v>217.6</v>
          </cell>
          <cell r="W2170" t="str">
            <v>成都浸恩商贸有限公司</v>
          </cell>
          <cell r="X2170" t="str">
            <v>周莉</v>
          </cell>
        </row>
        <row r="2170">
          <cell r="AA2170">
            <v>0</v>
          </cell>
          <cell r="AB2170">
            <v>0</v>
          </cell>
        </row>
        <row r="2170">
          <cell r="AH2170">
            <v>7</v>
          </cell>
          <cell r="AI2170">
            <v>6</v>
          </cell>
          <cell r="AJ2170">
            <v>4</v>
          </cell>
          <cell r="AK2170">
            <v>217.6</v>
          </cell>
          <cell r="AL2170" t="str">
            <v>成都浸恩商贸有限公司</v>
          </cell>
        </row>
        <row r="2171">
          <cell r="H2171">
            <v>179121</v>
          </cell>
          <cell r="I2171" t="str">
            <v>隐形眼镜多功能护理液</v>
          </cell>
          <cell r="J2171" t="str">
            <v/>
          </cell>
          <cell r="K2171" t="str">
            <v>舒适型 500ml+120ml</v>
          </cell>
          <cell r="L2171" t="str">
            <v>套</v>
          </cell>
          <cell r="M2171" t="str">
            <v>海昌隐形眼镜</v>
          </cell>
          <cell r="N2171" t="str">
            <v>6923604405801</v>
          </cell>
          <cell r="O2171" t="str">
            <v>国械注准20163220431</v>
          </cell>
          <cell r="P2171" t="str">
            <v>医疗器械</v>
          </cell>
          <cell r="Q2171" t="str">
            <v>20套</v>
          </cell>
          <cell r="R2171" t="str">
            <v>医疗器械部分门店能经营，何莉沙20190403</v>
          </cell>
          <cell r="S2171">
            <v>103</v>
          </cell>
          <cell r="T2171">
            <v>-3</v>
          </cell>
        </row>
        <row r="2171">
          <cell r="V2171">
            <v>38</v>
          </cell>
          <cell r="W2171" t="str">
            <v>成都明城眼镜有限公司</v>
          </cell>
          <cell r="X2171" t="str">
            <v>周莉</v>
          </cell>
        </row>
        <row r="2171">
          <cell r="AA2171">
            <v>0</v>
          </cell>
          <cell r="AB2171">
            <v>0</v>
          </cell>
        </row>
        <row r="2171">
          <cell r="AF2171">
            <v>5</v>
          </cell>
          <cell r="AG2171">
            <v>5</v>
          </cell>
          <cell r="AH2171">
            <v>5</v>
          </cell>
          <cell r="AI2171">
            <v>4</v>
          </cell>
          <cell r="AJ2171">
            <v>2</v>
          </cell>
          <cell r="AK2171">
            <v>38</v>
          </cell>
          <cell r="AL2171" t="str">
            <v>成都明城眼镜有限公司</v>
          </cell>
        </row>
        <row r="2172">
          <cell r="H2172">
            <v>50231</v>
          </cell>
          <cell r="I2172" t="str">
            <v>精蛋白锌重组赖脯胰岛素混合注射液(50R)</v>
          </cell>
          <cell r="J2172" t="str">
            <v>(优泌乐50)</v>
          </cell>
          <cell r="K2172" t="str">
            <v>3ml：300单位(笔芯)</v>
          </cell>
          <cell r="L2172" t="str">
            <v>支</v>
          </cell>
          <cell r="M2172" t="str">
            <v>苏州礼来</v>
          </cell>
          <cell r="N2172" t="str">
            <v>99999</v>
          </cell>
          <cell r="O2172" t="str">
            <v>国药准字J20080055</v>
          </cell>
          <cell r="P2172" t="str">
            <v>中西成药</v>
          </cell>
          <cell r="Q2172">
            <v>150</v>
          </cell>
          <cell r="R2172" t="str">
            <v>北东街门店不愿经营的2018-5-16，修改冷链生成规则时修改</v>
          </cell>
          <cell r="S2172">
            <v>2</v>
          </cell>
          <cell r="T2172">
            <v>0</v>
          </cell>
        </row>
        <row r="2172">
          <cell r="V2172">
            <v>68.5</v>
          </cell>
          <cell r="W2172" t="str">
            <v>国嘉</v>
          </cell>
          <cell r="X2172" t="str">
            <v>周莉</v>
          </cell>
        </row>
        <row r="2172">
          <cell r="AA2172">
            <v>0</v>
          </cell>
          <cell r="AB2172">
            <v>0</v>
          </cell>
          <cell r="AC2172">
            <v>10</v>
          </cell>
          <cell r="AD2172" t="str">
            <v>已签</v>
          </cell>
          <cell r="AE2172">
            <v>0</v>
          </cell>
          <cell r="AF2172">
            <v>32</v>
          </cell>
          <cell r="AG2172">
            <v>34</v>
          </cell>
          <cell r="AH2172">
            <v>81</v>
          </cell>
          <cell r="AI2172">
            <v>22</v>
          </cell>
          <cell r="AJ2172">
            <v>32</v>
          </cell>
          <cell r="AK2172">
            <v>68.5</v>
          </cell>
          <cell r="AL2172" t="str">
            <v>四川省国嘉医药科技有限责任公司</v>
          </cell>
        </row>
        <row r="2173">
          <cell r="H2173">
            <v>128665</v>
          </cell>
          <cell r="I2173" t="str">
            <v>胰岛素笔式数显注射器(诺和笔5)</v>
          </cell>
          <cell r="J2173" t="str">
            <v/>
          </cell>
          <cell r="K2173" t="str">
            <v>1支/盒</v>
          </cell>
          <cell r="L2173" t="str">
            <v>盒</v>
          </cell>
          <cell r="M2173" t="str">
            <v>诺和诺德(中国)</v>
          </cell>
          <cell r="N2173" t="str">
            <v/>
          </cell>
          <cell r="O2173" t="str">
            <v>津械注准20142150021</v>
          </cell>
          <cell r="P2173" t="str">
            <v>医疗器械</v>
          </cell>
          <cell r="Q2173">
            <v>16</v>
          </cell>
        </row>
        <row r="2173">
          <cell r="T2173">
            <v>18</v>
          </cell>
        </row>
        <row r="2173">
          <cell r="V2173">
            <v>193.1</v>
          </cell>
          <cell r="W2173" t="str">
            <v>国嘉</v>
          </cell>
          <cell r="X2173" t="str">
            <v>周莉</v>
          </cell>
          <cell r="Y2173">
            <v>3.96</v>
          </cell>
          <cell r="Z2173" t="str">
            <v>国药西南</v>
          </cell>
          <cell r="AA2173">
            <v>0</v>
          </cell>
          <cell r="AB2173">
            <v>0</v>
          </cell>
        </row>
        <row r="2173">
          <cell r="AF2173">
            <v>0</v>
          </cell>
          <cell r="AG2173">
            <v>3</v>
          </cell>
          <cell r="AH2173">
            <v>19</v>
          </cell>
          <cell r="AI2173">
            <v>15</v>
          </cell>
          <cell r="AJ2173">
            <v>18</v>
          </cell>
          <cell r="AK2173">
            <v>194.25</v>
          </cell>
          <cell r="AL2173" t="str">
            <v>上药康德乐(四川)医药有限公司</v>
          </cell>
        </row>
        <row r="2174">
          <cell r="H2174">
            <v>109597</v>
          </cell>
          <cell r="I2174" t="str">
            <v>莉芙敏片</v>
          </cell>
          <cell r="J2174" t="str">
            <v/>
          </cell>
          <cell r="K2174" t="str">
            <v>0.28gx30片</v>
          </cell>
          <cell r="L2174" t="str">
            <v>盒</v>
          </cell>
          <cell r="M2174" t="str">
            <v>德国夏菩</v>
          </cell>
          <cell r="N2174" t="str">
            <v/>
          </cell>
          <cell r="O2174" t="str">
            <v>Z20130001</v>
          </cell>
          <cell r="P2174" t="str">
            <v>中西成药</v>
          </cell>
          <cell r="Q2174">
            <v>250</v>
          </cell>
        </row>
        <row r="2174">
          <cell r="T2174">
            <v>20</v>
          </cell>
        </row>
        <row r="2174">
          <cell r="V2174">
            <v>272.7</v>
          </cell>
          <cell r="W2174" t="str">
            <v>国嘉</v>
          </cell>
          <cell r="X2174" t="str">
            <v>周莉</v>
          </cell>
        </row>
        <row r="2174">
          <cell r="AA2174">
            <v>0</v>
          </cell>
          <cell r="AB2174">
            <v>0</v>
          </cell>
        </row>
        <row r="2174">
          <cell r="AE2174">
            <v>4</v>
          </cell>
          <cell r="AF2174">
            <v>0</v>
          </cell>
          <cell r="AG2174">
            <v>0</v>
          </cell>
          <cell r="AH2174">
            <v>29</v>
          </cell>
          <cell r="AI2174">
            <v>10</v>
          </cell>
          <cell r="AJ2174">
            <v>20</v>
          </cell>
          <cell r="AK2174">
            <v>272.7</v>
          </cell>
          <cell r="AL2174" t="str">
            <v>四川省国嘉医药科技有限责任公司</v>
          </cell>
        </row>
        <row r="2175">
          <cell r="H2175">
            <v>74404</v>
          </cell>
          <cell r="I2175" t="str">
            <v>天麻蜜环菌片</v>
          </cell>
          <cell r="J2175" t="str">
            <v/>
          </cell>
          <cell r="K2175" t="str">
            <v>0.25gx12片x3板(糖衣)</v>
          </cell>
          <cell r="L2175" t="str">
            <v>盒</v>
          </cell>
          <cell r="M2175" t="str">
            <v>山西康欣</v>
          </cell>
          <cell r="N2175" t="str">
            <v>6925144181634</v>
          </cell>
          <cell r="O2175" t="str">
            <v>国药准字H14023262</v>
          </cell>
          <cell r="P2175" t="str">
            <v>中西成药</v>
          </cell>
          <cell r="Q2175">
            <v>300</v>
          </cell>
        </row>
        <row r="2175">
          <cell r="T2175">
            <v>3</v>
          </cell>
        </row>
        <row r="2175">
          <cell r="V2175">
            <v>5.2</v>
          </cell>
          <cell r="W2175" t="str">
            <v>华鼎</v>
          </cell>
          <cell r="X2175" t="str">
            <v>周莉</v>
          </cell>
        </row>
        <row r="2175">
          <cell r="AA2175">
            <v>0</v>
          </cell>
          <cell r="AB2175">
            <v>0</v>
          </cell>
        </row>
        <row r="2175">
          <cell r="AF2175">
            <v>2</v>
          </cell>
          <cell r="AG2175">
            <v>2</v>
          </cell>
          <cell r="AH2175">
            <v>110</v>
          </cell>
          <cell r="AI2175">
            <v>41</v>
          </cell>
          <cell r="AJ2175">
            <v>5</v>
          </cell>
          <cell r="AK2175">
            <v>6</v>
          </cell>
          <cell r="AL2175" t="str">
            <v>四川桔洲堂医药有限公司</v>
          </cell>
        </row>
        <row r="2176">
          <cell r="H2176">
            <v>45185</v>
          </cell>
          <cell r="I2176" t="str">
            <v>愈酚伪麻口服溶液(艾舒)</v>
          </cell>
          <cell r="J2176" t="str">
            <v/>
          </cell>
          <cell r="K2176" t="str">
            <v>100ml</v>
          </cell>
          <cell r="L2176" t="str">
            <v>瓶</v>
          </cell>
          <cell r="M2176" t="str">
            <v>上海强生制药</v>
          </cell>
          <cell r="N2176" t="str">
            <v>6920312621028</v>
          </cell>
          <cell r="O2176" t="str">
            <v>国药准字H20050574</v>
          </cell>
          <cell r="P2176" t="str">
            <v>中西成药</v>
          </cell>
          <cell r="Q2176">
            <v>100</v>
          </cell>
          <cell r="R2176" t="str">
            <v>厂家停产，淘汰周莉2019.3.12</v>
          </cell>
          <cell r="S2176">
            <v>110</v>
          </cell>
          <cell r="T2176">
            <v>2</v>
          </cell>
        </row>
        <row r="2176">
          <cell r="V2176">
            <v>19.63</v>
          </cell>
          <cell r="W2176" t="str">
            <v>康百年（协议）</v>
          </cell>
          <cell r="X2176" t="str">
            <v>周莉</v>
          </cell>
          <cell r="Y2176">
            <v>0.13688</v>
          </cell>
          <cell r="Z2176" t="str">
            <v>康百年</v>
          </cell>
          <cell r="AA2176">
            <v>0.1596</v>
          </cell>
          <cell r="AB2176" t="str">
            <v>康百年</v>
          </cell>
        </row>
        <row r="2176">
          <cell r="AH2176">
            <v>41</v>
          </cell>
          <cell r="AI2176">
            <v>20</v>
          </cell>
          <cell r="AJ2176">
            <v>2</v>
          </cell>
          <cell r="AK2176">
            <v>20.25</v>
          </cell>
          <cell r="AL2176" t="str">
            <v>四川科伦医药贸易有限公司</v>
          </cell>
        </row>
        <row r="2177">
          <cell r="H2177">
            <v>72159</v>
          </cell>
          <cell r="I2177" t="str">
            <v>栀子金花丸</v>
          </cell>
          <cell r="J2177" t="str">
            <v/>
          </cell>
          <cell r="K2177" t="str">
            <v>9gx10袋</v>
          </cell>
          <cell r="L2177" t="str">
            <v>盒</v>
          </cell>
          <cell r="M2177" t="str">
            <v>山东孔圣堂</v>
          </cell>
          <cell r="N2177" t="str">
            <v>6933968000116</v>
          </cell>
          <cell r="O2177" t="str">
            <v>国药准字Z10983132</v>
          </cell>
          <cell r="P2177" t="str">
            <v>中西成药</v>
          </cell>
          <cell r="Q2177">
            <v>300</v>
          </cell>
        </row>
        <row r="2177">
          <cell r="T2177">
            <v>56</v>
          </cell>
        </row>
        <row r="2177">
          <cell r="V2177">
            <v>7.2</v>
          </cell>
          <cell r="W2177" t="str">
            <v>华鼎</v>
          </cell>
          <cell r="X2177" t="str">
            <v>周莉</v>
          </cell>
        </row>
        <row r="2177">
          <cell r="AA2177">
            <v>0</v>
          </cell>
          <cell r="AB2177">
            <v>0</v>
          </cell>
        </row>
        <row r="2177">
          <cell r="AE2177">
            <v>0</v>
          </cell>
          <cell r="AF2177">
            <v>337</v>
          </cell>
          <cell r="AG2177">
            <v>356</v>
          </cell>
          <cell r="AH2177">
            <v>451</v>
          </cell>
          <cell r="AI2177">
            <v>103</v>
          </cell>
          <cell r="AJ2177">
            <v>393</v>
          </cell>
          <cell r="AK2177">
            <v>7.2</v>
          </cell>
          <cell r="AL2177" t="str">
            <v>太极集团重庆桐君阁医药批发有限公司</v>
          </cell>
        </row>
        <row r="2178">
          <cell r="H2178">
            <v>159576</v>
          </cell>
          <cell r="I2178" t="str">
            <v>复方乳酸乳膏</v>
          </cell>
          <cell r="J2178" t="str">
            <v/>
          </cell>
          <cell r="K2178" t="str">
            <v>20g：乳酸2.4g和尿素3.0g</v>
          </cell>
          <cell r="L2178" t="str">
            <v>支</v>
          </cell>
          <cell r="M2178" t="str">
            <v>福建太平洋</v>
          </cell>
          <cell r="N2178" t="str">
            <v>6922097700226</v>
          </cell>
          <cell r="O2178" t="str">
            <v>国药准字H20030008</v>
          </cell>
          <cell r="P2178" t="str">
            <v>中西成药</v>
          </cell>
          <cell r="Q2178">
            <v>300</v>
          </cell>
        </row>
        <row r="2178">
          <cell r="T2178">
            <v>24</v>
          </cell>
        </row>
        <row r="2178">
          <cell r="V2178">
            <v>11</v>
          </cell>
          <cell r="W2178" t="str">
            <v>四川嘉信凯药业有限公司</v>
          </cell>
          <cell r="X2178" t="str">
            <v>周莉</v>
          </cell>
        </row>
        <row r="2178">
          <cell r="AA2178">
            <v>0</v>
          </cell>
          <cell r="AB2178">
            <v>0</v>
          </cell>
        </row>
        <row r="2178">
          <cell r="AE2178">
            <v>2</v>
          </cell>
          <cell r="AF2178">
            <v>0</v>
          </cell>
          <cell r="AG2178">
            <v>0</v>
          </cell>
          <cell r="AH2178">
            <v>35</v>
          </cell>
          <cell r="AI2178">
            <v>16</v>
          </cell>
          <cell r="AJ2178">
            <v>24</v>
          </cell>
          <cell r="AK2178">
            <v>11</v>
          </cell>
          <cell r="AL2178" t="str">
            <v>四川嘉信凯医药有限公司</v>
          </cell>
        </row>
        <row r="2179">
          <cell r="H2179">
            <v>181400</v>
          </cell>
          <cell r="I2179" t="str">
            <v>氨溴特罗口服溶液</v>
          </cell>
          <cell r="J2179" t="str">
            <v/>
          </cell>
          <cell r="K2179" t="str">
            <v>60ml</v>
          </cell>
          <cell r="L2179" t="str">
            <v>瓶</v>
          </cell>
          <cell r="M2179" t="str">
            <v>海达舍画阁</v>
          </cell>
          <cell r="N2179" t="str">
            <v>6959304200026</v>
          </cell>
          <cell r="O2179" t="str">
            <v>国药准字H20183185</v>
          </cell>
          <cell r="P2179" t="str">
            <v>中西成药</v>
          </cell>
          <cell r="Q2179">
            <v>48</v>
          </cell>
        </row>
        <row r="2179">
          <cell r="T2179">
            <v>8</v>
          </cell>
        </row>
        <row r="2179">
          <cell r="V2179">
            <v>13.5</v>
          </cell>
          <cell r="W2179" t="str">
            <v>同仁堂</v>
          </cell>
          <cell r="X2179" t="str">
            <v>周莉</v>
          </cell>
        </row>
        <row r="2179">
          <cell r="AA2179">
            <v>0</v>
          </cell>
          <cell r="AB2179">
            <v>0</v>
          </cell>
        </row>
        <row r="2179">
          <cell r="AF2179">
            <v>5</v>
          </cell>
          <cell r="AG2179">
            <v>5</v>
          </cell>
          <cell r="AH2179">
            <v>83</v>
          </cell>
          <cell r="AI2179">
            <v>43</v>
          </cell>
          <cell r="AJ2179">
            <v>13</v>
          </cell>
          <cell r="AK2179">
            <v>16</v>
          </cell>
          <cell r="AL2179" t="str">
            <v>四川粤通医药有限公司</v>
          </cell>
        </row>
        <row r="2180">
          <cell r="H2180">
            <v>120008</v>
          </cell>
          <cell r="I2180" t="str">
            <v>脚气散</v>
          </cell>
          <cell r="J2180" t="str">
            <v/>
          </cell>
          <cell r="K2180" t="str">
            <v>2gx6袋</v>
          </cell>
          <cell r="L2180" t="str">
            <v>盒</v>
          </cell>
          <cell r="M2180" t="str">
            <v>贵阳济仁堂</v>
          </cell>
          <cell r="N2180" t="str">
            <v>6921698300156</v>
          </cell>
          <cell r="O2180" t="str">
            <v>国药准字Z19993040</v>
          </cell>
          <cell r="P2180" t="str">
            <v>中西成药</v>
          </cell>
          <cell r="Q2180">
            <v>300</v>
          </cell>
          <cell r="R2180" t="str">
            <v>厂家停产，建议淘汰周莉2019.3.12</v>
          </cell>
          <cell r="S2180">
            <v>110</v>
          </cell>
          <cell r="T2180">
            <v>3</v>
          </cell>
        </row>
        <row r="2180">
          <cell r="V2180">
            <v>5.3</v>
          </cell>
          <cell r="W2180" t="str">
            <v>桐君阁股份</v>
          </cell>
          <cell r="X2180" t="str">
            <v>周莉</v>
          </cell>
        </row>
        <row r="2180">
          <cell r="AA2180">
            <v>0</v>
          </cell>
          <cell r="AB2180">
            <v>0</v>
          </cell>
        </row>
        <row r="2180">
          <cell r="AH2180">
            <v>3</v>
          </cell>
          <cell r="AI2180">
            <v>2</v>
          </cell>
          <cell r="AJ2180">
            <v>3</v>
          </cell>
          <cell r="AK2180">
            <v>5.3</v>
          </cell>
          <cell r="AL2180" t="str">
            <v>重庆桐君阁股份有限公司（重庆桐君阁连锁零售集采）</v>
          </cell>
        </row>
        <row r="2181">
          <cell r="H2181">
            <v>135012</v>
          </cell>
          <cell r="I2181" t="str">
            <v>捶捶爽按摩披肩(宋金)</v>
          </cell>
          <cell r="J2181" t="str">
            <v/>
          </cell>
          <cell r="K2181" t="str">
            <v>SJ-1168</v>
          </cell>
          <cell r="L2181" t="str">
            <v>盒</v>
          </cell>
          <cell r="M2181" t="str">
            <v>浙江森菱电子</v>
          </cell>
          <cell r="N2181" t="str">
            <v>6951387300501</v>
          </cell>
          <cell r="O2181" t="str">
            <v>GB4706.10-2008</v>
          </cell>
          <cell r="P2181" t="str">
            <v>日用品</v>
          </cell>
          <cell r="Q2181">
            <v>10</v>
          </cell>
          <cell r="R2181" t="str">
            <v>社保政策要求不能摆放销售，黄华2019.426</v>
          </cell>
          <cell r="S2181">
            <v>110</v>
          </cell>
          <cell r="T2181">
            <v>2</v>
          </cell>
        </row>
        <row r="2181">
          <cell r="V2181">
            <v>127.5</v>
          </cell>
          <cell r="W2181" t="str">
            <v>桐君阁股份</v>
          </cell>
          <cell r="X2181" t="str">
            <v>周莉</v>
          </cell>
        </row>
        <row r="2181">
          <cell r="AA2181">
            <v>0</v>
          </cell>
          <cell r="AB2181">
            <v>0</v>
          </cell>
        </row>
        <row r="2181">
          <cell r="AE2181">
            <v>2</v>
          </cell>
        </row>
        <row r="2181">
          <cell r="AH2181">
            <v>4</v>
          </cell>
          <cell r="AI2181">
            <v>3</v>
          </cell>
          <cell r="AJ2181">
            <v>2</v>
          </cell>
        </row>
        <row r="2182">
          <cell r="H2182">
            <v>5742</v>
          </cell>
          <cell r="I2182" t="str">
            <v>十味蒂达胶囊</v>
          </cell>
          <cell r="J2182" t="str">
            <v/>
          </cell>
          <cell r="K2182" t="str">
            <v>0.45gx10粒</v>
          </cell>
          <cell r="L2182" t="str">
            <v>盒</v>
          </cell>
          <cell r="M2182" t="str">
            <v>西藏诺迪康</v>
          </cell>
          <cell r="N2182" t="str">
            <v/>
          </cell>
          <cell r="O2182" t="str">
            <v>国药准字Z20020047</v>
          </cell>
          <cell r="P2182" t="str">
            <v>中西成药</v>
          </cell>
          <cell r="Q2182">
            <v>320</v>
          </cell>
        </row>
        <row r="2182">
          <cell r="T2182">
            <v>57</v>
          </cell>
        </row>
        <row r="2182">
          <cell r="V2182" t="str">
            <v>19.00</v>
          </cell>
          <cell r="W2182" t="str">
            <v>本草堂</v>
          </cell>
          <cell r="X2182" t="str">
            <v>邓群</v>
          </cell>
        </row>
        <row r="2182">
          <cell r="AA2182">
            <v>0</v>
          </cell>
          <cell r="AB2182">
            <v>0</v>
          </cell>
          <cell r="AC2182">
            <v>40</v>
          </cell>
          <cell r="AD2182" t="str">
            <v>已签</v>
          </cell>
          <cell r="AE2182">
            <v>0</v>
          </cell>
          <cell r="AF2182">
            <v>6</v>
          </cell>
          <cell r="AG2182">
            <v>16</v>
          </cell>
          <cell r="AH2182">
            <v>311</v>
          </cell>
          <cell r="AI2182">
            <v>87</v>
          </cell>
          <cell r="AJ2182">
            <v>63</v>
          </cell>
          <cell r="AK2182">
            <v>19</v>
          </cell>
          <cell r="AL2182" t="str">
            <v>四川本草堂药业有限公司</v>
          </cell>
        </row>
        <row r="2183">
          <cell r="H2183">
            <v>163239</v>
          </cell>
          <cell r="I2183" t="str">
            <v>润兴牌新益口含漱液</v>
          </cell>
          <cell r="J2183" t="str">
            <v/>
          </cell>
          <cell r="K2183" t="str">
            <v>200ml(孕产妇护理)</v>
          </cell>
          <cell r="L2183" t="str">
            <v>瓶</v>
          </cell>
          <cell r="M2183" t="str">
            <v>成都润兴</v>
          </cell>
          <cell r="N2183" t="str">
            <v>6931088821178</v>
          </cell>
          <cell r="O2183" t="str">
            <v>川(成都-龙泉驿)卫消证字[2014]第0003号</v>
          </cell>
          <cell r="P2183" t="str">
            <v>消毒产品</v>
          </cell>
        </row>
        <row r="2183">
          <cell r="T2183">
            <v>5</v>
          </cell>
        </row>
        <row r="2183">
          <cell r="V2183">
            <v>12.5</v>
          </cell>
          <cell r="W2183" t="str">
            <v>西部</v>
          </cell>
          <cell r="X2183" t="str">
            <v>周莉</v>
          </cell>
        </row>
        <row r="2183">
          <cell r="AA2183">
            <v>0</v>
          </cell>
          <cell r="AB2183">
            <v>0</v>
          </cell>
        </row>
        <row r="2183">
          <cell r="AE2183">
            <v>30</v>
          </cell>
          <cell r="AF2183">
            <v>0</v>
          </cell>
          <cell r="AG2183">
            <v>0</v>
          </cell>
          <cell r="AH2183">
            <v>37</v>
          </cell>
          <cell r="AI2183">
            <v>26</v>
          </cell>
          <cell r="AJ2183">
            <v>5</v>
          </cell>
          <cell r="AK2183">
            <v>12.7</v>
          </cell>
          <cell r="AL2183" t="str">
            <v>四川省优胜美特医药有限公司</v>
          </cell>
        </row>
        <row r="2184">
          <cell r="H2184">
            <v>37263</v>
          </cell>
          <cell r="I2184" t="str">
            <v>阿莫西林克拉维酸钾干混悬剂</v>
          </cell>
          <cell r="J2184" t="str">
            <v>奥先</v>
          </cell>
          <cell r="K2184" t="str">
            <v>0.2285gx12包(7:1)</v>
          </cell>
          <cell r="L2184" t="str">
            <v>盒</v>
          </cell>
          <cell r="M2184" t="str">
            <v>香港澳美</v>
          </cell>
          <cell r="N2184" t="str">
            <v>4895013203960</v>
          </cell>
          <cell r="O2184" t="str">
            <v>HC20160005</v>
          </cell>
          <cell r="P2184" t="str">
            <v>中西成药</v>
          </cell>
          <cell r="Q2184">
            <v>240</v>
          </cell>
          <cell r="R2184" t="str">
            <v>厂家缺货、不确定到货时间</v>
          </cell>
          <cell r="S2184">
            <v>110</v>
          </cell>
          <cell r="T2184">
            <v>3</v>
          </cell>
        </row>
        <row r="2184">
          <cell r="V2184">
            <v>15.3</v>
          </cell>
          <cell r="W2184" t="str">
            <v>西部</v>
          </cell>
          <cell r="X2184" t="str">
            <v>周莉</v>
          </cell>
        </row>
        <row r="2184">
          <cell r="AA2184">
            <v>0</v>
          </cell>
          <cell r="AB2184">
            <v>0</v>
          </cell>
        </row>
        <row r="2184">
          <cell r="AH2184">
            <v>4</v>
          </cell>
          <cell r="AI2184">
            <v>4</v>
          </cell>
          <cell r="AJ2184">
            <v>3</v>
          </cell>
          <cell r="AK2184">
            <v>15.3</v>
          </cell>
          <cell r="AL2184" t="str">
            <v>成都西部医药经营有限公司</v>
          </cell>
        </row>
        <row r="2185">
          <cell r="H2185">
            <v>86126</v>
          </cell>
          <cell r="I2185" t="str">
            <v>精氨酸布洛芬颗粒(精氨洛芬颗粒)(司百得)</v>
          </cell>
          <cell r="J2185" t="str">
            <v/>
          </cell>
          <cell r="K2185" t="str">
            <v>0.2gx12包</v>
          </cell>
          <cell r="L2185" t="str">
            <v>盒</v>
          </cell>
          <cell r="M2185" t="str">
            <v>海南赞邦制药</v>
          </cell>
          <cell r="N2185" t="str">
            <v>6936399583814</v>
          </cell>
          <cell r="O2185" t="str">
            <v>国药准字H20058759</v>
          </cell>
          <cell r="P2185" t="str">
            <v>中西成药</v>
          </cell>
          <cell r="Q2185">
            <v>80</v>
          </cell>
        </row>
        <row r="2185">
          <cell r="T2185">
            <v>7</v>
          </cell>
        </row>
        <row r="2185">
          <cell r="V2185">
            <v>17.8</v>
          </cell>
          <cell r="W2185" t="str">
            <v>中纬</v>
          </cell>
          <cell r="X2185" t="str">
            <v>周莉</v>
          </cell>
        </row>
        <row r="2185">
          <cell r="AA2185">
            <v>0</v>
          </cell>
          <cell r="AB2185">
            <v>0</v>
          </cell>
        </row>
        <row r="2185">
          <cell r="AE2185">
            <v>28</v>
          </cell>
          <cell r="AF2185">
            <v>0</v>
          </cell>
          <cell r="AG2185">
            <v>0</v>
          </cell>
          <cell r="AH2185">
            <v>8</v>
          </cell>
          <cell r="AI2185">
            <v>6</v>
          </cell>
          <cell r="AJ2185">
            <v>7</v>
          </cell>
          <cell r="AK2185">
            <v>17.8</v>
          </cell>
          <cell r="AL2185" t="str">
            <v>国药控股成都医药有限公司（原：四川省中纬医药有限公司）</v>
          </cell>
        </row>
        <row r="2186">
          <cell r="H2186">
            <v>177262</v>
          </cell>
          <cell r="I2186" t="str">
            <v>左乙拉西坦口服溶液(开浦兰)</v>
          </cell>
          <cell r="J2186" t="str">
            <v/>
          </cell>
          <cell r="K2186" t="str">
            <v>10% 150ml:15g</v>
          </cell>
          <cell r="L2186" t="str">
            <v>瓶</v>
          </cell>
          <cell r="M2186" t="str">
            <v>优时比珠海制药</v>
          </cell>
          <cell r="N2186" t="str">
            <v/>
          </cell>
          <cell r="O2186" t="str">
            <v>国药准字J20160060</v>
          </cell>
          <cell r="P2186" t="str">
            <v>中西成药</v>
          </cell>
          <cell r="Q2186">
            <v>25</v>
          </cell>
        </row>
        <row r="2186">
          <cell r="T2186">
            <v>3</v>
          </cell>
        </row>
        <row r="2186">
          <cell r="V2186">
            <v>238.42</v>
          </cell>
          <cell r="W2186" t="str">
            <v>中纬</v>
          </cell>
          <cell r="X2186" t="str">
            <v>周莉</v>
          </cell>
        </row>
        <row r="2186">
          <cell r="AA2186">
            <v>0</v>
          </cell>
          <cell r="AB2186">
            <v>0</v>
          </cell>
        </row>
        <row r="2186">
          <cell r="AE2186">
            <v>4</v>
          </cell>
          <cell r="AF2186">
            <v>0</v>
          </cell>
          <cell r="AG2186">
            <v>0</v>
          </cell>
          <cell r="AH2186">
            <v>8</v>
          </cell>
          <cell r="AI2186">
            <v>5</v>
          </cell>
          <cell r="AJ2186">
            <v>3</v>
          </cell>
          <cell r="AK2186">
            <v>238.42</v>
          </cell>
          <cell r="AL2186" t="str">
            <v>国药控股成都医药有限公司（原：四川省中纬医药有限公司）</v>
          </cell>
        </row>
        <row r="2187">
          <cell r="H2187">
            <v>101715</v>
          </cell>
          <cell r="I2187" t="str">
            <v>他达拉非片(希爱力)</v>
          </cell>
          <cell r="J2187" t="str">
            <v/>
          </cell>
          <cell r="K2187" t="str">
            <v>20mgx4粒</v>
          </cell>
          <cell r="L2187" t="str">
            <v>盒</v>
          </cell>
          <cell r="M2187" t="str">
            <v>Lilly del Caribe Inc(美国礼来)</v>
          </cell>
          <cell r="N2187" t="str">
            <v/>
          </cell>
          <cell r="O2187" t="str">
            <v>H20090981
</v>
          </cell>
          <cell r="P2187" t="str">
            <v>中西成药</v>
          </cell>
          <cell r="Q2187">
            <v>200</v>
          </cell>
        </row>
        <row r="2187">
          <cell r="T2187">
            <v>-3</v>
          </cell>
        </row>
        <row r="2187">
          <cell r="V2187">
            <v>376.95</v>
          </cell>
          <cell r="W2187" t="str">
            <v>中纬（协议）</v>
          </cell>
          <cell r="X2187" t="str">
            <v>周莉</v>
          </cell>
          <cell r="Y2187">
            <v>72</v>
          </cell>
          <cell r="Z2187" t="str">
            <v>中纬</v>
          </cell>
          <cell r="AA2187">
            <v>42.96</v>
          </cell>
          <cell r="AB2187" t="str">
            <v>中纬</v>
          </cell>
        </row>
        <row r="2187">
          <cell r="AF2187">
            <v>30</v>
          </cell>
          <cell r="AG2187">
            <v>30</v>
          </cell>
          <cell r="AH2187">
            <v>134</v>
          </cell>
          <cell r="AI2187">
            <v>65</v>
          </cell>
          <cell r="AJ2187">
            <v>27</v>
          </cell>
          <cell r="AK2187">
            <v>376.95</v>
          </cell>
          <cell r="AL2187" t="str">
            <v>国药控股成都医药有限公司（原：四川省中纬医药有限公司）</v>
          </cell>
        </row>
        <row r="2188">
          <cell r="H2188">
            <v>154875</v>
          </cell>
          <cell r="I2188" t="str">
            <v>抗HPV生物蛋白敷料</v>
          </cell>
          <cell r="J2188" t="str">
            <v/>
          </cell>
          <cell r="K2188" t="str">
            <v>3g</v>
          </cell>
          <cell r="L2188" t="str">
            <v>盒</v>
          </cell>
          <cell r="M2188" t="str">
            <v>山西锦波生物</v>
          </cell>
          <cell r="N2188" t="str">
            <v>6947605700246</v>
          </cell>
          <cell r="O2188" t="str">
            <v>晋械注准20152640040</v>
          </cell>
          <cell r="P2188" t="str">
            <v>医疗器械</v>
          </cell>
          <cell r="Q2188" t="str">
            <v>300支</v>
          </cell>
        </row>
        <row r="2188">
          <cell r="T2188">
            <v>4</v>
          </cell>
        </row>
        <row r="2188">
          <cell r="V2188">
            <v>262.4</v>
          </cell>
          <cell r="W2188" t="str">
            <v>四川和道</v>
          </cell>
          <cell r="X2188" t="str">
            <v>何玉英</v>
          </cell>
        </row>
        <row r="2188">
          <cell r="AA2188">
            <v>0</v>
          </cell>
          <cell r="AB2188">
            <v>0</v>
          </cell>
        </row>
        <row r="2188">
          <cell r="AE2188">
            <v>15</v>
          </cell>
          <cell r="AF2188">
            <v>0</v>
          </cell>
          <cell r="AG2188">
            <v>0</v>
          </cell>
          <cell r="AH2188">
            <v>4</v>
          </cell>
          <cell r="AI2188">
            <v>1</v>
          </cell>
          <cell r="AJ2188">
            <v>4</v>
          </cell>
          <cell r="AK2188">
            <v>278.8</v>
          </cell>
          <cell r="AL2188" t="str">
            <v>四川和道医药有限公司</v>
          </cell>
        </row>
        <row r="2189">
          <cell r="H2189">
            <v>65932</v>
          </cell>
          <cell r="I2189" t="str">
            <v>猴头菌片</v>
          </cell>
          <cell r="J2189" t="str">
            <v/>
          </cell>
          <cell r="K2189" t="str">
            <v>100片(糖衣)</v>
          </cell>
          <cell r="L2189" t="str">
            <v>瓶</v>
          </cell>
          <cell r="M2189" t="str">
            <v>福建三明天泰</v>
          </cell>
          <cell r="N2189" t="str">
            <v>6924769920123</v>
          </cell>
          <cell r="O2189" t="str">
            <v>国药准字Z35020198</v>
          </cell>
          <cell r="P2189" t="str">
            <v>中西成药</v>
          </cell>
          <cell r="Q2189">
            <v>360</v>
          </cell>
          <cell r="R2189" t="str">
            <v>目录外品种，经营属性为淘汰</v>
          </cell>
          <cell r="S2189">
            <v>109</v>
          </cell>
          <cell r="T2189">
            <v>3</v>
          </cell>
        </row>
        <row r="2189">
          <cell r="X2189" t="str">
            <v>邓群</v>
          </cell>
        </row>
        <row r="2189">
          <cell r="AA2189">
            <v>0</v>
          </cell>
          <cell r="AB2189">
            <v>0</v>
          </cell>
        </row>
        <row r="2189">
          <cell r="AJ2189">
            <v>3</v>
          </cell>
          <cell r="AK2189">
            <v>1.42</v>
          </cell>
          <cell r="AL2189" t="str">
            <v>四川科伦医药贸易有限公司</v>
          </cell>
        </row>
        <row r="2190">
          <cell r="H2190">
            <v>55756</v>
          </cell>
          <cell r="I2190" t="str">
            <v>强肾片</v>
          </cell>
          <cell r="J2190" t="str">
            <v/>
          </cell>
          <cell r="K2190" t="str">
            <v>0.63g×36片</v>
          </cell>
          <cell r="L2190" t="str">
            <v>盒</v>
          </cell>
          <cell r="M2190" t="str">
            <v>辽宁好护士</v>
          </cell>
          <cell r="N2190" t="str">
            <v>6902215006669</v>
          </cell>
          <cell r="O2190" t="str">
            <v>国药准字Z21021750</v>
          </cell>
          <cell r="P2190" t="str">
            <v>中西成药</v>
          </cell>
          <cell r="Q2190">
            <v>200</v>
          </cell>
          <cell r="R2190" t="str">
            <v>市场长期无货，2015.11月最后一次购进</v>
          </cell>
          <cell r="S2190">
            <v>109</v>
          </cell>
          <cell r="T2190">
            <v>1</v>
          </cell>
        </row>
        <row r="2190">
          <cell r="X2190" t="str">
            <v>邓群</v>
          </cell>
        </row>
        <row r="2190">
          <cell r="AA2190">
            <v>0</v>
          </cell>
          <cell r="AB2190">
            <v>0</v>
          </cell>
        </row>
        <row r="2190">
          <cell r="AH2190">
            <v>35</v>
          </cell>
          <cell r="AI2190">
            <v>17</v>
          </cell>
          <cell r="AJ2190">
            <v>1</v>
          </cell>
        </row>
        <row r="2191">
          <cell r="H2191">
            <v>147947</v>
          </cell>
          <cell r="I2191" t="str">
            <v>鹿角胶</v>
          </cell>
          <cell r="J2191" t="str">
            <v/>
          </cell>
          <cell r="K2191" t="str">
            <v>120g</v>
          </cell>
          <cell r="L2191" t="str">
            <v>盒</v>
          </cell>
          <cell r="M2191" t="str">
            <v>太极天水羲皇</v>
          </cell>
          <cell r="N2191" t="str">
            <v>6953385400061</v>
          </cell>
          <cell r="O2191" t="str">
            <v>国药准字Z62021197</v>
          </cell>
          <cell r="P2191" t="str">
            <v>中西成药</v>
          </cell>
          <cell r="Q2191">
            <v>32</v>
          </cell>
        </row>
        <row r="2191">
          <cell r="T2191">
            <v>3.4066</v>
          </cell>
        </row>
        <row r="2191">
          <cell r="V2191">
            <v>1020</v>
          </cell>
          <cell r="W2191" t="str">
            <v>西部</v>
          </cell>
          <cell r="X2191" t="str">
            <v>周莉</v>
          </cell>
        </row>
        <row r="2191">
          <cell r="AA2191">
            <v>0</v>
          </cell>
          <cell r="AB2191">
            <v>0</v>
          </cell>
        </row>
        <row r="2191">
          <cell r="AF2191">
            <v>0</v>
          </cell>
          <cell r="AG2191">
            <v>0</v>
          </cell>
          <cell r="AH2191">
            <v>158.854624</v>
          </cell>
          <cell r="AI2191">
            <v>73</v>
          </cell>
          <cell r="AJ2191">
            <v>3.4066</v>
          </cell>
          <cell r="AK2191">
            <v>1020</v>
          </cell>
          <cell r="AL2191" t="str">
            <v>成都西部医药经营有限公司</v>
          </cell>
        </row>
        <row r="2192">
          <cell r="H2192">
            <v>170240</v>
          </cell>
          <cell r="I2192" t="str">
            <v>一次性使用医用口罩</v>
          </cell>
          <cell r="J2192" t="str">
            <v/>
          </cell>
          <cell r="K2192" t="str">
            <v>30只（17x18cm-3p）(浅蓝橡筋 非灭菌型)</v>
          </cell>
          <cell r="L2192" t="str">
            <v>盒</v>
          </cell>
          <cell r="M2192" t="str">
            <v>振德医疗用品</v>
          </cell>
          <cell r="N2192" t="str">
            <v>6959385728037</v>
          </cell>
          <cell r="O2192" t="str">
            <v>浙械注准20172640095</v>
          </cell>
          <cell r="P2192" t="str">
            <v>医疗器械</v>
          </cell>
          <cell r="Q2192">
            <v>80</v>
          </cell>
        </row>
        <row r="2192">
          <cell r="T2192">
            <v>-53.7</v>
          </cell>
        </row>
        <row r="2192">
          <cell r="V2192">
            <v>14.5</v>
          </cell>
          <cell r="W2192" t="str">
            <v>四川全聚金生物科技有限公司</v>
          </cell>
          <cell r="X2192" t="str">
            <v>何玉英</v>
          </cell>
        </row>
        <row r="2192">
          <cell r="AA2192">
            <v>0</v>
          </cell>
          <cell r="AB2192">
            <v>0</v>
          </cell>
        </row>
        <row r="2192">
          <cell r="AF2192">
            <v>133</v>
          </cell>
          <cell r="AG2192">
            <v>135</v>
          </cell>
          <cell r="AH2192">
            <v>227.6667</v>
          </cell>
          <cell r="AI2192">
            <v>97</v>
          </cell>
          <cell r="AJ2192">
            <v>79.3</v>
          </cell>
          <cell r="AK2192">
            <v>14.5</v>
          </cell>
          <cell r="AL2192" t="str">
            <v>四川全聚金生物科技有限公司</v>
          </cell>
        </row>
        <row r="2193">
          <cell r="H2193">
            <v>97739</v>
          </cell>
          <cell r="I2193" t="str">
            <v>气血和胶囊</v>
          </cell>
          <cell r="J2193" t="str">
            <v/>
          </cell>
          <cell r="K2193" t="str">
            <v>0.4gx12粒x3板x6袋</v>
          </cell>
          <cell r="L2193" t="str">
            <v>盒</v>
          </cell>
          <cell r="M2193" t="str">
            <v>陕西摩美得</v>
          </cell>
          <cell r="N2193" t="str">
            <v>6923009809662</v>
          </cell>
          <cell r="O2193" t="str">
            <v>国药准字B20020272</v>
          </cell>
          <cell r="P2193" t="str">
            <v>中西成药</v>
          </cell>
          <cell r="Q2193">
            <v>20</v>
          </cell>
        </row>
        <row r="2193">
          <cell r="T2193">
            <v>20.16666</v>
          </cell>
        </row>
        <row r="2193">
          <cell r="V2193">
            <v>170</v>
          </cell>
          <cell r="W2193" t="str">
            <v>蓉锦</v>
          </cell>
          <cell r="X2193" t="str">
            <v>邓群</v>
          </cell>
        </row>
        <row r="2193">
          <cell r="AA2193">
            <v>58.8</v>
          </cell>
          <cell r="AB2193" t="str">
            <v>西安气血和药业有限公司</v>
          </cell>
        </row>
        <row r="2193">
          <cell r="AE2193">
            <v>0</v>
          </cell>
          <cell r="AF2193">
            <v>5</v>
          </cell>
          <cell r="AG2193">
            <v>6</v>
          </cell>
          <cell r="AH2193">
            <v>230.83334</v>
          </cell>
          <cell r="AI2193">
            <v>107</v>
          </cell>
          <cell r="AJ2193">
            <v>25.16666</v>
          </cell>
          <cell r="AK2193">
            <v>170</v>
          </cell>
          <cell r="AL2193" t="str">
            <v>四川嘉事蓉锦医药有限公司（成都市蓉锦医药贸易有限公司）</v>
          </cell>
        </row>
        <row r="2194">
          <cell r="H2194">
            <v>154592</v>
          </cell>
          <cell r="I2194" t="str">
            <v>防水透气创可贴</v>
          </cell>
          <cell r="J2194" t="str">
            <v/>
          </cell>
          <cell r="K2194" t="str">
            <v>72mmx19mmx100片</v>
          </cell>
          <cell r="L2194" t="str">
            <v>盒</v>
          </cell>
          <cell r="M2194" t="str">
            <v>浙江红雨医药</v>
          </cell>
          <cell r="N2194" t="str">
            <v>6938056218817</v>
          </cell>
          <cell r="O2194" t="str">
            <v/>
          </cell>
          <cell r="P2194" t="str">
            <v>医疗器械</v>
          </cell>
          <cell r="Q2194">
            <v>100</v>
          </cell>
        </row>
        <row r="2194">
          <cell r="T2194">
            <v>118.566184</v>
          </cell>
        </row>
        <row r="2194">
          <cell r="V2194">
            <v>17.5</v>
          </cell>
          <cell r="W2194" t="str">
            <v>浙江红雨医药用品有限公司</v>
          </cell>
          <cell r="X2194" t="str">
            <v>何玉英</v>
          </cell>
        </row>
        <row r="2194">
          <cell r="AA2194">
            <v>0</v>
          </cell>
          <cell r="AB2194">
            <v>0</v>
          </cell>
        </row>
        <row r="2194">
          <cell r="AF2194">
            <v>3</v>
          </cell>
          <cell r="AG2194">
            <v>3</v>
          </cell>
          <cell r="AH2194">
            <v>295.139819</v>
          </cell>
          <cell r="AI2194">
            <v>103</v>
          </cell>
          <cell r="AJ2194">
            <v>121.566184</v>
          </cell>
          <cell r="AK2194">
            <v>17.5</v>
          </cell>
          <cell r="AL2194" t="str">
            <v>浙江红雨医药用品有限公司</v>
          </cell>
        </row>
        <row r="2195">
          <cell r="H2195">
            <v>21247</v>
          </cell>
          <cell r="I2195" t="str">
            <v>苋菜黄连素胶囊</v>
          </cell>
          <cell r="J2195" t="str">
            <v/>
          </cell>
          <cell r="K2195" t="str">
            <v>0.4gx12粒x2板</v>
          </cell>
          <cell r="L2195" t="str">
            <v>盒</v>
          </cell>
          <cell r="M2195" t="str">
            <v>福州海王金象</v>
          </cell>
          <cell r="N2195" t="str">
            <v>6905942303582</v>
          </cell>
          <cell r="O2195" t="str">
            <v>国药准字Z20020023</v>
          </cell>
          <cell r="P2195" t="str">
            <v>中西成药</v>
          </cell>
          <cell r="Q2195">
            <v>200</v>
          </cell>
        </row>
        <row r="2195">
          <cell r="T2195">
            <v>61</v>
          </cell>
        </row>
        <row r="2195">
          <cell r="V2195">
            <v>7</v>
          </cell>
          <cell r="W2195" t="str">
            <v>德仁堂</v>
          </cell>
          <cell r="X2195" t="str">
            <v>邓群</v>
          </cell>
        </row>
        <row r="2195">
          <cell r="AA2195">
            <v>0.2256</v>
          </cell>
          <cell r="AB2195" t="str">
            <v>深圳海王长健医药有限公司</v>
          </cell>
          <cell r="AC2195">
            <v>100</v>
          </cell>
          <cell r="AD2195" t="str">
            <v>已签</v>
          </cell>
          <cell r="AE2195">
            <v>0</v>
          </cell>
          <cell r="AF2195">
            <v>60</v>
          </cell>
          <cell r="AG2195">
            <v>76</v>
          </cell>
          <cell r="AH2195">
            <v>281</v>
          </cell>
          <cell r="AI2195">
            <v>103</v>
          </cell>
          <cell r="AJ2195">
            <v>121</v>
          </cell>
          <cell r="AK2195">
            <v>8.5</v>
          </cell>
          <cell r="AL2195" t="str">
            <v>成都德仁堂药业有限公司</v>
          </cell>
        </row>
        <row r="2196">
          <cell r="H2196">
            <v>174507</v>
          </cell>
          <cell r="I2196" t="str">
            <v>合生元派星婴儿配方奶粉</v>
          </cell>
          <cell r="J2196" t="str">
            <v/>
          </cell>
          <cell r="K2196" t="str">
            <v>900g超级金装（0~6月龄，1段）</v>
          </cell>
          <cell r="L2196" t="str">
            <v>罐</v>
          </cell>
          <cell r="M2196" t="str">
            <v>法国</v>
          </cell>
          <cell r="N2196" t="str">
            <v>3760170400037</v>
          </cell>
          <cell r="O2196" t="str">
            <v>国食注字YP20175031</v>
          </cell>
          <cell r="P2196" t="str">
            <v>普通食品</v>
          </cell>
          <cell r="Q2196">
            <v>6</v>
          </cell>
          <cell r="R2196" t="str">
            <v>社保不准许摆放2019.1.3黄华</v>
          </cell>
          <cell r="S2196">
            <v>3</v>
          </cell>
          <cell r="T2196">
            <v>3</v>
          </cell>
        </row>
        <row r="2196">
          <cell r="V2196">
            <v>317.52</v>
          </cell>
          <cell r="W2196" t="str">
            <v>德仁堂</v>
          </cell>
          <cell r="X2196" t="str">
            <v>邓群</v>
          </cell>
        </row>
        <row r="2196">
          <cell r="AA2196">
            <v>0</v>
          </cell>
          <cell r="AB2196">
            <v>0</v>
          </cell>
        </row>
        <row r="2196">
          <cell r="AE2196">
            <v>1</v>
          </cell>
          <cell r="AF2196">
            <v>0</v>
          </cell>
          <cell r="AG2196">
            <v>0</v>
          </cell>
          <cell r="AH2196">
            <v>17</v>
          </cell>
          <cell r="AI2196">
            <v>3</v>
          </cell>
          <cell r="AJ2196">
            <v>3</v>
          </cell>
          <cell r="AK2196">
            <v>317.5</v>
          </cell>
          <cell r="AL2196" t="str">
            <v>四川九州通医药有限公司</v>
          </cell>
        </row>
        <row r="2197">
          <cell r="H2197">
            <v>72636</v>
          </cell>
          <cell r="I2197" t="str">
            <v>双环醇片(百赛诺)</v>
          </cell>
          <cell r="J2197" t="str">
            <v/>
          </cell>
          <cell r="K2197" t="str">
            <v>25mgx9片</v>
          </cell>
          <cell r="L2197" t="str">
            <v>盒</v>
          </cell>
          <cell r="M2197" t="str">
            <v>北京协和</v>
          </cell>
          <cell r="N2197" t="str">
            <v>6936517200326</v>
          </cell>
          <cell r="O2197" t="str">
            <v>国药准字H20040467</v>
          </cell>
          <cell r="P2197" t="str">
            <v>中西成药</v>
          </cell>
          <cell r="Q2197">
            <v>150</v>
          </cell>
        </row>
        <row r="2197">
          <cell r="T2197">
            <v>27</v>
          </cell>
        </row>
        <row r="2197">
          <cell r="V2197">
            <v>36.5</v>
          </cell>
          <cell r="W2197" t="str">
            <v>合纵</v>
          </cell>
          <cell r="X2197" t="str">
            <v>邓群</v>
          </cell>
        </row>
        <row r="2197">
          <cell r="AA2197">
            <v>0</v>
          </cell>
          <cell r="AB2197">
            <v>0</v>
          </cell>
          <cell r="AC2197">
            <v>30</v>
          </cell>
          <cell r="AD2197" t="str">
            <v>已签</v>
          </cell>
          <cell r="AE2197">
            <v>0</v>
          </cell>
          <cell r="AF2197">
            <v>45</v>
          </cell>
          <cell r="AG2197">
            <v>56</v>
          </cell>
          <cell r="AH2197">
            <v>407</v>
          </cell>
          <cell r="AI2197">
            <v>106</v>
          </cell>
          <cell r="AJ2197">
            <v>72</v>
          </cell>
          <cell r="AK2197">
            <v>36.5</v>
          </cell>
          <cell r="AL2197" t="str">
            <v>四川合纵药易购医药股份有限公司（原四川合纵医药股份有限公司）</v>
          </cell>
        </row>
        <row r="2198">
          <cell r="H2198">
            <v>159974</v>
          </cell>
          <cell r="I2198" t="str">
            <v>康乐鼻炎片</v>
          </cell>
          <cell r="J2198" t="str">
            <v/>
          </cell>
          <cell r="K2198" t="str">
            <v>0.35gx24片(糖衣)</v>
          </cell>
          <cell r="L2198" t="str">
            <v>盒</v>
          </cell>
          <cell r="M2198" t="str">
            <v>陕西海天</v>
          </cell>
          <cell r="N2198" t="str">
            <v>6934930002619</v>
          </cell>
          <cell r="O2198" t="str">
            <v>国药准字Z20055479</v>
          </cell>
          <cell r="P2198" t="str">
            <v>中西成药</v>
          </cell>
          <cell r="Q2198">
            <v>200</v>
          </cell>
        </row>
        <row r="2198">
          <cell r="T2198">
            <v>45</v>
          </cell>
        </row>
        <row r="2198">
          <cell r="V2198">
            <v>14</v>
          </cell>
          <cell r="W2198" t="str">
            <v>合纵（协议）</v>
          </cell>
          <cell r="X2198" t="str">
            <v>邓群</v>
          </cell>
          <cell r="Y2198">
            <v>0.28</v>
          </cell>
          <cell r="Z2198" t="str">
            <v>合纵、西部</v>
          </cell>
          <cell r="AA2198">
            <v>0.28</v>
          </cell>
          <cell r="AB2198" t="str">
            <v>合纵/西部</v>
          </cell>
        </row>
        <row r="2198">
          <cell r="AF2198">
            <v>46</v>
          </cell>
          <cell r="AG2198">
            <v>51</v>
          </cell>
          <cell r="AH2198">
            <v>406</v>
          </cell>
          <cell r="AI2198">
            <v>103</v>
          </cell>
          <cell r="AJ2198">
            <v>91</v>
          </cell>
          <cell r="AK2198">
            <v>14</v>
          </cell>
          <cell r="AL2198" t="str">
            <v>四川合纵药易购医药股份有限公司（原四川合纵医药股份有限公司）</v>
          </cell>
        </row>
        <row r="2199">
          <cell r="H2199">
            <v>18202</v>
          </cell>
          <cell r="I2199" t="str">
            <v>同仁牛黄清心丸</v>
          </cell>
          <cell r="J2199" t="str">
            <v/>
          </cell>
          <cell r="K2199" t="str">
            <v>3gx6丸</v>
          </cell>
          <cell r="L2199" t="str">
            <v>瓶</v>
          </cell>
          <cell r="M2199" t="str">
            <v>同仁堂制药厂</v>
          </cell>
          <cell r="N2199" t="str">
            <v>6904579102421</v>
          </cell>
          <cell r="O2199" t="str">
            <v>国药准字Z11020025</v>
          </cell>
          <cell r="P2199" t="str">
            <v>中西成药</v>
          </cell>
          <cell r="Q2199">
            <v>60</v>
          </cell>
        </row>
        <row r="2199">
          <cell r="T2199">
            <v>-23</v>
          </cell>
        </row>
        <row r="2199">
          <cell r="V2199">
            <v>31.5</v>
          </cell>
          <cell r="W2199" t="str">
            <v>金利</v>
          </cell>
          <cell r="X2199" t="str">
            <v>邓群</v>
          </cell>
        </row>
        <row r="2199">
          <cell r="AA2199">
            <v>0</v>
          </cell>
          <cell r="AB2199">
            <v>0</v>
          </cell>
        </row>
        <row r="2199">
          <cell r="AE2199">
            <v>0</v>
          </cell>
          <cell r="AF2199">
            <v>36</v>
          </cell>
          <cell r="AG2199">
            <v>37</v>
          </cell>
          <cell r="AH2199">
            <v>247</v>
          </cell>
          <cell r="AI2199">
            <v>85</v>
          </cell>
          <cell r="AJ2199">
            <v>13</v>
          </cell>
          <cell r="AK2199">
            <v>32</v>
          </cell>
          <cell r="AL2199" t="str">
            <v>四川贝尔康医药有限公司</v>
          </cell>
        </row>
        <row r="2200">
          <cell r="H2200">
            <v>9683</v>
          </cell>
          <cell r="I2200" t="str">
            <v>颠茄磺苄啶片(泻立停)</v>
          </cell>
          <cell r="J2200" t="str">
            <v/>
          </cell>
          <cell r="K2200" t="str">
            <v>0.48x12片</v>
          </cell>
          <cell r="L2200" t="str">
            <v>盒</v>
          </cell>
          <cell r="M2200" t="str">
            <v>江西汇仁</v>
          </cell>
          <cell r="N2200" t="str">
            <v>6937999600345</v>
          </cell>
          <cell r="O2200" t="str">
            <v>国药准字H36022310</v>
          </cell>
          <cell r="P2200" t="str">
            <v>中西成药</v>
          </cell>
          <cell r="Q2200">
            <v>600</v>
          </cell>
          <cell r="R2200" t="str">
            <v>商业无货，暂时禁请，来货解禁李忠英2018.8.31</v>
          </cell>
          <cell r="S2200">
            <v>109</v>
          </cell>
          <cell r="T2200">
            <v>2</v>
          </cell>
        </row>
        <row r="2200">
          <cell r="V2200">
            <v>2.4</v>
          </cell>
          <cell r="W2200" t="str">
            <v>金仁</v>
          </cell>
          <cell r="X2200" t="str">
            <v>邓群</v>
          </cell>
        </row>
        <row r="2200">
          <cell r="AA2200">
            <v>0</v>
          </cell>
          <cell r="AB2200">
            <v>0</v>
          </cell>
        </row>
        <row r="2200">
          <cell r="AH2200">
            <v>23</v>
          </cell>
          <cell r="AI2200">
            <v>11</v>
          </cell>
          <cell r="AJ2200">
            <v>2</v>
          </cell>
          <cell r="AK2200">
            <v>2.9</v>
          </cell>
          <cell r="AL2200" t="str">
            <v>四川嘉事蓉锦医药有限公司（成都市蓉锦医药贸易有限公司）</v>
          </cell>
        </row>
        <row r="2201">
          <cell r="H2201">
            <v>19706</v>
          </cell>
          <cell r="I2201" t="str">
            <v>清艾条</v>
          </cell>
          <cell r="J2201" t="str">
            <v/>
          </cell>
          <cell r="K2201" t="str">
            <v>10支</v>
          </cell>
          <cell r="L2201" t="str">
            <v>盒</v>
          </cell>
          <cell r="M2201" t="str">
            <v>苏州东方艾绒</v>
          </cell>
          <cell r="N2201" t="str">
            <v/>
          </cell>
          <cell r="O2201" t="str">
            <v>国药准字Z32021062</v>
          </cell>
          <cell r="P2201" t="str">
            <v>医疗器械</v>
          </cell>
          <cell r="Q2201">
            <v>500</v>
          </cell>
        </row>
        <row r="2201">
          <cell r="T2201">
            <v>3</v>
          </cell>
        </row>
        <row r="2201">
          <cell r="V2201">
            <v>16.5</v>
          </cell>
          <cell r="W2201" t="str">
            <v>九州通</v>
          </cell>
          <cell r="X2201" t="str">
            <v>邓群</v>
          </cell>
        </row>
        <row r="2201">
          <cell r="AA2201">
            <v>0</v>
          </cell>
          <cell r="AB2201">
            <v>0</v>
          </cell>
        </row>
        <row r="2201">
          <cell r="AE2201">
            <v>35</v>
          </cell>
          <cell r="AF2201">
            <v>0</v>
          </cell>
          <cell r="AG2201">
            <v>0</v>
          </cell>
          <cell r="AH2201">
            <v>30</v>
          </cell>
          <cell r="AI2201">
            <v>16</v>
          </cell>
          <cell r="AJ2201">
            <v>3</v>
          </cell>
          <cell r="AK2201">
            <v>16.5</v>
          </cell>
          <cell r="AL2201" t="str">
            <v>四川九州通医药有限公司</v>
          </cell>
        </row>
        <row r="2202">
          <cell r="H2202">
            <v>7988</v>
          </cell>
          <cell r="I2202" t="str">
            <v>地高辛片</v>
          </cell>
          <cell r="J2202" t="str">
            <v/>
          </cell>
          <cell r="K2202" t="str">
            <v>0.25mgx100片</v>
          </cell>
          <cell r="L2202" t="str">
            <v>瓶</v>
          </cell>
          <cell r="M2202" t="str">
            <v>上海信谊</v>
          </cell>
          <cell r="N2202" t="str">
            <v>81015520064883662136</v>
          </cell>
          <cell r="O2202" t="str">
            <v>国药准字H31020678</v>
          </cell>
          <cell r="P2202" t="str">
            <v>中西成药</v>
          </cell>
          <cell r="Q2202">
            <v>300</v>
          </cell>
        </row>
        <row r="2202">
          <cell r="T2202">
            <v>9</v>
          </cell>
        </row>
        <row r="2202">
          <cell r="V2202">
            <v>62</v>
          </cell>
          <cell r="W2202" t="str">
            <v>粤通</v>
          </cell>
          <cell r="X2202" t="str">
            <v>邓群</v>
          </cell>
        </row>
        <row r="2202">
          <cell r="AA2202">
            <v>0</v>
          </cell>
          <cell r="AB2202">
            <v>0</v>
          </cell>
        </row>
        <row r="2202">
          <cell r="AE2202">
            <v>1</v>
          </cell>
          <cell r="AF2202">
            <v>9</v>
          </cell>
          <cell r="AG2202">
            <v>10</v>
          </cell>
          <cell r="AH2202">
            <v>112</v>
          </cell>
          <cell r="AI2202">
            <v>56</v>
          </cell>
          <cell r="AJ2202">
            <v>18</v>
          </cell>
          <cell r="AK2202">
            <v>62</v>
          </cell>
          <cell r="AL2202" t="str">
            <v>四川海王金仁医药集团有限公司</v>
          </cell>
        </row>
        <row r="2203">
          <cell r="H2203">
            <v>69804</v>
          </cell>
          <cell r="I2203" t="str">
            <v>尿素乳膏</v>
          </cell>
          <cell r="J2203" t="str">
            <v/>
          </cell>
          <cell r="K2203" t="str">
            <v>10%:10g</v>
          </cell>
          <cell r="L2203" t="str">
            <v>支</v>
          </cell>
          <cell r="M2203" t="str">
            <v>马应龙股份</v>
          </cell>
          <cell r="N2203" t="str">
            <v>6901986000821</v>
          </cell>
          <cell r="O2203" t="str">
            <v>国药准字H42022670</v>
          </cell>
          <cell r="P2203" t="str">
            <v>中西成药</v>
          </cell>
          <cell r="Q2203">
            <v>800</v>
          </cell>
        </row>
        <row r="2203">
          <cell r="T2203">
            <v>2</v>
          </cell>
        </row>
        <row r="2203">
          <cell r="V2203">
            <v>1.2</v>
          </cell>
          <cell r="W2203" t="str">
            <v>九州通</v>
          </cell>
          <cell r="X2203" t="str">
            <v>邓群</v>
          </cell>
          <cell r="Y2203">
            <v>0</v>
          </cell>
          <cell r="Z2203">
            <v>0</v>
          </cell>
          <cell r="AA2203">
            <v>0</v>
          </cell>
          <cell r="AB2203">
            <v>0</v>
          </cell>
        </row>
        <row r="2203">
          <cell r="AE2203">
            <v>0</v>
          </cell>
          <cell r="AF2203">
            <v>108</v>
          </cell>
          <cell r="AG2203">
            <v>113</v>
          </cell>
          <cell r="AH2203">
            <v>288</v>
          </cell>
          <cell r="AI2203">
            <v>99</v>
          </cell>
          <cell r="AJ2203">
            <v>110</v>
          </cell>
          <cell r="AK2203">
            <v>1.2</v>
          </cell>
          <cell r="AL2203" t="str">
            <v>四川科伦医药贸易有限公司</v>
          </cell>
        </row>
        <row r="2204">
          <cell r="H2204">
            <v>20862</v>
          </cell>
          <cell r="I2204" t="str">
            <v>硝苯地平缓释片</v>
          </cell>
          <cell r="J2204" t="str">
            <v/>
          </cell>
          <cell r="K2204" t="str">
            <v>10mgx16片</v>
          </cell>
          <cell r="L2204" t="str">
            <v>盒</v>
          </cell>
          <cell r="M2204" t="str">
            <v>扬子江药业</v>
          </cell>
          <cell r="N2204" t="str">
            <v>6934173416037</v>
          </cell>
          <cell r="O2204" t="str">
            <v>国药准字H32026198</v>
          </cell>
          <cell r="P2204" t="str">
            <v>中西成药</v>
          </cell>
          <cell r="Q2204">
            <v>200</v>
          </cell>
        </row>
        <row r="2204">
          <cell r="T2204">
            <v>9</v>
          </cell>
        </row>
        <row r="2204">
          <cell r="V2204">
            <v>5.26</v>
          </cell>
          <cell r="W2204" t="str">
            <v>九州通</v>
          </cell>
          <cell r="X2204" t="str">
            <v>邓群</v>
          </cell>
        </row>
        <row r="2204">
          <cell r="AA2204">
            <v>0.8172</v>
          </cell>
          <cell r="AB2204" t="str">
            <v>科伦（九州通/粤通/重药四川/西部）</v>
          </cell>
        </row>
        <row r="2204">
          <cell r="AE2204">
            <v>0</v>
          </cell>
          <cell r="AF2204">
            <v>25</v>
          </cell>
          <cell r="AG2204">
            <v>30</v>
          </cell>
          <cell r="AH2204">
            <v>239</v>
          </cell>
          <cell r="AI2204">
            <v>91</v>
          </cell>
          <cell r="AJ2204">
            <v>34</v>
          </cell>
          <cell r="AK2204">
            <v>5.26</v>
          </cell>
          <cell r="AL2204" t="str">
            <v>四川九州通医药有限公司</v>
          </cell>
        </row>
        <row r="2205">
          <cell r="H2205">
            <v>180798</v>
          </cell>
          <cell r="I2205" t="str">
            <v>迷你型龟苓膏</v>
          </cell>
          <cell r="J2205" t="str">
            <v/>
          </cell>
          <cell r="K2205" t="str">
            <v>500g×12个（燕麦味）</v>
          </cell>
          <cell r="L2205" t="str">
            <v>袋</v>
          </cell>
          <cell r="M2205" t="str">
            <v>广州市潘高寿</v>
          </cell>
          <cell r="N2205" t="str">
            <v>6937947502189</v>
          </cell>
          <cell r="O2205" t="str">
            <v/>
          </cell>
          <cell r="P2205" t="str">
            <v>普通食品</v>
          </cell>
          <cell r="Q2205">
            <v>20</v>
          </cell>
          <cell r="R2205" t="str">
            <v>食品，社保管控，暂不购进王晓燕19.4.30王晓燕19.4.30</v>
          </cell>
          <cell r="S2205">
            <v>110</v>
          </cell>
          <cell r="T2205">
            <v>0</v>
          </cell>
        </row>
        <row r="2205">
          <cell r="V2205">
            <v>7.4</v>
          </cell>
          <cell r="W2205" t="str">
            <v>九州通</v>
          </cell>
          <cell r="X2205" t="str">
            <v>邓群</v>
          </cell>
          <cell r="Y2205">
            <v>0</v>
          </cell>
          <cell r="Z2205">
            <v>0</v>
          </cell>
          <cell r="AA2205">
            <v>0</v>
          </cell>
          <cell r="AB2205">
            <v>0</v>
          </cell>
        </row>
        <row r="2205">
          <cell r="AE2205">
            <v>43</v>
          </cell>
        </row>
        <row r="2205">
          <cell r="AH2205">
            <v>23</v>
          </cell>
          <cell r="AI2205">
            <v>6</v>
          </cell>
        </row>
        <row r="2205">
          <cell r="AK2205">
            <v>7.4</v>
          </cell>
          <cell r="AL2205" t="str">
            <v>四川九州通医药有限公司</v>
          </cell>
        </row>
        <row r="2206">
          <cell r="H2206">
            <v>180800</v>
          </cell>
          <cell r="I2206" t="str">
            <v>迷你型龟苓膏</v>
          </cell>
          <cell r="J2206" t="str">
            <v/>
          </cell>
          <cell r="K2206" t="str">
            <v>500g×12个（原味）</v>
          </cell>
          <cell r="L2206" t="str">
            <v>袋</v>
          </cell>
          <cell r="M2206" t="str">
            <v>广州市潘高寿</v>
          </cell>
          <cell r="N2206" t="str">
            <v>6937947502097</v>
          </cell>
          <cell r="O2206" t="str">
            <v/>
          </cell>
          <cell r="P2206" t="str">
            <v>普通食品</v>
          </cell>
          <cell r="Q2206">
            <v>20</v>
          </cell>
          <cell r="R2206" t="str">
            <v>食品，社保管控，暂不购进王晓燕19.4.30王晓燕19.4.30</v>
          </cell>
          <cell r="S2206">
            <v>110</v>
          </cell>
          <cell r="T2206">
            <v>1</v>
          </cell>
        </row>
        <row r="2206">
          <cell r="V2206">
            <v>7.4</v>
          </cell>
          <cell r="W2206" t="str">
            <v>九州通</v>
          </cell>
          <cell r="X2206" t="str">
            <v>邓群</v>
          </cell>
          <cell r="Y2206">
            <v>0</v>
          </cell>
          <cell r="Z2206">
            <v>0</v>
          </cell>
          <cell r="AA2206">
            <v>0</v>
          </cell>
          <cell r="AB2206">
            <v>0</v>
          </cell>
        </row>
        <row r="2206">
          <cell r="AE2206">
            <v>36</v>
          </cell>
        </row>
        <row r="2206">
          <cell r="AH2206">
            <v>17</v>
          </cell>
          <cell r="AI2206">
            <v>7</v>
          </cell>
          <cell r="AJ2206">
            <v>1</v>
          </cell>
          <cell r="AK2206">
            <v>7.4</v>
          </cell>
          <cell r="AL2206" t="str">
            <v>四川九州通医药有限公司</v>
          </cell>
        </row>
        <row r="2207">
          <cell r="H2207">
            <v>71384</v>
          </cell>
          <cell r="I2207" t="str">
            <v>头孢羟氨苄片(欧意)</v>
          </cell>
          <cell r="J2207" t="str">
            <v/>
          </cell>
          <cell r="K2207" t="str">
            <v>0.25克x24片</v>
          </cell>
          <cell r="L2207" t="str">
            <v>盒</v>
          </cell>
          <cell r="M2207" t="str">
            <v>石药欧意</v>
          </cell>
          <cell r="N2207" t="str">
            <v>8124978002758196</v>
          </cell>
          <cell r="O2207" t="str">
            <v>国药准字H20013348</v>
          </cell>
          <cell r="P2207" t="str">
            <v>中西成药</v>
          </cell>
          <cell r="Q2207">
            <v>400</v>
          </cell>
        </row>
        <row r="2207">
          <cell r="T2207">
            <v>0</v>
          </cell>
        </row>
        <row r="2207">
          <cell r="V2207">
            <v>11.4</v>
          </cell>
          <cell r="W2207" t="str">
            <v>九州通</v>
          </cell>
          <cell r="X2207" t="str">
            <v>邓群</v>
          </cell>
        </row>
        <row r="2207">
          <cell r="AA2207">
            <v>0.2</v>
          </cell>
          <cell r="AB2207" t="str">
            <v>金仁,九州通</v>
          </cell>
        </row>
        <row r="2207">
          <cell r="AE2207">
            <v>0</v>
          </cell>
          <cell r="AF2207">
            <v>16</v>
          </cell>
          <cell r="AG2207">
            <v>16</v>
          </cell>
          <cell r="AH2207">
            <v>221</v>
          </cell>
          <cell r="AI2207">
            <v>100</v>
          </cell>
          <cell r="AJ2207">
            <v>16</v>
          </cell>
          <cell r="AK2207">
            <v>11.4</v>
          </cell>
          <cell r="AL2207" t="str">
            <v>四川九州通医药有限公司</v>
          </cell>
        </row>
        <row r="2208">
          <cell r="H2208">
            <v>47245</v>
          </cell>
          <cell r="I2208" t="str">
            <v>稳心颗粒</v>
          </cell>
          <cell r="J2208" t="str">
            <v/>
          </cell>
          <cell r="K2208" t="str">
            <v>5gx9袋(无糖型)</v>
          </cell>
          <cell r="L2208" t="str">
            <v>盒</v>
          </cell>
          <cell r="M2208" t="str">
            <v>山东步长制药</v>
          </cell>
          <cell r="N2208" t="str">
            <v>6927762130384</v>
          </cell>
          <cell r="O2208" t="str">
            <v>国药准字Z10950026</v>
          </cell>
          <cell r="P2208" t="str">
            <v>中西成药</v>
          </cell>
          <cell r="Q2208">
            <v>100</v>
          </cell>
        </row>
        <row r="2208">
          <cell r="T2208">
            <v>146</v>
          </cell>
        </row>
        <row r="2208">
          <cell r="V2208">
            <v>23.66</v>
          </cell>
          <cell r="W2208" t="str">
            <v>德仁堂</v>
          </cell>
          <cell r="X2208" t="str">
            <v>邓群</v>
          </cell>
          <cell r="Y2208">
            <v>0.494</v>
          </cell>
          <cell r="Z2208" t="str">
            <v>粤通</v>
          </cell>
          <cell r="AA2208">
            <v>0</v>
          </cell>
          <cell r="AB2208">
            <v>0</v>
          </cell>
        </row>
        <row r="2208">
          <cell r="AE2208">
            <v>0</v>
          </cell>
          <cell r="AF2208">
            <v>83</v>
          </cell>
          <cell r="AG2208">
            <v>97</v>
          </cell>
          <cell r="AH2208">
            <v>531</v>
          </cell>
          <cell r="AI2208">
            <v>104</v>
          </cell>
          <cell r="AJ2208">
            <v>229</v>
          </cell>
          <cell r="AK2208">
            <v>23.5</v>
          </cell>
          <cell r="AL2208" t="str">
            <v>成都海泰药业有限公司</v>
          </cell>
        </row>
        <row r="2209">
          <cell r="H2209">
            <v>57989</v>
          </cell>
          <cell r="I2209" t="str">
            <v>头孢克洛缓释胶囊</v>
          </cell>
          <cell r="J2209" t="str">
            <v>曼宁</v>
          </cell>
          <cell r="K2209" t="str">
            <v>0.125g×12粒</v>
          </cell>
          <cell r="L2209" t="str">
            <v>盒</v>
          </cell>
          <cell r="M2209" t="str">
            <v>扬子江药业</v>
          </cell>
          <cell r="N2209" t="str">
            <v>6927762516522</v>
          </cell>
          <cell r="O2209" t="str">
            <v>国药准字H20000695</v>
          </cell>
          <cell r="P2209" t="str">
            <v>中西成药</v>
          </cell>
          <cell r="Q2209">
            <v>120</v>
          </cell>
        </row>
        <row r="2209">
          <cell r="T2209">
            <v>9</v>
          </cell>
        </row>
        <row r="2209">
          <cell r="V2209">
            <v>20.4</v>
          </cell>
          <cell r="W2209" t="str">
            <v>九州通</v>
          </cell>
          <cell r="X2209" t="str">
            <v>邓群</v>
          </cell>
        </row>
        <row r="2209">
          <cell r="AA2209">
            <v>0.292</v>
          </cell>
          <cell r="AB2209" t="str">
            <v>科伦（九州通/粤通/重药四川/西部）</v>
          </cell>
        </row>
        <row r="2209">
          <cell r="AF2209">
            <v>44</v>
          </cell>
          <cell r="AG2209">
            <v>47</v>
          </cell>
          <cell r="AH2209">
            <v>174</v>
          </cell>
          <cell r="AI2209">
            <v>82</v>
          </cell>
          <cell r="AJ2209">
            <v>53</v>
          </cell>
          <cell r="AK2209">
            <v>20.4</v>
          </cell>
          <cell r="AL2209" t="str">
            <v>四川九州通医药有限公司</v>
          </cell>
        </row>
        <row r="2210">
          <cell r="H2210">
            <v>728</v>
          </cell>
          <cell r="I2210" t="str">
            <v>枸橼酸铋钾颗粒</v>
          </cell>
          <cell r="J2210" t="str">
            <v>丽珠得乐</v>
          </cell>
          <cell r="K2210" t="str">
            <v>110mg：1gx28袋</v>
          </cell>
          <cell r="L2210" t="str">
            <v>盒</v>
          </cell>
          <cell r="M2210" t="str">
            <v>丽珠制药</v>
          </cell>
          <cell r="N2210" t="str">
            <v>6903286101604</v>
          </cell>
          <cell r="O2210" t="str">
            <v>国药准字H10900086</v>
          </cell>
          <cell r="P2210" t="str">
            <v>中西成药</v>
          </cell>
          <cell r="Q2210">
            <v>120</v>
          </cell>
        </row>
        <row r="2210">
          <cell r="T2210">
            <v>-7</v>
          </cell>
        </row>
        <row r="2210">
          <cell r="V2210">
            <v>17.05</v>
          </cell>
          <cell r="W2210" t="str">
            <v>九州通（协议）</v>
          </cell>
          <cell r="X2210" t="str">
            <v>邓群</v>
          </cell>
          <cell r="Y2210">
            <v>1.705</v>
          </cell>
          <cell r="Z2210" t="str">
            <v>九州通、科伦</v>
          </cell>
          <cell r="AA2210">
            <v>4</v>
          </cell>
          <cell r="AB2210" t="str">
            <v>九州通</v>
          </cell>
        </row>
        <row r="2210">
          <cell r="AE2210">
            <v>0</v>
          </cell>
          <cell r="AF2210">
            <v>45</v>
          </cell>
          <cell r="AG2210">
            <v>45</v>
          </cell>
          <cell r="AH2210">
            <v>220</v>
          </cell>
          <cell r="AI2210">
            <v>95</v>
          </cell>
          <cell r="AJ2210">
            <v>38</v>
          </cell>
          <cell r="AK2210">
            <v>17.05</v>
          </cell>
          <cell r="AL2210" t="str">
            <v>四川九州通医药有限公司</v>
          </cell>
        </row>
        <row r="2211">
          <cell r="H2211">
            <v>1652</v>
          </cell>
          <cell r="I2211" t="str">
            <v>健脾生血颗粒</v>
          </cell>
          <cell r="J2211" t="str">
            <v/>
          </cell>
          <cell r="K2211" t="str">
            <v>5gx24袋</v>
          </cell>
          <cell r="L2211" t="str">
            <v>盒</v>
          </cell>
          <cell r="M2211" t="str">
            <v>武汉健民</v>
          </cell>
          <cell r="N2211" t="str">
            <v>6920343401026</v>
          </cell>
          <cell r="O2211" t="str">
            <v>国药准字Z10940043</v>
          </cell>
          <cell r="P2211" t="str">
            <v>中西成药</v>
          </cell>
          <cell r="Q2211">
            <v>60</v>
          </cell>
        </row>
        <row r="2211">
          <cell r="T2211">
            <v>13</v>
          </cell>
        </row>
        <row r="2211">
          <cell r="V2211">
            <v>23.29</v>
          </cell>
          <cell r="W2211" t="str">
            <v>科伦</v>
          </cell>
          <cell r="X2211" t="str">
            <v>邓群</v>
          </cell>
        </row>
        <row r="2211">
          <cell r="AA2211">
            <v>0</v>
          </cell>
          <cell r="AB2211">
            <v>0</v>
          </cell>
        </row>
        <row r="2211">
          <cell r="AE2211">
            <v>24</v>
          </cell>
          <cell r="AF2211">
            <v>0</v>
          </cell>
          <cell r="AG2211">
            <v>0</v>
          </cell>
          <cell r="AH2211">
            <v>31</v>
          </cell>
          <cell r="AI2211">
            <v>18</v>
          </cell>
          <cell r="AJ2211">
            <v>13</v>
          </cell>
          <cell r="AK2211">
            <v>22.02</v>
          </cell>
          <cell r="AL2211" t="str">
            <v>国药控股成都医药有限公司（原：四川省中纬医药有限公司）</v>
          </cell>
        </row>
        <row r="2212">
          <cell r="H2212">
            <v>143786</v>
          </cell>
          <cell r="I2212" t="str">
            <v>阿辉牌阿胶当归浆</v>
          </cell>
          <cell r="J2212" t="str">
            <v/>
          </cell>
          <cell r="K2212" t="str">
            <v>20mlx12瓶</v>
          </cell>
          <cell r="L2212" t="str">
            <v>盒</v>
          </cell>
          <cell r="M2212" t="str">
            <v>山东东阿古阿胶</v>
          </cell>
          <cell r="N2212" t="str">
            <v>6933183901304</v>
          </cell>
          <cell r="O2212" t="str">
            <v>国食健字G20080128</v>
          </cell>
          <cell r="P2212" t="str">
            <v>保健食品</v>
          </cell>
          <cell r="Q2212">
            <v>60</v>
          </cell>
        </row>
        <row r="2212">
          <cell r="T2212">
            <v>1</v>
          </cell>
        </row>
        <row r="2212">
          <cell r="V2212">
            <v>26.5</v>
          </cell>
          <cell r="W2212" t="str">
            <v>科伦</v>
          </cell>
          <cell r="X2212" t="str">
            <v>邓群</v>
          </cell>
        </row>
        <row r="2212">
          <cell r="AA2212">
            <v>0</v>
          </cell>
          <cell r="AB2212">
            <v>0</v>
          </cell>
        </row>
        <row r="2212">
          <cell r="AE2212">
            <v>9</v>
          </cell>
          <cell r="AF2212">
            <v>0</v>
          </cell>
          <cell r="AG2212">
            <v>0</v>
          </cell>
          <cell r="AH2212">
            <v>25</v>
          </cell>
          <cell r="AI2212">
            <v>16</v>
          </cell>
          <cell r="AJ2212">
            <v>1</v>
          </cell>
          <cell r="AK2212">
            <v>26.5</v>
          </cell>
          <cell r="AL2212" t="str">
            <v>四川科伦医药贸易有限公司</v>
          </cell>
        </row>
        <row r="2213">
          <cell r="H2213">
            <v>172731</v>
          </cell>
          <cell r="I2213" t="str">
            <v>护肝片</v>
          </cell>
          <cell r="J2213" t="str">
            <v/>
          </cell>
          <cell r="K2213" t="str">
            <v>0.35g×200片（糖衣片）</v>
          </cell>
          <cell r="L2213" t="str">
            <v>盒</v>
          </cell>
          <cell r="M2213" t="str">
            <v>黑龙江葵花药业</v>
          </cell>
          <cell r="N2213" t="str">
            <v>6922867752486</v>
          </cell>
          <cell r="O2213" t="str">
            <v>国药准字Z20003336</v>
          </cell>
          <cell r="P2213" t="str">
            <v>中西成药</v>
          </cell>
          <cell r="Q2213" t="str">
            <v>0.35g*200片*100瓶</v>
          </cell>
        </row>
        <row r="2213">
          <cell r="T2213">
            <v>35</v>
          </cell>
        </row>
        <row r="2213">
          <cell r="V2213">
            <v>50</v>
          </cell>
          <cell r="W2213" t="str">
            <v>科伦</v>
          </cell>
          <cell r="X2213" t="str">
            <v>邓群</v>
          </cell>
          <cell r="Y2213">
            <v>7.5</v>
          </cell>
          <cell r="Z2213">
            <v>0</v>
          </cell>
          <cell r="AA2213">
            <v>7.5</v>
          </cell>
          <cell r="AB2213" t="str">
            <v>九州通/科伦/西部</v>
          </cell>
          <cell r="AC2213">
            <v>60</v>
          </cell>
          <cell r="AD2213" t="str">
            <v>已签</v>
          </cell>
        </row>
        <row r="2213">
          <cell r="AF2213">
            <v>84</v>
          </cell>
          <cell r="AG2213">
            <v>88</v>
          </cell>
          <cell r="AH2213">
            <v>510</v>
          </cell>
          <cell r="AI2213">
            <v>107</v>
          </cell>
          <cell r="AJ2213">
            <v>119</v>
          </cell>
          <cell r="AK2213">
            <v>50</v>
          </cell>
          <cell r="AL2213" t="str">
            <v>四川科伦医药贸易有限公司</v>
          </cell>
        </row>
        <row r="2214">
          <cell r="H2214">
            <v>155941</v>
          </cell>
          <cell r="I2214" t="str">
            <v>红原牦牛奶粉</v>
          </cell>
          <cell r="J2214" t="str">
            <v/>
          </cell>
          <cell r="K2214" t="str">
            <v>454g(普通型)</v>
          </cell>
          <cell r="L2214" t="str">
            <v>罐</v>
          </cell>
          <cell r="M2214" t="str">
            <v>红原牦牛乳业</v>
          </cell>
          <cell r="N2214" t="str">
            <v>6906026288108</v>
          </cell>
          <cell r="O2214" t="str">
            <v>QS513205010649</v>
          </cell>
          <cell r="P2214" t="str">
            <v>普通食品</v>
          </cell>
          <cell r="Q2214">
            <v>1</v>
          </cell>
          <cell r="R2214" t="str">
            <v>社保不准许摆放2019.1.3黄华</v>
          </cell>
          <cell r="S2214">
            <v>3</v>
          </cell>
          <cell r="T2214">
            <v>0</v>
          </cell>
        </row>
        <row r="2214">
          <cell r="V2214">
            <v>188</v>
          </cell>
          <cell r="W2214" t="str">
            <v>科伦</v>
          </cell>
          <cell r="X2214" t="str">
            <v>邓群</v>
          </cell>
        </row>
        <row r="2214">
          <cell r="AA2214">
            <v>0</v>
          </cell>
          <cell r="AB2214">
            <v>0</v>
          </cell>
        </row>
        <row r="2214">
          <cell r="AF2214">
            <v>5</v>
          </cell>
          <cell r="AG2214">
            <v>5</v>
          </cell>
          <cell r="AH2214">
            <v>49</v>
          </cell>
          <cell r="AI2214">
            <v>28</v>
          </cell>
          <cell r="AJ2214">
            <v>5</v>
          </cell>
          <cell r="AK2214">
            <v>188</v>
          </cell>
          <cell r="AL2214" t="str">
            <v>四川科伦医药贸易有限公司</v>
          </cell>
        </row>
        <row r="2215">
          <cell r="H2215">
            <v>168339</v>
          </cell>
          <cell r="I2215" t="str">
            <v>苄达赖氨酸滴眼液</v>
          </cell>
          <cell r="J2215" t="str">
            <v>莎普爱思</v>
          </cell>
          <cell r="K2215" t="str">
            <v>0.3ml：1.5mgx20支</v>
          </cell>
          <cell r="L2215" t="str">
            <v>盒</v>
          </cell>
          <cell r="M2215" t="str">
            <v>浙江莎普爱思</v>
          </cell>
          <cell r="N2215" t="str">
            <v>6923479710208</v>
          </cell>
          <cell r="O2215" t="str">
            <v>国药准字H20163352</v>
          </cell>
          <cell r="P2215" t="str">
            <v>中西成药</v>
          </cell>
          <cell r="Q2215" t="str">
            <v>300盒/件</v>
          </cell>
        </row>
        <row r="2215">
          <cell r="T2215">
            <v>4</v>
          </cell>
        </row>
        <row r="2215">
          <cell r="V2215">
            <v>44.1</v>
          </cell>
          <cell r="W2215" t="str">
            <v>科伦（协议）</v>
          </cell>
          <cell r="X2215" t="str">
            <v>邓群</v>
          </cell>
          <cell r="Y2215">
            <v>20</v>
          </cell>
          <cell r="Z2215" t="str">
            <v>科伦、九州通</v>
          </cell>
          <cell r="AA2215" t="str">
            <v>0（归渠道）</v>
          </cell>
          <cell r="AB2215" t="str">
            <v>四川科伦</v>
          </cell>
        </row>
        <row r="2215">
          <cell r="AE2215">
            <v>2</v>
          </cell>
          <cell r="AF2215">
            <v>0</v>
          </cell>
          <cell r="AG2215">
            <v>0</v>
          </cell>
          <cell r="AH2215">
            <v>13</v>
          </cell>
          <cell r="AI2215">
            <v>9</v>
          </cell>
          <cell r="AJ2215">
            <v>4</v>
          </cell>
          <cell r="AK2215">
            <v>44.1</v>
          </cell>
          <cell r="AL2215" t="str">
            <v>四川科伦医药贸易有限公司</v>
          </cell>
        </row>
        <row r="2216">
          <cell r="H2216">
            <v>139203</v>
          </cell>
          <cell r="I2216" t="str">
            <v>注射用替加环素</v>
          </cell>
          <cell r="J2216" t="str">
            <v/>
          </cell>
          <cell r="K2216" t="str">
            <v>50mg</v>
          </cell>
          <cell r="L2216" t="str">
            <v>瓶</v>
          </cell>
          <cell r="M2216" t="str">
            <v>正大天晴药业</v>
          </cell>
          <cell r="N2216" t="str">
            <v>99999</v>
          </cell>
          <cell r="O2216" t="str">
            <v>国药准字H20133044</v>
          </cell>
          <cell r="P2216" t="str">
            <v>中西成药</v>
          </cell>
          <cell r="Q2216">
            <v>40</v>
          </cell>
        </row>
        <row r="2216">
          <cell r="T2216">
            <v>49</v>
          </cell>
        </row>
        <row r="2216">
          <cell r="V2216">
            <v>415.5</v>
          </cell>
          <cell r="W2216" t="str">
            <v>科伦（协议）</v>
          </cell>
          <cell r="X2216" t="str">
            <v>邓群</v>
          </cell>
          <cell r="Y2216" t="str">
            <v>低价来货415.5</v>
          </cell>
          <cell r="Z2216" t="str">
            <v>科伦</v>
          </cell>
          <cell r="AA2216">
            <v>0</v>
          </cell>
          <cell r="AB2216">
            <v>0</v>
          </cell>
        </row>
        <row r="2216">
          <cell r="AE2216">
            <v>7</v>
          </cell>
          <cell r="AF2216">
            <v>0</v>
          </cell>
          <cell r="AG2216">
            <v>0</v>
          </cell>
          <cell r="AH2216">
            <v>25</v>
          </cell>
          <cell r="AI2216">
            <v>1</v>
          </cell>
          <cell r="AJ2216">
            <v>49</v>
          </cell>
          <cell r="AK2216">
            <v>417.44</v>
          </cell>
          <cell r="AL2216" t="str">
            <v>国药控股成都医药有限公司（原：四川省中纬医药有限公司）</v>
          </cell>
        </row>
        <row r="2217">
          <cell r="H2217">
            <v>70432</v>
          </cell>
          <cell r="I2217" t="str">
            <v>附子理中丸</v>
          </cell>
          <cell r="J2217" t="str">
            <v/>
          </cell>
          <cell r="K2217" t="str">
            <v>9gx10丸</v>
          </cell>
          <cell r="L2217" t="str">
            <v>盒</v>
          </cell>
          <cell r="M2217" t="str">
            <v>北京同仁堂</v>
          </cell>
          <cell r="N2217" t="str">
            <v/>
          </cell>
          <cell r="O2217" t="str">
            <v>国药准字Z11020053</v>
          </cell>
          <cell r="P2217" t="str">
            <v>中西成药</v>
          </cell>
          <cell r="Q2217" t="str">
            <v>50盒</v>
          </cell>
        </row>
        <row r="2217">
          <cell r="T2217">
            <v>10</v>
          </cell>
        </row>
        <row r="2217">
          <cell r="V2217">
            <v>11.2</v>
          </cell>
          <cell r="W2217" t="str">
            <v>仁通</v>
          </cell>
          <cell r="X2217" t="str">
            <v>邓群</v>
          </cell>
        </row>
        <row r="2217">
          <cell r="AA2217">
            <v>0</v>
          </cell>
          <cell r="AB2217">
            <v>0</v>
          </cell>
        </row>
        <row r="2217">
          <cell r="AE2217">
            <v>2</v>
          </cell>
          <cell r="AF2217">
            <v>0</v>
          </cell>
          <cell r="AG2217">
            <v>0</v>
          </cell>
          <cell r="AH2217">
            <v>89</v>
          </cell>
          <cell r="AI2217">
            <v>30</v>
          </cell>
          <cell r="AJ2217">
            <v>10</v>
          </cell>
          <cell r="AK2217">
            <v>11.44</v>
          </cell>
          <cell r="AL2217" t="str">
            <v>四川仁通医药有限公司</v>
          </cell>
        </row>
        <row r="2218">
          <cell r="H2218">
            <v>118058</v>
          </cell>
          <cell r="I2218" t="str">
            <v>丙酸氟替卡松乳膏</v>
          </cell>
          <cell r="J2218" t="str">
            <v>替美</v>
          </cell>
          <cell r="K2218" t="str">
            <v>15g(0.05%)</v>
          </cell>
          <cell r="L2218" t="str">
            <v>支</v>
          </cell>
          <cell r="M2218" t="str">
            <v>湖北恒安</v>
          </cell>
          <cell r="N2218" t="str">
            <v>6932328158696</v>
          </cell>
          <cell r="O2218" t="str">
            <v>国药准字H20103501</v>
          </cell>
          <cell r="P2218" t="str">
            <v>中西成药</v>
          </cell>
          <cell r="Q2218">
            <v>200</v>
          </cell>
        </row>
        <row r="2218">
          <cell r="T2218">
            <v>4</v>
          </cell>
        </row>
        <row r="2218">
          <cell r="V2218">
            <v>29</v>
          </cell>
          <cell r="W2218" t="str">
            <v>华鼎</v>
          </cell>
          <cell r="X2218" t="str">
            <v>周莉</v>
          </cell>
        </row>
        <row r="2218">
          <cell r="AA2218">
            <v>0</v>
          </cell>
          <cell r="AB2218">
            <v>0</v>
          </cell>
        </row>
        <row r="2218">
          <cell r="AE2218">
            <v>2</v>
          </cell>
          <cell r="AF2218">
            <v>8</v>
          </cell>
          <cell r="AG2218">
            <v>10</v>
          </cell>
          <cell r="AH2218">
            <v>29</v>
          </cell>
          <cell r="AI2218">
            <v>17</v>
          </cell>
          <cell r="AJ2218">
            <v>12</v>
          </cell>
          <cell r="AK2218">
            <v>29</v>
          </cell>
          <cell r="AL2218" t="str">
            <v>四川华鼎医药有限公司</v>
          </cell>
        </row>
        <row r="2219">
          <cell r="H2219">
            <v>47011</v>
          </cell>
          <cell r="I2219" t="str">
            <v>格列齐特片(Ⅱ)</v>
          </cell>
          <cell r="J2219" t="str">
            <v/>
          </cell>
          <cell r="K2219" t="str">
            <v>80mgx10片x3板</v>
          </cell>
          <cell r="L2219" t="str">
            <v>盒</v>
          </cell>
          <cell r="M2219" t="str">
            <v>石家庄以岭</v>
          </cell>
          <cell r="N2219" t="str">
            <v>6920855012048</v>
          </cell>
          <cell r="O2219" t="str">
            <v>国药准字H20057253</v>
          </cell>
          <cell r="P2219" t="str">
            <v>中西成药</v>
          </cell>
          <cell r="Q2219">
            <v>400</v>
          </cell>
          <cell r="R2219" t="str">
            <v>滞销，曾佳丽，2018.3.1曾佳丽，2018.3.1</v>
          </cell>
          <cell r="S2219">
            <v>1</v>
          </cell>
          <cell r="T2219">
            <v>5</v>
          </cell>
        </row>
        <row r="2219">
          <cell r="V2219">
            <v>4.65</v>
          </cell>
          <cell r="W2219" t="str">
            <v>粤通</v>
          </cell>
          <cell r="X2219" t="str">
            <v>邓群</v>
          </cell>
        </row>
        <row r="2219">
          <cell r="AA2219">
            <v>0.0933832699619772</v>
          </cell>
          <cell r="AB2219" t="str">
            <v>西部</v>
          </cell>
        </row>
        <row r="2219">
          <cell r="AE2219">
            <v>0</v>
          </cell>
          <cell r="AF2219">
            <v>0</v>
          </cell>
          <cell r="AG2219">
            <v>0</v>
          </cell>
          <cell r="AH2219">
            <v>47</v>
          </cell>
          <cell r="AI2219">
            <v>22</v>
          </cell>
          <cell r="AJ2219">
            <v>5</v>
          </cell>
          <cell r="AK2219">
            <v>5.65</v>
          </cell>
          <cell r="AL2219" t="str">
            <v>四川本草堂药业有限公司</v>
          </cell>
        </row>
        <row r="2220">
          <cell r="H2220">
            <v>3292</v>
          </cell>
          <cell r="I2220" t="str">
            <v>千柏鼻炎片</v>
          </cell>
          <cell r="J2220" t="str">
            <v/>
          </cell>
          <cell r="K2220" t="str">
            <v>100片</v>
          </cell>
          <cell r="L2220" t="str">
            <v>瓶</v>
          </cell>
          <cell r="M2220" t="str">
            <v>广东新峰（原广东博罗先锋）</v>
          </cell>
          <cell r="N2220" t="str">
            <v>6923905534163</v>
          </cell>
          <cell r="O2220" t="str">
            <v>国药准字Z44021009</v>
          </cell>
          <cell r="P2220" t="str">
            <v>中西成药</v>
          </cell>
          <cell r="Q2220">
            <v>480</v>
          </cell>
        </row>
        <row r="2220">
          <cell r="T2220">
            <v>18</v>
          </cell>
        </row>
        <row r="2220">
          <cell r="V2220">
            <v>7</v>
          </cell>
          <cell r="W2220" t="str">
            <v>贝尔康</v>
          </cell>
          <cell r="X2220" t="str">
            <v>周莉</v>
          </cell>
        </row>
        <row r="2220">
          <cell r="AA2220">
            <v>0</v>
          </cell>
          <cell r="AB2220">
            <v>0</v>
          </cell>
          <cell r="AC2220">
            <v>20</v>
          </cell>
          <cell r="AD2220" t="str">
            <v>已签</v>
          </cell>
          <cell r="AE2220">
            <v>0</v>
          </cell>
          <cell r="AF2220">
            <v>26</v>
          </cell>
          <cell r="AG2220">
            <v>26</v>
          </cell>
          <cell r="AH2220">
            <v>229</v>
          </cell>
          <cell r="AI2220">
            <v>95</v>
          </cell>
          <cell r="AJ2220">
            <v>44</v>
          </cell>
          <cell r="AK2220">
            <v>7</v>
          </cell>
          <cell r="AL2220" t="str">
            <v>四川贝尔康医药有限公司</v>
          </cell>
        </row>
        <row r="2221">
          <cell r="H2221">
            <v>135764</v>
          </cell>
          <cell r="I2221" t="str">
            <v>氨苄西林氯唑西林钠胶囊</v>
          </cell>
          <cell r="J2221" t="str">
            <v/>
          </cell>
          <cell r="K2221" t="str">
            <v>0.5gx10粒</v>
          </cell>
          <cell r="L2221" t="str">
            <v>盒</v>
          </cell>
          <cell r="M2221" t="str">
            <v>香港澳美制药</v>
          </cell>
          <cell r="N2221" t="str">
            <v>4895013208767</v>
          </cell>
          <cell r="O2221" t="str">
            <v>HC20120028</v>
          </cell>
          <cell r="P2221" t="str">
            <v>中西成药</v>
          </cell>
          <cell r="Q2221">
            <v>600</v>
          </cell>
        </row>
        <row r="2221">
          <cell r="T2221">
            <v>-1</v>
          </cell>
        </row>
        <row r="2221">
          <cell r="V2221">
            <v>5.96</v>
          </cell>
          <cell r="W2221" t="str">
            <v>科伦</v>
          </cell>
          <cell r="X2221" t="str">
            <v>邓群</v>
          </cell>
        </row>
        <row r="2221">
          <cell r="AA2221">
            <v>0</v>
          </cell>
          <cell r="AB2221">
            <v>0</v>
          </cell>
        </row>
        <row r="2221">
          <cell r="AF2221">
            <v>5</v>
          </cell>
          <cell r="AG2221">
            <v>5</v>
          </cell>
          <cell r="AH2221">
            <v>48</v>
          </cell>
          <cell r="AI2221">
            <v>20</v>
          </cell>
          <cell r="AJ2221">
            <v>4</v>
          </cell>
          <cell r="AK2221">
            <v>6.3</v>
          </cell>
          <cell r="AL2221" t="str">
            <v>四川本草堂药业有限公司</v>
          </cell>
        </row>
        <row r="2222">
          <cell r="H2222">
            <v>44702</v>
          </cell>
          <cell r="I2222" t="str">
            <v>复方氨酚烷胺片</v>
          </cell>
          <cell r="J2222" t="str">
            <v/>
          </cell>
          <cell r="K2222" t="str">
            <v>12片(复方)</v>
          </cell>
          <cell r="L2222" t="str">
            <v>盒</v>
          </cell>
          <cell r="M2222" t="str">
            <v>哈药三精四厂</v>
          </cell>
          <cell r="N2222" t="str">
            <v>6947368900037</v>
          </cell>
          <cell r="O2222" t="str">
            <v>国药准字H23023399</v>
          </cell>
          <cell r="P2222" t="str">
            <v>中西成药</v>
          </cell>
          <cell r="Q2222">
            <v>400</v>
          </cell>
        </row>
        <row r="2222">
          <cell r="T2222">
            <v>23</v>
          </cell>
        </row>
        <row r="2222">
          <cell r="V2222">
            <v>6</v>
          </cell>
          <cell r="W2222" t="str">
            <v>粤通（哈药，报厂家）</v>
          </cell>
          <cell r="X2222" t="str">
            <v>邓群</v>
          </cell>
        </row>
        <row r="2222">
          <cell r="AA2222">
            <v>0</v>
          </cell>
          <cell r="AB2222">
            <v>0</v>
          </cell>
        </row>
        <row r="2222">
          <cell r="AF2222">
            <v>13</v>
          </cell>
          <cell r="AG2222">
            <v>13</v>
          </cell>
          <cell r="AH2222">
            <v>150</v>
          </cell>
          <cell r="AI2222">
            <v>61</v>
          </cell>
          <cell r="AJ2222">
            <v>36</v>
          </cell>
          <cell r="AK2222">
            <v>8</v>
          </cell>
          <cell r="AL2222" t="str">
            <v>四川粤通医药有限公司</v>
          </cell>
        </row>
        <row r="2223">
          <cell r="H2223">
            <v>13624</v>
          </cell>
          <cell r="I2223" t="str">
            <v>小儿百部止咳糖浆</v>
          </cell>
          <cell r="J2223" t="str">
            <v/>
          </cell>
          <cell r="K2223" t="str">
            <v>100ml</v>
          </cell>
          <cell r="L2223" t="str">
            <v>瓶</v>
          </cell>
          <cell r="M2223" t="str">
            <v>葵花药业(重庆)</v>
          </cell>
          <cell r="N2223" t="str">
            <v>6943116400040</v>
          </cell>
          <cell r="O2223" t="str">
            <v>国药准字Z51021864</v>
          </cell>
          <cell r="P2223" t="str">
            <v>中西成药</v>
          </cell>
          <cell r="Q2223">
            <v>300</v>
          </cell>
        </row>
        <row r="2223">
          <cell r="T2223">
            <v>45</v>
          </cell>
        </row>
        <row r="2223">
          <cell r="V2223">
            <v>10</v>
          </cell>
          <cell r="W2223" t="str">
            <v>九州通-冯梅</v>
          </cell>
          <cell r="X2223" t="str">
            <v>冯梅</v>
          </cell>
        </row>
        <row r="2223">
          <cell r="AA2223">
            <v>0</v>
          </cell>
          <cell r="AB2223">
            <v>0</v>
          </cell>
        </row>
        <row r="2223">
          <cell r="AE2223">
            <v>0</v>
          </cell>
          <cell r="AF2223">
            <v>7</v>
          </cell>
          <cell r="AG2223">
            <v>9</v>
          </cell>
          <cell r="AH2223">
            <v>246</v>
          </cell>
          <cell r="AI2223">
            <v>105</v>
          </cell>
          <cell r="AJ2223">
            <v>52</v>
          </cell>
          <cell r="AK2223">
            <v>10</v>
          </cell>
          <cell r="AL2223" t="str">
            <v>四川九州通医药有限公司</v>
          </cell>
        </row>
        <row r="2224">
          <cell r="H2224">
            <v>135464</v>
          </cell>
          <cell r="I2224" t="str">
            <v>还少丹</v>
          </cell>
          <cell r="J2224" t="str">
            <v/>
          </cell>
          <cell r="K2224" t="str">
            <v>20丸</v>
          </cell>
          <cell r="L2224" t="str">
            <v>盒</v>
          </cell>
          <cell r="M2224" t="str">
            <v>桐君阁药厂</v>
          </cell>
          <cell r="N2224" t="str">
            <v/>
          </cell>
          <cell r="O2224" t="str">
            <v>国药准字Z20025017</v>
          </cell>
          <cell r="P2224" t="str">
            <v>中西成药</v>
          </cell>
          <cell r="Q2224">
            <v>24</v>
          </cell>
        </row>
        <row r="2224">
          <cell r="T2224">
            <v>3</v>
          </cell>
        </row>
        <row r="2224">
          <cell r="V2224">
            <v>599</v>
          </cell>
          <cell r="W2224" t="str">
            <v>桐君阁药厂(协议）</v>
          </cell>
          <cell r="X2224" t="str">
            <v>冯梅</v>
          </cell>
        </row>
        <row r="2224">
          <cell r="AA2224">
            <v>39.95</v>
          </cell>
          <cell r="AB2224" t="str">
            <v>太极集团重庆桐君阁药厂有限公司</v>
          </cell>
        </row>
        <row r="2224">
          <cell r="AE2224">
            <v>7</v>
          </cell>
          <cell r="AF2224">
            <v>0</v>
          </cell>
          <cell r="AG2224">
            <v>0</v>
          </cell>
          <cell r="AH2224">
            <v>90.25</v>
          </cell>
          <cell r="AI2224">
            <v>45</v>
          </cell>
          <cell r="AJ2224">
            <v>3</v>
          </cell>
          <cell r="AK2224">
            <v>599</v>
          </cell>
          <cell r="AL2224" t="str">
            <v>太极集团重庆桐君阁药厂有限公司</v>
          </cell>
        </row>
        <row r="2225">
          <cell r="H2225">
            <v>180287</v>
          </cell>
          <cell r="I2225" t="str">
            <v>薇姿新科研焕采泡沫洁面霜</v>
          </cell>
          <cell r="J2225" t="str">
            <v/>
          </cell>
          <cell r="K2225" t="str">
            <v>100ml</v>
          </cell>
          <cell r="L2225" t="str">
            <v>盒</v>
          </cell>
          <cell r="M2225" t="str">
            <v>欧莱雅(中国)</v>
          </cell>
          <cell r="N2225" t="str">
            <v>3337871329402</v>
          </cell>
          <cell r="O2225" t="str">
            <v>国妆备进字J20180075</v>
          </cell>
          <cell r="P2225" t="str">
            <v>化妆品</v>
          </cell>
          <cell r="Q2225">
            <v>60</v>
          </cell>
          <cell r="R2225" t="str">
            <v>预付款，门店自行要货。</v>
          </cell>
          <cell r="S2225">
            <v>110</v>
          </cell>
          <cell r="T2225">
            <v>2</v>
          </cell>
        </row>
        <row r="2225">
          <cell r="V2225">
            <v>180</v>
          </cell>
          <cell r="W2225" t="str">
            <v>成都艾米莲商贸有限责任公司</v>
          </cell>
          <cell r="X2225" t="str">
            <v>何玉英</v>
          </cell>
        </row>
        <row r="2225">
          <cell r="AA2225">
            <v>0</v>
          </cell>
          <cell r="AB2225">
            <v>0</v>
          </cell>
        </row>
        <row r="2225">
          <cell r="AH2225">
            <v>50</v>
          </cell>
          <cell r="AI2225">
            <v>22</v>
          </cell>
          <cell r="AJ2225">
            <v>2</v>
          </cell>
          <cell r="AK2225">
            <v>180</v>
          </cell>
          <cell r="AL2225" t="str">
            <v>成都艾米莲商贸有限责任公司(原:成都艾米莲化妆品公司</v>
          </cell>
        </row>
        <row r="2226">
          <cell r="H2226">
            <v>164748</v>
          </cell>
          <cell r="I2226" t="str">
            <v>薇姿温泉矿物修护微精华水</v>
          </cell>
          <cell r="J2226" t="str">
            <v/>
          </cell>
          <cell r="K2226" t="str">
            <v>100ml</v>
          </cell>
          <cell r="L2226" t="str">
            <v>盒</v>
          </cell>
          <cell r="M2226" t="str">
            <v>法国</v>
          </cell>
          <cell r="N2226" t="str">
            <v>3337875491518</v>
          </cell>
          <cell r="O2226" t="str">
            <v>国妆备进字J20163574</v>
          </cell>
          <cell r="P2226" t="str">
            <v>化妆品</v>
          </cell>
          <cell r="Q2226">
            <v>25</v>
          </cell>
          <cell r="R2226" t="str">
            <v>预付款，根据门店要货购进并铺货。何玉英2018.12.26</v>
          </cell>
          <cell r="S2226">
            <v>1</v>
          </cell>
          <cell r="T2226">
            <v>4</v>
          </cell>
        </row>
        <row r="2226">
          <cell r="V2226">
            <v>236</v>
          </cell>
          <cell r="W2226" t="str">
            <v>成都艾米莲商贸有限责任公司</v>
          </cell>
          <cell r="X2226" t="str">
            <v>何玉英</v>
          </cell>
        </row>
        <row r="2226">
          <cell r="AA2226">
            <v>0</v>
          </cell>
          <cell r="AB2226">
            <v>0</v>
          </cell>
        </row>
        <row r="2226">
          <cell r="AE2226">
            <v>3</v>
          </cell>
          <cell r="AF2226">
            <v>0</v>
          </cell>
          <cell r="AG2226">
            <v>0</v>
          </cell>
          <cell r="AH2226">
            <v>21</v>
          </cell>
          <cell r="AI2226">
            <v>10</v>
          </cell>
          <cell r="AJ2226">
            <v>4</v>
          </cell>
          <cell r="AK2226">
            <v>236</v>
          </cell>
          <cell r="AL2226" t="str">
            <v>成都艾米莲商贸有限责任公司(原:成都艾米莲化妆品公司</v>
          </cell>
        </row>
        <row r="2227">
          <cell r="H2227">
            <v>168855</v>
          </cell>
          <cell r="I2227" t="str">
            <v>薇姿水光焕白乳霜</v>
          </cell>
          <cell r="J2227" t="str">
            <v/>
          </cell>
          <cell r="K2227" t="str">
            <v>50ml</v>
          </cell>
          <cell r="L2227" t="str">
            <v>支</v>
          </cell>
          <cell r="M2227" t="str">
            <v>欧莱雅（中国）</v>
          </cell>
          <cell r="N2227" t="str">
            <v>3337875545884</v>
          </cell>
          <cell r="O2227" t="str">
            <v>国妆特进字J20161147</v>
          </cell>
          <cell r="P2227" t="str">
            <v>化妆品</v>
          </cell>
          <cell r="Q2227">
            <v>45</v>
          </cell>
          <cell r="R2227" t="str">
            <v>预付款，门店自行要货。</v>
          </cell>
          <cell r="S2227">
            <v>110</v>
          </cell>
          <cell r="T2227">
            <v>2</v>
          </cell>
        </row>
        <row r="2227">
          <cell r="V2227">
            <v>239.2</v>
          </cell>
          <cell r="W2227" t="str">
            <v>成都艾米莲商贸有限责任公司</v>
          </cell>
          <cell r="X2227" t="str">
            <v>何玉英</v>
          </cell>
        </row>
        <row r="2227">
          <cell r="AA2227">
            <v>0</v>
          </cell>
          <cell r="AB2227">
            <v>0</v>
          </cell>
        </row>
        <row r="2227">
          <cell r="AH2227">
            <v>24</v>
          </cell>
          <cell r="AI2227">
            <v>13</v>
          </cell>
          <cell r="AJ2227">
            <v>2</v>
          </cell>
          <cell r="AK2227">
            <v>239.2</v>
          </cell>
          <cell r="AL2227" t="str">
            <v>成都艾米莲商贸有限责任公司(原:成都艾米莲化妆品公司</v>
          </cell>
        </row>
        <row r="2228">
          <cell r="H2228">
            <v>179895</v>
          </cell>
          <cell r="I2228" t="str">
            <v>薇姿温泉矿物系列水活精华液</v>
          </cell>
          <cell r="J2228" t="str">
            <v/>
          </cell>
          <cell r="K2228" t="str">
            <v>50ml</v>
          </cell>
          <cell r="L2228" t="str">
            <v>瓶</v>
          </cell>
          <cell r="M2228" t="str">
            <v>法国</v>
          </cell>
          <cell r="N2228" t="str">
            <v>3337875588706</v>
          </cell>
          <cell r="O2228" t="str">
            <v>国妆备进字J20181567</v>
          </cell>
          <cell r="P2228" t="str">
            <v>化妆品</v>
          </cell>
          <cell r="Q2228">
            <v>24</v>
          </cell>
          <cell r="R2228" t="str">
            <v>预付款，门店自行要货。</v>
          </cell>
          <cell r="S2228">
            <v>110</v>
          </cell>
          <cell r="T2228">
            <v>7</v>
          </cell>
        </row>
        <row r="2228">
          <cell r="V2228">
            <v>383.2</v>
          </cell>
          <cell r="W2228" t="str">
            <v>成都艾米莲商贸有限责任公司</v>
          </cell>
          <cell r="X2228" t="str">
            <v>何玉英</v>
          </cell>
        </row>
        <row r="2228">
          <cell r="AA2228">
            <v>0</v>
          </cell>
          <cell r="AB2228">
            <v>0</v>
          </cell>
        </row>
        <row r="2228">
          <cell r="AH2228">
            <v>17</v>
          </cell>
          <cell r="AI2228">
            <v>9</v>
          </cell>
          <cell r="AJ2228">
            <v>7</v>
          </cell>
          <cell r="AK2228">
            <v>383.2</v>
          </cell>
          <cell r="AL2228" t="str">
            <v>成都艾米莲商贸有限责任公司(原:成都艾米莲化妆品公司</v>
          </cell>
        </row>
        <row r="2229">
          <cell r="H2229">
            <v>43068</v>
          </cell>
          <cell r="I2229" t="str">
            <v>理肤泉特安洁面泡沫</v>
          </cell>
          <cell r="J2229" t="str">
            <v/>
          </cell>
          <cell r="K2229" t="str">
            <v>125ml</v>
          </cell>
          <cell r="L2229" t="str">
            <v>瓶</v>
          </cell>
          <cell r="M2229" t="str">
            <v>法国理肤泉</v>
          </cell>
          <cell r="N2229" t="str">
            <v>3433422405332</v>
          </cell>
          <cell r="O2229" t="str">
            <v>卫妆备进字(  2006)  第4134号</v>
          </cell>
          <cell r="P2229" t="str">
            <v>化妆品</v>
          </cell>
          <cell r="Q2229">
            <v>24</v>
          </cell>
          <cell r="R2229" t="str">
            <v>因该部分品种为预付款，并且不处理效期及滞销。门店缺货可向本片区调拨。公司会根据库存，统一征求门店要货数量。</v>
          </cell>
          <cell r="S2229">
            <v>109</v>
          </cell>
          <cell r="T2229">
            <v>7</v>
          </cell>
        </row>
        <row r="2229">
          <cell r="V2229">
            <v>168</v>
          </cell>
          <cell r="W2229" t="str">
            <v>成都艾米莲商贸有限责任公司(原:成都艾米莲化妆品公司</v>
          </cell>
          <cell r="X2229" t="str">
            <v>何玉英</v>
          </cell>
        </row>
        <row r="2229">
          <cell r="AA2229">
            <v>0</v>
          </cell>
          <cell r="AB2229">
            <v>0</v>
          </cell>
        </row>
        <row r="2229">
          <cell r="AH2229">
            <v>28</v>
          </cell>
          <cell r="AI2229">
            <v>14</v>
          </cell>
          <cell r="AJ2229">
            <v>7</v>
          </cell>
          <cell r="AK2229">
            <v>168</v>
          </cell>
          <cell r="AL2229" t="str">
            <v>成都艾米莲商贸有限责任公司(原:成都艾米莲化妆品公司</v>
          </cell>
        </row>
        <row r="2230">
          <cell r="H2230">
            <v>124178</v>
          </cell>
          <cell r="I2230" t="str">
            <v>薇姿温泉矿物保湿晚安面膜</v>
          </cell>
          <cell r="J2230" t="str">
            <v/>
          </cell>
          <cell r="K2230" t="str">
            <v>75ml</v>
          </cell>
          <cell r="L2230" t="str">
            <v>支</v>
          </cell>
          <cell r="M2230" t="str">
            <v>欧莱雅(中国)</v>
          </cell>
          <cell r="N2230" t="str">
            <v/>
          </cell>
          <cell r="O2230" t="str">
            <v>国妆备进字J20129644</v>
          </cell>
          <cell r="P2230" t="str">
            <v>化妆品</v>
          </cell>
          <cell r="Q2230">
            <v>24</v>
          </cell>
          <cell r="R2230" t="str">
            <v>因该部分品种为预付款，并且不处理效期及滞销。门店缺货可向本片区调拨。公司会根据库存，统一征求门店要货数量。</v>
          </cell>
          <cell r="S2230">
            <v>109</v>
          </cell>
          <cell r="T2230">
            <v>4</v>
          </cell>
        </row>
        <row r="2230">
          <cell r="V2230">
            <v>184</v>
          </cell>
          <cell r="W2230" t="str">
            <v>成都艾米莲商贸有限责任公司(原:成都艾米莲化妆品公司</v>
          </cell>
          <cell r="X2230" t="str">
            <v>何玉英</v>
          </cell>
        </row>
        <row r="2230">
          <cell r="AA2230">
            <v>0</v>
          </cell>
          <cell r="AB2230">
            <v>0</v>
          </cell>
        </row>
        <row r="2230">
          <cell r="AH2230">
            <v>25</v>
          </cell>
          <cell r="AI2230">
            <v>12</v>
          </cell>
          <cell r="AJ2230">
            <v>4</v>
          </cell>
          <cell r="AK2230">
            <v>192</v>
          </cell>
          <cell r="AL2230" t="str">
            <v>成都艾米莲商贸有限责任公司(原:成都艾米莲化妆品公司</v>
          </cell>
        </row>
        <row r="2231">
          <cell r="H2231">
            <v>143158</v>
          </cell>
          <cell r="I2231" t="str">
            <v>理肤泉青春痘调理精华乳（防痘印配方）</v>
          </cell>
          <cell r="J2231" t="str">
            <v/>
          </cell>
          <cell r="K2231" t="str">
            <v>40ml</v>
          </cell>
          <cell r="L2231" t="str">
            <v>支</v>
          </cell>
          <cell r="M2231" t="str">
            <v>法国</v>
          </cell>
          <cell r="N2231" t="str">
            <v/>
          </cell>
          <cell r="O2231" t="str">
            <v>国妆备进字J20141026</v>
          </cell>
          <cell r="P2231" t="str">
            <v>化妆品</v>
          </cell>
          <cell r="Q2231">
            <v>36</v>
          </cell>
          <cell r="R2231" t="str">
            <v>因该部分品种为预付款，并且不处理效期及滞销。门店缺货可向本片区调拨。公司会根据库存，统一征求门店要货数量。</v>
          </cell>
          <cell r="S2231">
            <v>109</v>
          </cell>
          <cell r="T2231">
            <v>3</v>
          </cell>
        </row>
        <row r="2231">
          <cell r="V2231">
            <v>184</v>
          </cell>
          <cell r="W2231" t="str">
            <v>成都艾米莲商贸有限责任公司(原:成都艾米莲化妆品公司</v>
          </cell>
          <cell r="X2231" t="str">
            <v>何玉英</v>
          </cell>
        </row>
        <row r="2231">
          <cell r="AA2231">
            <v>0</v>
          </cell>
          <cell r="AB2231">
            <v>0</v>
          </cell>
        </row>
        <row r="2231">
          <cell r="AH2231">
            <v>27</v>
          </cell>
          <cell r="AI2231">
            <v>17</v>
          </cell>
          <cell r="AJ2231">
            <v>3</v>
          </cell>
          <cell r="AK2231">
            <v>188</v>
          </cell>
          <cell r="AL2231" t="str">
            <v>成都艾米莲商贸有限责任公司(原:成都艾米莲化妆品公司</v>
          </cell>
        </row>
        <row r="2232">
          <cell r="H2232">
            <v>151535</v>
          </cell>
          <cell r="I2232" t="str">
            <v>理肤泉特安舒缓眼霜</v>
          </cell>
          <cell r="J2232" t="str">
            <v/>
          </cell>
          <cell r="K2232" t="str">
            <v>20ml</v>
          </cell>
          <cell r="L2232" t="str">
            <v>盒</v>
          </cell>
          <cell r="M2232" t="str">
            <v>欧莱雅(中国)</v>
          </cell>
          <cell r="N2232" t="str">
            <v/>
          </cell>
          <cell r="O2232" t="str">
            <v>国妆备进字J201410196</v>
          </cell>
          <cell r="P2232" t="str">
            <v>化妆品</v>
          </cell>
          <cell r="Q2232">
            <v>1</v>
          </cell>
          <cell r="R2232" t="str">
            <v>因该部分品种为预付款，并且不处理效期及滞销。门店缺货可向本片区调拨。公司会根据库存，统一征求门店要货数量。</v>
          </cell>
          <cell r="S2232">
            <v>109</v>
          </cell>
          <cell r="T2232">
            <v>8</v>
          </cell>
        </row>
        <row r="2232">
          <cell r="V2232">
            <v>228</v>
          </cell>
          <cell r="W2232" t="str">
            <v>成都艾米莲商贸有限责任公司(原:成都艾米莲化妆品公司</v>
          </cell>
          <cell r="X2232" t="str">
            <v>何玉英</v>
          </cell>
        </row>
        <row r="2232">
          <cell r="AA2232">
            <v>0</v>
          </cell>
          <cell r="AB2232">
            <v>0</v>
          </cell>
        </row>
        <row r="2232">
          <cell r="AH2232">
            <v>26</v>
          </cell>
          <cell r="AI2232">
            <v>12</v>
          </cell>
          <cell r="AJ2232">
            <v>8</v>
          </cell>
          <cell r="AK2232">
            <v>228</v>
          </cell>
          <cell r="AL2232" t="str">
            <v>成都艾米莲商贸有限责任公司(原:成都艾米莲化妆品公司</v>
          </cell>
        </row>
        <row r="2233">
          <cell r="H2233">
            <v>182143</v>
          </cell>
          <cell r="I2233" t="str">
            <v>百雀羚三生花舒缓细肤温和洁面泡沫</v>
          </cell>
          <cell r="J2233" t="str">
            <v/>
          </cell>
          <cell r="K2233" t="str">
            <v>150ml</v>
          </cell>
          <cell r="L2233" t="str">
            <v>瓶</v>
          </cell>
          <cell r="M2233" t="str">
            <v>上海百雀羚</v>
          </cell>
          <cell r="N2233" t="str">
            <v>6927006117751</v>
          </cell>
          <cell r="O2233" t="str">
            <v>沪G妆网备字2017004305</v>
          </cell>
          <cell r="P2233" t="str">
            <v>化妆品</v>
          </cell>
          <cell r="Q2233">
            <v>24</v>
          </cell>
        </row>
        <row r="2233">
          <cell r="T2233">
            <v>-33</v>
          </cell>
        </row>
        <row r="2233">
          <cell r="V2233">
            <v>48.95</v>
          </cell>
          <cell r="W2233" t="str">
            <v>成都镜潭商贸有限公司</v>
          </cell>
          <cell r="X2233" t="str">
            <v>何玉英</v>
          </cell>
        </row>
        <row r="2233">
          <cell r="AA2233">
            <v>0</v>
          </cell>
          <cell r="AB2233">
            <v>0</v>
          </cell>
        </row>
        <row r="2233">
          <cell r="AF2233">
            <v>41</v>
          </cell>
          <cell r="AG2233">
            <v>41</v>
          </cell>
          <cell r="AH2233">
            <v>39</v>
          </cell>
          <cell r="AI2233">
            <v>31</v>
          </cell>
          <cell r="AJ2233">
            <v>8</v>
          </cell>
          <cell r="AK2233">
            <v>49</v>
          </cell>
          <cell r="AL2233" t="str">
            <v>成都镜潭商贸有限公司</v>
          </cell>
        </row>
        <row r="2234">
          <cell r="H2234">
            <v>175121</v>
          </cell>
          <cell r="I2234" t="str">
            <v>小型医用吸氧器</v>
          </cell>
          <cell r="J2234" t="str">
            <v/>
          </cell>
          <cell r="K2234" t="str">
            <v>XJTA-1000</v>
          </cell>
          <cell r="L2234" t="str">
            <v>瓶</v>
          </cell>
          <cell r="M2234" t="str">
            <v>成都新炬化工</v>
          </cell>
          <cell r="N2234" t="str">
            <v>6932483400036</v>
          </cell>
          <cell r="O2234" t="str">
            <v>川械注准20162560144</v>
          </cell>
          <cell r="P2234" t="str">
            <v>医疗器械</v>
          </cell>
          <cell r="Q2234" t="str">
            <v>35瓶</v>
          </cell>
        </row>
        <row r="2234">
          <cell r="T2234">
            <v>92</v>
          </cell>
        </row>
        <row r="2234">
          <cell r="V2234">
            <v>15</v>
          </cell>
          <cell r="W2234" t="str">
            <v>成都瑞欣科技有限公司</v>
          </cell>
          <cell r="X2234" t="str">
            <v>何玉英</v>
          </cell>
        </row>
        <row r="2234">
          <cell r="AA2234">
            <v>0</v>
          </cell>
          <cell r="AB2234">
            <v>0</v>
          </cell>
        </row>
        <row r="2234">
          <cell r="AE2234">
            <v>59</v>
          </cell>
          <cell r="AF2234">
            <v>0</v>
          </cell>
          <cell r="AG2234">
            <v>0</v>
          </cell>
          <cell r="AH2234">
            <v>192</v>
          </cell>
          <cell r="AI2234">
            <v>77</v>
          </cell>
          <cell r="AJ2234">
            <v>92</v>
          </cell>
          <cell r="AK2234">
            <v>15</v>
          </cell>
          <cell r="AL2234" t="str">
            <v>成都瑞欣科技有限公司</v>
          </cell>
        </row>
        <row r="2235">
          <cell r="H2235">
            <v>126331</v>
          </cell>
          <cell r="I2235" t="str">
            <v>欧姆龙血糖试纸</v>
          </cell>
          <cell r="J2235" t="str">
            <v/>
          </cell>
          <cell r="K2235" t="str">
            <v>AS1</v>
          </cell>
          <cell r="L2235" t="str">
            <v>盒</v>
          </cell>
          <cell r="M2235" t="str">
            <v>达而泰(天津)</v>
          </cell>
          <cell r="N2235" t="str">
            <v>6927840001438</v>
          </cell>
          <cell r="O2235" t="str">
            <v>津食药监械(准)字2011第2400035号</v>
          </cell>
          <cell r="P2235" t="str">
            <v>医疗器械</v>
          </cell>
          <cell r="Q2235">
            <v>1</v>
          </cell>
        </row>
        <row r="2235">
          <cell r="T2235">
            <v>1</v>
          </cell>
        </row>
        <row r="2235">
          <cell r="V2235">
            <v>66</v>
          </cell>
          <cell r="W2235" t="str">
            <v>成都瑞欣科技有限公司</v>
          </cell>
          <cell r="X2235" t="str">
            <v>何玉英</v>
          </cell>
        </row>
        <row r="2235">
          <cell r="AA2235">
            <v>0</v>
          </cell>
          <cell r="AB2235">
            <v>0</v>
          </cell>
        </row>
        <row r="2235">
          <cell r="AF2235">
            <v>4</v>
          </cell>
          <cell r="AG2235">
            <v>4</v>
          </cell>
          <cell r="AH2235">
            <v>26</v>
          </cell>
          <cell r="AI2235">
            <v>13</v>
          </cell>
          <cell r="AJ2235">
            <v>5</v>
          </cell>
          <cell r="AK2235">
            <v>66</v>
          </cell>
          <cell r="AL2235" t="str">
            <v>成都瑞欣科技有限公司</v>
          </cell>
        </row>
        <row r="2236">
          <cell r="H2236">
            <v>130947</v>
          </cell>
          <cell r="I2236" t="str">
            <v>血糖试纸（葡萄糖脱氢酶法）</v>
          </cell>
          <cell r="J2236" t="str">
            <v/>
          </cell>
          <cell r="K2236" t="str">
            <v>50片（逸动型）</v>
          </cell>
          <cell r="L2236" t="str">
            <v>盒</v>
          </cell>
          <cell r="M2236" t="str">
            <v>德国罗氏诊断</v>
          </cell>
          <cell r="N2236" t="str">
            <v/>
          </cell>
          <cell r="O2236" t="str">
            <v>国械注进20162402876</v>
          </cell>
          <cell r="P2236" t="str">
            <v>医疗器械</v>
          </cell>
        </row>
        <row r="2236">
          <cell r="T2236">
            <v>13</v>
          </cell>
        </row>
        <row r="2236">
          <cell r="V2236">
            <v>201.5</v>
          </cell>
          <cell r="W2236" t="str">
            <v>成都瑞欣科技有限公司</v>
          </cell>
          <cell r="X2236" t="str">
            <v>何玉英</v>
          </cell>
          <cell r="Y2236">
            <v>4.036</v>
          </cell>
          <cell r="Z2236" t="str">
            <v>成都瑞欣科技有限公司</v>
          </cell>
          <cell r="AA2236">
            <v>4.036</v>
          </cell>
          <cell r="AB2236" t="str">
            <v>成都瑞欣科技有限公司</v>
          </cell>
        </row>
        <row r="2236">
          <cell r="AF2236">
            <v>0</v>
          </cell>
          <cell r="AG2236">
            <v>3</v>
          </cell>
          <cell r="AH2236">
            <v>13</v>
          </cell>
          <cell r="AI2236">
            <v>10</v>
          </cell>
          <cell r="AJ2236">
            <v>13</v>
          </cell>
          <cell r="AK2236">
            <v>201.5</v>
          </cell>
          <cell r="AL2236" t="str">
            <v>成都瑞欣科技有限公司</v>
          </cell>
        </row>
        <row r="2237">
          <cell r="H2237">
            <v>173254</v>
          </cell>
          <cell r="I2237" t="str">
            <v>电子血压计</v>
          </cell>
          <cell r="J2237" t="str">
            <v/>
          </cell>
          <cell r="K2237" t="str">
            <v>HEM-7137</v>
          </cell>
          <cell r="L2237" t="str">
            <v>台</v>
          </cell>
          <cell r="M2237" t="str">
            <v>欧姆龙大连</v>
          </cell>
          <cell r="N2237" t="str">
            <v/>
          </cell>
          <cell r="O2237" t="str">
            <v>辽械注准2016220146</v>
          </cell>
          <cell r="P2237" t="str">
            <v>医疗器械</v>
          </cell>
          <cell r="Q2237" t="str">
            <v>10台</v>
          </cell>
        </row>
        <row r="2237">
          <cell r="T2237">
            <v>4</v>
          </cell>
        </row>
        <row r="2237">
          <cell r="V2237">
            <v>278.6</v>
          </cell>
          <cell r="W2237" t="str">
            <v>成都瑞欣科技有限公司</v>
          </cell>
          <cell r="X2237" t="str">
            <v>何玉英</v>
          </cell>
        </row>
        <row r="2237">
          <cell r="AA2237">
            <v>0</v>
          </cell>
          <cell r="AB2237">
            <v>0</v>
          </cell>
        </row>
        <row r="2237">
          <cell r="AE2237">
            <v>18</v>
          </cell>
          <cell r="AF2237">
            <v>0</v>
          </cell>
          <cell r="AG2237">
            <v>0</v>
          </cell>
          <cell r="AH2237">
            <v>2</v>
          </cell>
          <cell r="AI2237">
            <v>2</v>
          </cell>
          <cell r="AJ2237">
            <v>4</v>
          </cell>
          <cell r="AK2237">
            <v>278.6</v>
          </cell>
          <cell r="AL2237" t="str">
            <v>成都瑞欣科技有限公司</v>
          </cell>
        </row>
        <row r="2238">
          <cell r="H2238">
            <v>175233</v>
          </cell>
          <cell r="I2238" t="str">
            <v>一次性使用消毒棉棒</v>
          </cell>
          <cell r="J2238" t="str">
            <v/>
          </cell>
          <cell r="K2238" t="str">
            <v>20支/盒（安尔碘）</v>
          </cell>
          <cell r="L2238" t="str">
            <v>盒</v>
          </cell>
          <cell r="M2238" t="str">
            <v>上海利康</v>
          </cell>
          <cell r="N2238" t="str">
            <v>6909157002278</v>
          </cell>
          <cell r="O2238" t="str">
            <v>沪械注准20152640729</v>
          </cell>
          <cell r="P2238" t="str">
            <v>医疗器械</v>
          </cell>
          <cell r="Q2238" t="str">
            <v>240盒/件</v>
          </cell>
          <cell r="R2238" t="str">
            <v>厂家清退换供应商，暂时禁请。2019.4.2</v>
          </cell>
          <cell r="S2238">
            <v>110</v>
          </cell>
          <cell r="T2238">
            <v>5</v>
          </cell>
        </row>
        <row r="2238">
          <cell r="V2238">
            <v>4.72</v>
          </cell>
          <cell r="W2238" t="str">
            <v>成都晟业金同医疗器械有限公司</v>
          </cell>
          <cell r="X2238" t="str">
            <v>何玉英</v>
          </cell>
        </row>
        <row r="2238">
          <cell r="AA2238">
            <v>0</v>
          </cell>
          <cell r="AB2238">
            <v>0</v>
          </cell>
        </row>
        <row r="2238">
          <cell r="AE2238">
            <v>2</v>
          </cell>
        </row>
        <row r="2238">
          <cell r="AH2238">
            <v>11</v>
          </cell>
          <cell r="AI2238">
            <v>7</v>
          </cell>
          <cell r="AJ2238">
            <v>5</v>
          </cell>
          <cell r="AK2238">
            <v>4.72</v>
          </cell>
          <cell r="AL2238" t="str">
            <v>成都晟业金同医疗器械有限公司</v>
          </cell>
        </row>
        <row r="2239">
          <cell r="H2239">
            <v>173114</v>
          </cell>
          <cell r="I2239" t="str">
            <v>营养强化蛋白复合粉（Ⅱ）型</v>
          </cell>
          <cell r="J2239" t="str">
            <v/>
          </cell>
          <cell r="K2239" t="str">
            <v>225g(25gx9袋)</v>
          </cell>
          <cell r="L2239" t="str">
            <v>盒</v>
          </cell>
          <cell r="M2239" t="str">
            <v>玛士撒拉（上海）</v>
          </cell>
          <cell r="N2239" t="str">
            <v>6940226008074</v>
          </cell>
          <cell r="O2239" t="str">
            <v>SC12731011700329</v>
          </cell>
          <cell r="P2239" t="str">
            <v>普通食品</v>
          </cell>
          <cell r="Q2239">
            <v>60</v>
          </cell>
          <cell r="R2239" t="str">
            <v>只有庆云南街门店销售。2018.4.18</v>
          </cell>
          <cell r="S2239">
            <v>109</v>
          </cell>
          <cell r="T2239">
            <v>4</v>
          </cell>
        </row>
        <row r="2239">
          <cell r="V2239">
            <v>203.15</v>
          </cell>
          <cell r="W2239" t="str">
            <v>成都市惠雅生物科技有限公司</v>
          </cell>
          <cell r="X2239" t="str">
            <v>何玉英</v>
          </cell>
        </row>
        <row r="2239">
          <cell r="AA2239">
            <v>0</v>
          </cell>
          <cell r="AB2239">
            <v>0</v>
          </cell>
        </row>
        <row r="2239">
          <cell r="AH2239">
            <v>2</v>
          </cell>
          <cell r="AI2239">
            <v>1</v>
          </cell>
          <cell r="AJ2239">
            <v>4</v>
          </cell>
          <cell r="AK2239">
            <v>203.15</v>
          </cell>
          <cell r="AL2239" t="str">
            <v>成都市惠雅生物科技有限公司</v>
          </cell>
        </row>
        <row r="2240">
          <cell r="H2240">
            <v>177854</v>
          </cell>
          <cell r="I2240" t="str">
            <v>腰痛片</v>
          </cell>
          <cell r="J2240" t="str">
            <v/>
          </cell>
          <cell r="K2240" t="str">
            <v>0.37克x72片</v>
          </cell>
          <cell r="L2240" t="str">
            <v>盒</v>
          </cell>
          <cell r="M2240" t="str">
            <v>洛阳天生药业</v>
          </cell>
          <cell r="N2240" t="str">
            <v>6930537500824</v>
          </cell>
          <cell r="O2240" t="str">
            <v>国药准字Z20055456</v>
          </cell>
          <cell r="P2240" t="str">
            <v>中西成药</v>
          </cell>
          <cell r="Q2240" t="str">
            <v>240盒</v>
          </cell>
        </row>
        <row r="2240">
          <cell r="T2240">
            <v>-591</v>
          </cell>
        </row>
        <row r="2240">
          <cell r="V2240">
            <v>11.9</v>
          </cell>
          <cell r="W2240" t="str">
            <v>四川佳能达医药贸易有限责任公司（何玉英）</v>
          </cell>
          <cell r="X2240" t="str">
            <v>何玉英</v>
          </cell>
        </row>
        <row r="2240">
          <cell r="AA2240">
            <v>0</v>
          </cell>
          <cell r="AB2240">
            <v>0</v>
          </cell>
        </row>
        <row r="2240">
          <cell r="AF2240">
            <v>609</v>
          </cell>
          <cell r="AG2240">
            <v>612</v>
          </cell>
          <cell r="AH2240">
            <v>335</v>
          </cell>
          <cell r="AI2240">
            <v>99</v>
          </cell>
          <cell r="AJ2240">
            <v>18</v>
          </cell>
          <cell r="AK2240">
            <v>9.52</v>
          </cell>
          <cell r="AL2240" t="str">
            <v>四川佳能达医药贸易有限责任公司</v>
          </cell>
        </row>
        <row r="2241">
          <cell r="H2241">
            <v>68364</v>
          </cell>
          <cell r="I2241" t="str">
            <v>医用氧气袋(佳禾)</v>
          </cell>
          <cell r="J2241" t="str">
            <v/>
          </cell>
          <cell r="K2241" t="str">
            <v>中号</v>
          </cell>
          <cell r="L2241" t="str">
            <v>个</v>
          </cell>
          <cell r="M2241" t="str">
            <v>冀州市佳禾</v>
          </cell>
          <cell r="N2241" t="str">
            <v>6948522500292</v>
          </cell>
          <cell r="O2241" t="str">
            <v>冀衡食药监械（准）字2010第1560163号</v>
          </cell>
          <cell r="P2241" t="str">
            <v>医疗器械</v>
          </cell>
          <cell r="Q2241">
            <v>30</v>
          </cell>
        </row>
        <row r="2241">
          <cell r="T2241">
            <v>6</v>
          </cell>
        </row>
        <row r="2241">
          <cell r="V2241">
            <v>15</v>
          </cell>
          <cell r="W2241" t="str">
            <v>成都晓辉医疗器械有限公司</v>
          </cell>
          <cell r="X2241" t="str">
            <v>何玉英</v>
          </cell>
        </row>
        <row r="2241">
          <cell r="AA2241">
            <v>0</v>
          </cell>
          <cell r="AB2241">
            <v>0</v>
          </cell>
        </row>
        <row r="2241">
          <cell r="AE2241">
            <v>9</v>
          </cell>
          <cell r="AF2241">
            <v>0</v>
          </cell>
          <cell r="AG2241">
            <v>0</v>
          </cell>
          <cell r="AH2241">
            <v>52</v>
          </cell>
          <cell r="AI2241">
            <v>29</v>
          </cell>
          <cell r="AJ2241">
            <v>6</v>
          </cell>
          <cell r="AK2241">
            <v>17</v>
          </cell>
          <cell r="AL2241" t="str">
            <v>成都晓辉医疗器械有限公司</v>
          </cell>
        </row>
        <row r="2242">
          <cell r="H2242">
            <v>119715</v>
          </cell>
          <cell r="I2242" t="str">
            <v>腰围(医用固定带)</v>
          </cell>
          <cell r="J2242" t="str">
            <v/>
          </cell>
          <cell r="K2242" t="str">
            <v>YWD02(XL)</v>
          </cell>
          <cell r="L2242" t="str">
            <v>个</v>
          </cell>
          <cell r="M2242" t="str">
            <v>冀州佳禾</v>
          </cell>
          <cell r="N2242" t="str">
            <v>6948522500353</v>
          </cell>
          <cell r="O2242" t="str">
            <v>冀衡械备20140001号</v>
          </cell>
          <cell r="P2242" t="str">
            <v>医疗器械</v>
          </cell>
          <cell r="Q2242">
            <v>1</v>
          </cell>
        </row>
        <row r="2242">
          <cell r="T2242">
            <v>6</v>
          </cell>
        </row>
        <row r="2242">
          <cell r="V2242">
            <v>18.36</v>
          </cell>
          <cell r="W2242" t="str">
            <v>成都晓辉医疗器械有限公司</v>
          </cell>
          <cell r="X2242" t="str">
            <v>何玉英</v>
          </cell>
        </row>
        <row r="2242">
          <cell r="AA2242">
            <v>0</v>
          </cell>
          <cell r="AB2242">
            <v>0</v>
          </cell>
        </row>
        <row r="2242">
          <cell r="AF2242">
            <v>0</v>
          </cell>
          <cell r="AG2242">
            <v>0</v>
          </cell>
          <cell r="AH2242">
            <v>49</v>
          </cell>
          <cell r="AI2242">
            <v>40</v>
          </cell>
          <cell r="AJ2242">
            <v>6</v>
          </cell>
          <cell r="AK2242">
            <v>21.36</v>
          </cell>
          <cell r="AL2242" t="str">
            <v>成都晓辉医疗器械有限公司</v>
          </cell>
        </row>
        <row r="2243">
          <cell r="H2243">
            <v>46809</v>
          </cell>
          <cell r="I2243" t="str">
            <v>冰王靓肤脱毛膏</v>
          </cell>
          <cell r="J2243" t="str">
            <v/>
          </cell>
          <cell r="K2243" t="str">
            <v>40g</v>
          </cell>
          <cell r="L2243" t="str">
            <v>盒</v>
          </cell>
          <cell r="M2243" t="str">
            <v>平舆冰王</v>
          </cell>
          <cell r="N2243" t="str">
            <v>6922039202566</v>
          </cell>
          <cell r="O2243" t="str">
            <v>国妆特字G20090683</v>
          </cell>
          <cell r="P2243" t="str">
            <v>化妆品</v>
          </cell>
          <cell r="Q2243">
            <v>54</v>
          </cell>
          <cell r="R2243" t="str">
            <v>化妆品社保要求不能销售/黄华/2019.4.23</v>
          </cell>
          <cell r="S2243">
            <v>19</v>
          </cell>
          <cell r="T2243">
            <v>14</v>
          </cell>
        </row>
        <row r="2243">
          <cell r="V2243">
            <v>34</v>
          </cell>
          <cell r="W2243" t="str">
            <v>平舆冰王</v>
          </cell>
          <cell r="X2243" t="str">
            <v>何玉英</v>
          </cell>
        </row>
        <row r="2243">
          <cell r="AA2243">
            <v>0</v>
          </cell>
          <cell r="AB2243">
            <v>0</v>
          </cell>
        </row>
        <row r="2243">
          <cell r="AE2243">
            <v>114</v>
          </cell>
          <cell r="AF2243">
            <v>0</v>
          </cell>
          <cell r="AG2243">
            <v>0</v>
          </cell>
          <cell r="AH2243">
            <v>26</v>
          </cell>
          <cell r="AI2243">
            <v>17</v>
          </cell>
          <cell r="AJ2243">
            <v>14</v>
          </cell>
          <cell r="AK2243">
            <v>34</v>
          </cell>
          <cell r="AL2243" t="str">
            <v>平舆冰王生物工程有限公司</v>
          </cell>
        </row>
        <row r="2244">
          <cell r="H2244">
            <v>172340</v>
          </cell>
          <cell r="I2244" t="str">
            <v>透明质酸修护生物膜</v>
          </cell>
          <cell r="J2244" t="str">
            <v/>
          </cell>
          <cell r="K2244" t="str">
            <v>50g</v>
          </cell>
          <cell r="L2244" t="str">
            <v>盒</v>
          </cell>
          <cell r="M2244" t="str">
            <v>昆明贝泰妮</v>
          </cell>
          <cell r="N2244" t="str">
            <v>6958717864597</v>
          </cell>
          <cell r="O2244" t="str">
            <v>滇械注准20152640009</v>
          </cell>
          <cell r="P2244" t="str">
            <v>医疗器械</v>
          </cell>
          <cell r="Q2244" t="str">
            <v>50g/支/小盒*6盒/中盒</v>
          </cell>
        </row>
        <row r="2244">
          <cell r="T2244">
            <v>2</v>
          </cell>
        </row>
        <row r="2244">
          <cell r="V2244">
            <v>128</v>
          </cell>
          <cell r="W2244" t="str">
            <v>四川贝泰妮生物科技有限公司</v>
          </cell>
          <cell r="X2244" t="str">
            <v>何玉英</v>
          </cell>
        </row>
        <row r="2244">
          <cell r="AA2244">
            <v>0</v>
          </cell>
          <cell r="AB2244">
            <v>0</v>
          </cell>
        </row>
        <row r="2244">
          <cell r="AE2244">
            <v>4</v>
          </cell>
          <cell r="AF2244">
            <v>0</v>
          </cell>
          <cell r="AG2244">
            <v>0</v>
          </cell>
          <cell r="AH2244">
            <v>17</v>
          </cell>
          <cell r="AI2244">
            <v>2</v>
          </cell>
          <cell r="AJ2244">
            <v>2</v>
          </cell>
          <cell r="AK2244">
            <v>108.8</v>
          </cell>
          <cell r="AL2244" t="str">
            <v>四川贝泰妮生物科技有限公司</v>
          </cell>
        </row>
        <row r="2245">
          <cell r="H2245">
            <v>181288</v>
          </cell>
          <cell r="I2245" t="str">
            <v>薇诺娜舒妍幻彩卸妆水</v>
          </cell>
          <cell r="J2245" t="str">
            <v/>
          </cell>
          <cell r="K2245" t="str">
            <v>150ml</v>
          </cell>
          <cell r="L2245" t="str">
            <v>瓶</v>
          </cell>
          <cell r="M2245" t="str">
            <v>昆明贝泰妮</v>
          </cell>
          <cell r="N2245" t="str">
            <v>6958717869981</v>
          </cell>
          <cell r="O2245" t="str">
            <v>云G妆网备字2017001738</v>
          </cell>
          <cell r="P2245" t="str">
            <v>化妆品</v>
          </cell>
          <cell r="Q2245">
            <v>6</v>
          </cell>
        </row>
        <row r="2245">
          <cell r="T2245">
            <v>3</v>
          </cell>
        </row>
        <row r="2245">
          <cell r="V2245">
            <v>176.8</v>
          </cell>
          <cell r="W2245" t="str">
            <v>四川贝泰妮生物科技有限公司</v>
          </cell>
          <cell r="X2245" t="str">
            <v>何玉英</v>
          </cell>
        </row>
        <row r="2245">
          <cell r="AA2245">
            <v>0</v>
          </cell>
          <cell r="AB2245">
            <v>0</v>
          </cell>
        </row>
        <row r="2245">
          <cell r="AF2245">
            <v>0</v>
          </cell>
          <cell r="AG2245">
            <v>0</v>
          </cell>
          <cell r="AH2245">
            <v>12</v>
          </cell>
          <cell r="AI2245">
            <v>3</v>
          </cell>
          <cell r="AJ2245">
            <v>3</v>
          </cell>
          <cell r="AK2245">
            <v>176.8</v>
          </cell>
          <cell r="AL2245" t="str">
            <v>四川贝泰妮生物科技有限公司</v>
          </cell>
        </row>
        <row r="2246">
          <cell r="H2246">
            <v>23861</v>
          </cell>
          <cell r="I2246" t="str">
            <v>天然胶乳橡胶避孕套（多乐士）</v>
          </cell>
          <cell r="J2246" t="str">
            <v/>
          </cell>
          <cell r="K2246" t="str">
            <v>12只(梦幻加倍润滑型)</v>
          </cell>
          <cell r="L2246" t="str">
            <v>盒</v>
          </cell>
          <cell r="M2246" t="str">
            <v>马来西亚GUMMITECH</v>
          </cell>
          <cell r="N2246" t="str">
            <v>6923578600875</v>
          </cell>
          <cell r="O2246" t="str">
            <v>国械注进20152663091</v>
          </cell>
          <cell r="P2246" t="str">
            <v>医疗器械</v>
          </cell>
          <cell r="Q2246">
            <v>144</v>
          </cell>
        </row>
        <row r="2246">
          <cell r="T2246">
            <v>6</v>
          </cell>
        </row>
        <row r="2246">
          <cell r="V2246">
            <v>15.3</v>
          </cell>
          <cell r="W2246" t="str">
            <v>四川多乐士计生用品有限公司</v>
          </cell>
          <cell r="X2246" t="str">
            <v>何玉英</v>
          </cell>
        </row>
        <row r="2246">
          <cell r="AA2246">
            <v>1</v>
          </cell>
          <cell r="AB2246" t="str">
            <v>四川省多乐士计生用品有限公司</v>
          </cell>
        </row>
        <row r="2246">
          <cell r="AE2246">
            <v>0</v>
          </cell>
          <cell r="AF2246">
            <v>31</v>
          </cell>
          <cell r="AG2246">
            <v>32</v>
          </cell>
          <cell r="AH2246">
            <v>160</v>
          </cell>
          <cell r="AI2246">
            <v>93</v>
          </cell>
          <cell r="AJ2246">
            <v>37</v>
          </cell>
          <cell r="AK2246">
            <v>16</v>
          </cell>
          <cell r="AL2246" t="str">
            <v>四川多乐士计生用品有限公司</v>
          </cell>
        </row>
        <row r="2247">
          <cell r="H2247">
            <v>139566</v>
          </cell>
          <cell r="I2247" t="str">
            <v>磁疗帖（痛风帖）</v>
          </cell>
          <cell r="J2247" t="str">
            <v>爱克帖</v>
          </cell>
          <cell r="K2247" t="str">
            <v>6cmx9cmx2贴</v>
          </cell>
          <cell r="L2247" t="str">
            <v>盒</v>
          </cell>
          <cell r="M2247" t="str">
            <v>云南贝洋</v>
          </cell>
          <cell r="N2247" t="str">
            <v>6948107520240</v>
          </cell>
          <cell r="O2247" t="str">
            <v>滇食药监械（准）字2014第2260050号</v>
          </cell>
          <cell r="P2247" t="str">
            <v>医疗器械</v>
          </cell>
          <cell r="Q2247">
            <v>200</v>
          </cell>
        </row>
        <row r="2247">
          <cell r="T2247">
            <v>-51</v>
          </cell>
        </row>
        <row r="2247">
          <cell r="V2247">
            <v>14</v>
          </cell>
          <cell r="W2247" t="str">
            <v>四川哈斯托</v>
          </cell>
          <cell r="X2247" t="str">
            <v>何玉英</v>
          </cell>
        </row>
        <row r="2247">
          <cell r="AA2247">
            <v>0</v>
          </cell>
          <cell r="AB2247">
            <v>0</v>
          </cell>
        </row>
        <row r="2247">
          <cell r="AF2247">
            <v>106</v>
          </cell>
          <cell r="AG2247">
            <v>124</v>
          </cell>
          <cell r="AH2247">
            <v>180</v>
          </cell>
          <cell r="AI2247">
            <v>80</v>
          </cell>
          <cell r="AJ2247">
            <v>55</v>
          </cell>
          <cell r="AK2247">
            <v>14</v>
          </cell>
          <cell r="AL2247" t="str">
            <v>四川哈斯托贸易有限公司</v>
          </cell>
        </row>
        <row r="2248">
          <cell r="H2248">
            <v>42174</v>
          </cell>
          <cell r="I2248" t="str">
            <v>人体润滑液Ⅰ型(杜蕾斯)</v>
          </cell>
          <cell r="J2248" t="str">
            <v/>
          </cell>
          <cell r="K2248" t="str">
            <v>50ml(爽滑快感)</v>
          </cell>
          <cell r="L2248" t="str">
            <v>支</v>
          </cell>
          <cell r="M2248" t="str">
            <v>青岛伦敦杜蕾斯</v>
          </cell>
          <cell r="N2248" t="str">
            <v>6923146102015</v>
          </cell>
          <cell r="O2248" t="str">
            <v/>
          </cell>
          <cell r="P2248" t="str">
            <v>医疗器械</v>
          </cell>
          <cell r="Q2248">
            <v>72</v>
          </cell>
          <cell r="R2248" t="str">
            <v>日用品社保要求不能摆放黄华20190428</v>
          </cell>
          <cell r="S2248">
            <v>110</v>
          </cell>
          <cell r="T2248">
            <v>146</v>
          </cell>
        </row>
        <row r="2248">
          <cell r="V2248">
            <v>29.05</v>
          </cell>
          <cell r="W2248" t="str">
            <v>四川豪景贸易有限责任公司</v>
          </cell>
          <cell r="X2248" t="str">
            <v>何玉英</v>
          </cell>
        </row>
        <row r="2248">
          <cell r="AA2248">
            <v>0.581</v>
          </cell>
          <cell r="AB2248" t="str">
            <v>四川豪景贸易有限责任公司</v>
          </cell>
        </row>
        <row r="2248">
          <cell r="AE2248">
            <v>0</v>
          </cell>
        </row>
        <row r="2248">
          <cell r="AH2248">
            <v>326</v>
          </cell>
          <cell r="AI2248">
            <v>100</v>
          </cell>
          <cell r="AJ2248">
            <v>146</v>
          </cell>
          <cell r="AK2248">
            <v>29.05</v>
          </cell>
          <cell r="AL2248" t="str">
            <v>四川豪景贸易有限责任公司</v>
          </cell>
        </row>
        <row r="2249">
          <cell r="H2249">
            <v>38380</v>
          </cell>
          <cell r="I2249" t="str">
            <v>润肠胶囊</v>
          </cell>
          <cell r="J2249" t="str">
            <v/>
          </cell>
          <cell r="K2249" t="str">
            <v>0.3gx12粒x2板</v>
          </cell>
          <cell r="L2249" t="str">
            <v>盒</v>
          </cell>
          <cell r="M2249" t="str">
            <v>海南海神同洲</v>
          </cell>
          <cell r="N2249" t="str">
            <v>6934403200900</v>
          </cell>
          <cell r="O2249" t="str">
            <v>国药准字Z20050531</v>
          </cell>
          <cell r="P2249" t="str">
            <v>中西成药</v>
          </cell>
          <cell r="Q2249" t="str">
            <v>320盒</v>
          </cell>
        </row>
        <row r="2249">
          <cell r="T2249">
            <v>20</v>
          </cell>
        </row>
        <row r="2249">
          <cell r="V2249">
            <v>11</v>
          </cell>
          <cell r="W2249" t="str">
            <v>四川佳能达医药贸易有限责任公司（何玉英）</v>
          </cell>
          <cell r="X2249" t="str">
            <v>何玉英</v>
          </cell>
        </row>
        <row r="2249">
          <cell r="AA2249">
            <v>0</v>
          </cell>
          <cell r="AB2249">
            <v>0</v>
          </cell>
        </row>
        <row r="2249">
          <cell r="AF2249">
            <v>60</v>
          </cell>
          <cell r="AG2249">
            <v>67</v>
          </cell>
          <cell r="AH2249">
            <v>430</v>
          </cell>
          <cell r="AI2249">
            <v>105</v>
          </cell>
          <cell r="AJ2249">
            <v>80</v>
          </cell>
          <cell r="AK2249">
            <v>8.8</v>
          </cell>
          <cell r="AL2249" t="str">
            <v>四川佳能达医药贸易有限责任公司</v>
          </cell>
        </row>
        <row r="2250">
          <cell r="H2250">
            <v>178293</v>
          </cell>
          <cell r="I2250" t="str">
            <v>天然乳胶橡胶避孕套</v>
          </cell>
          <cell r="J2250" t="str">
            <v/>
          </cell>
          <cell r="K2250" t="str">
            <v>12只（颗粒激点 柠檬香）</v>
          </cell>
          <cell r="L2250" t="str">
            <v>盒</v>
          </cell>
          <cell r="M2250" t="str">
            <v>印度</v>
          </cell>
          <cell r="N2250" t="str">
            <v>6932564410015</v>
          </cell>
          <cell r="O2250" t="str">
            <v>国械注进20152663618</v>
          </cell>
          <cell r="P2250" t="str">
            <v>医疗器械</v>
          </cell>
          <cell r="Q2250">
            <v>144</v>
          </cell>
        </row>
        <row r="2250">
          <cell r="T2250">
            <v>-4</v>
          </cell>
        </row>
        <row r="2250">
          <cell r="V2250">
            <v>18.2</v>
          </cell>
          <cell r="W2250" t="str">
            <v>四川朗程科技贸易有限公司</v>
          </cell>
          <cell r="X2250" t="str">
            <v>何玉英</v>
          </cell>
        </row>
        <row r="2250">
          <cell r="AA2250">
            <v>0</v>
          </cell>
          <cell r="AB2250">
            <v>0</v>
          </cell>
        </row>
        <row r="2250">
          <cell r="AF2250">
            <v>43</v>
          </cell>
          <cell r="AG2250">
            <v>45</v>
          </cell>
          <cell r="AH2250">
            <v>93</v>
          </cell>
          <cell r="AI2250">
            <v>57</v>
          </cell>
          <cell r="AJ2250">
            <v>39</v>
          </cell>
          <cell r="AK2250">
            <v>18.2</v>
          </cell>
          <cell r="AL2250" t="str">
            <v>四川朗程科技贸易有限公司</v>
          </cell>
        </row>
        <row r="2251">
          <cell r="H2251">
            <v>105156</v>
          </cell>
          <cell r="I2251" t="str">
            <v>海诺防磨脚专用贴</v>
          </cell>
          <cell r="J2251" t="str">
            <v/>
          </cell>
          <cell r="K2251" t="str">
            <v>2片(创可贴)+5片(防磨脚贴)</v>
          </cell>
          <cell r="L2251" t="str">
            <v>袋</v>
          </cell>
          <cell r="M2251" t="str">
            <v>海诺生物</v>
          </cell>
          <cell r="N2251" t="str">
            <v>6925923793164</v>
          </cell>
          <cell r="O2251" t="str">
            <v>鲁青食药监械(准)字2007第1640032号</v>
          </cell>
          <cell r="P2251" t="str">
            <v>医疗器械</v>
          </cell>
          <cell r="Q2251">
            <v>250</v>
          </cell>
          <cell r="R2251" t="str">
            <v>厂家停产，淘汰何玉英2019.3.12</v>
          </cell>
          <cell r="S2251">
            <v>110</v>
          </cell>
          <cell r="T2251">
            <v>4</v>
          </cell>
        </row>
        <row r="2251">
          <cell r="V2251">
            <v>2.4</v>
          </cell>
          <cell r="W2251" t="str">
            <v>四川橡果贸易有限公司</v>
          </cell>
          <cell r="X2251" t="str">
            <v>何玉英</v>
          </cell>
        </row>
        <row r="2251">
          <cell r="AA2251">
            <v>0.048</v>
          </cell>
          <cell r="AB2251" t="str">
            <v>四川橡果贸易有限公司</v>
          </cell>
        </row>
        <row r="2251">
          <cell r="AH2251">
            <v>29</v>
          </cell>
          <cell r="AI2251">
            <v>15</v>
          </cell>
          <cell r="AJ2251">
            <v>4</v>
          </cell>
          <cell r="AK2251">
            <v>2.4</v>
          </cell>
          <cell r="AL2251" t="str">
            <v>四川橡果贸易有限公司</v>
          </cell>
        </row>
        <row r="2252">
          <cell r="H2252">
            <v>154581</v>
          </cell>
          <cell r="I2252" t="str">
            <v>医用棉签</v>
          </cell>
          <cell r="J2252" t="str">
            <v/>
          </cell>
          <cell r="K2252" t="str">
            <v>YYMQ-II100支（极柔化妆/卸妆专用棉花棒）</v>
          </cell>
          <cell r="L2252" t="str">
            <v>盒</v>
          </cell>
          <cell r="M2252" t="str">
            <v>浙江红雨医药</v>
          </cell>
          <cell r="N2252" t="str">
            <v>6938056218367</v>
          </cell>
          <cell r="O2252" t="str">
            <v/>
          </cell>
          <cell r="P2252" t="str">
            <v>医疗器械</v>
          </cell>
          <cell r="Q2252">
            <v>240</v>
          </cell>
        </row>
        <row r="2252">
          <cell r="T2252">
            <v>-56</v>
          </cell>
        </row>
        <row r="2252">
          <cell r="V2252">
            <v>6.4</v>
          </cell>
          <cell r="W2252" t="str">
            <v>浙江红雨医药用品有限公司</v>
          </cell>
          <cell r="X2252" t="str">
            <v>何玉英</v>
          </cell>
        </row>
        <row r="2252">
          <cell r="AA2252">
            <v>0</v>
          </cell>
          <cell r="AB2252">
            <v>0</v>
          </cell>
        </row>
        <row r="2252">
          <cell r="AF2252">
            <v>126</v>
          </cell>
          <cell r="AG2252">
            <v>127</v>
          </cell>
          <cell r="AH2252">
            <v>184.07</v>
          </cell>
          <cell r="AI2252">
            <v>88</v>
          </cell>
          <cell r="AJ2252">
            <v>70</v>
          </cell>
          <cell r="AK2252">
            <v>6.4</v>
          </cell>
          <cell r="AL2252" t="str">
            <v>浙江红雨医药用品有限公司</v>
          </cell>
        </row>
        <row r="2253">
          <cell r="H2253">
            <v>173911</v>
          </cell>
          <cell r="I2253" t="str">
            <v>硅凝胶疤痕敷料</v>
          </cell>
          <cell r="J2253" t="str">
            <v/>
          </cell>
          <cell r="K2253" t="str">
            <v>1片（4x15cm）</v>
          </cell>
          <cell r="L2253" t="str">
            <v>盒</v>
          </cell>
          <cell r="M2253" t="str">
            <v>浙江隆泰医疗</v>
          </cell>
          <cell r="N2253" t="str">
            <v>6926365510234</v>
          </cell>
          <cell r="O2253" t="str">
            <v>浙械注准20142640150</v>
          </cell>
          <cell r="P2253" t="str">
            <v>医疗器械</v>
          </cell>
          <cell r="Q2253">
            <v>10</v>
          </cell>
        </row>
        <row r="2253">
          <cell r="T2253">
            <v>-13</v>
          </cell>
        </row>
        <row r="2253">
          <cell r="V2253">
            <v>99.2</v>
          </cell>
          <cell r="W2253" t="str">
            <v>浙江隆泰医疗科技股份有限公司</v>
          </cell>
          <cell r="X2253" t="str">
            <v>何玉英</v>
          </cell>
        </row>
        <row r="2253">
          <cell r="AA2253">
            <v>0</v>
          </cell>
          <cell r="AB2253">
            <v>0</v>
          </cell>
        </row>
        <row r="2253">
          <cell r="AF2253">
            <v>25</v>
          </cell>
          <cell r="AG2253">
            <v>26</v>
          </cell>
          <cell r="AH2253">
            <v>22</v>
          </cell>
          <cell r="AI2253">
            <v>16</v>
          </cell>
          <cell r="AJ2253">
            <v>12</v>
          </cell>
          <cell r="AK2253">
            <v>99.2</v>
          </cell>
          <cell r="AL2253" t="str">
            <v>浙江康力迪医疗用品有限公司</v>
          </cell>
        </row>
        <row r="2254">
          <cell r="H2254">
            <v>182988</v>
          </cell>
          <cell r="I2254" t="str">
            <v>极塑椰子水复合果汁饮料浓浆</v>
          </cell>
          <cell r="J2254" t="str">
            <v/>
          </cell>
          <cell r="K2254" t="str">
            <v>750ml</v>
          </cell>
          <cell r="L2254" t="str">
            <v>瓶</v>
          </cell>
          <cell r="M2254" t="str">
            <v>广州澳柯葆</v>
          </cell>
          <cell r="N2254" t="str">
            <v>9314807055356</v>
          </cell>
          <cell r="O2254" t="str">
            <v/>
          </cell>
          <cell r="P2254" t="str">
            <v>普通食品</v>
          </cell>
          <cell r="Q2254" t="str">
            <v>6瓶/箱</v>
          </cell>
        </row>
        <row r="2254">
          <cell r="T2254">
            <v>0</v>
          </cell>
        </row>
        <row r="2254">
          <cell r="V2254">
            <v>95.5</v>
          </cell>
          <cell r="W2254" t="str">
            <v>成都佳贝加贸易有限公司</v>
          </cell>
          <cell r="X2254" t="str">
            <v>王晓燕</v>
          </cell>
        </row>
        <row r="2254">
          <cell r="AA2254">
            <v>0</v>
          </cell>
          <cell r="AB2254">
            <v>0</v>
          </cell>
        </row>
        <row r="2254">
          <cell r="AF2254">
            <v>0</v>
          </cell>
          <cell r="AG2254">
            <v>0</v>
          </cell>
          <cell r="AH2254">
            <v>10</v>
          </cell>
          <cell r="AI2254">
            <v>2</v>
          </cell>
        </row>
        <row r="2254">
          <cell r="AK2254">
            <v>95.5</v>
          </cell>
          <cell r="AL2254" t="str">
            <v>成都佳贝加贸易有限公司</v>
          </cell>
        </row>
        <row r="2255">
          <cell r="H2255">
            <v>161193</v>
          </cell>
          <cell r="I2255" t="str">
            <v>阿胶红糖</v>
          </cell>
          <cell r="J2255" t="str">
            <v/>
          </cell>
          <cell r="K2255" t="str">
            <v>216g(18gx12条）</v>
          </cell>
          <cell r="L2255" t="str">
            <v>袋</v>
          </cell>
          <cell r="M2255" t="str">
            <v>福建好日子</v>
          </cell>
          <cell r="N2255" t="str">
            <v>6921253607126</v>
          </cell>
          <cell r="O2255" t="str">
            <v/>
          </cell>
          <cell r="P2255" t="str">
            <v>普通食品</v>
          </cell>
          <cell r="Q2255">
            <v>1</v>
          </cell>
          <cell r="R2255" t="str">
            <v>药监部门禁止门店陈列，秋冬必备暂时禁请</v>
          </cell>
          <cell r="S2255">
            <v>24</v>
          </cell>
          <cell r="T2255">
            <v>14</v>
          </cell>
        </row>
        <row r="2255">
          <cell r="V2255">
            <v>9.5</v>
          </cell>
          <cell r="W2255" t="str">
            <v>四川旺亨伟业贸易有限公司</v>
          </cell>
          <cell r="X2255" t="str">
            <v>王晓燕</v>
          </cell>
        </row>
        <row r="2255">
          <cell r="AA2255">
            <v>0</v>
          </cell>
          <cell r="AB2255">
            <v>0</v>
          </cell>
        </row>
        <row r="2255">
          <cell r="AF2255">
            <v>30</v>
          </cell>
          <cell r="AG2255">
            <v>32</v>
          </cell>
          <cell r="AH2255">
            <v>148</v>
          </cell>
          <cell r="AI2255">
            <v>77</v>
          </cell>
          <cell r="AJ2255">
            <v>44</v>
          </cell>
          <cell r="AK2255">
            <v>9.5</v>
          </cell>
          <cell r="AL2255" t="str">
            <v>成都宏泽兴贸易有限公司</v>
          </cell>
        </row>
        <row r="2256">
          <cell r="H2256">
            <v>167459</v>
          </cell>
          <cell r="I2256" t="str">
            <v>雅漾舒润净颜卸妆水</v>
          </cell>
          <cell r="J2256" t="str">
            <v/>
          </cell>
          <cell r="K2256" t="str">
            <v>400ml</v>
          </cell>
          <cell r="L2256" t="str">
            <v>瓶</v>
          </cell>
          <cell r="M2256" t="str">
            <v>法国皮尔法伯雅漾</v>
          </cell>
          <cell r="N2256" t="str">
            <v>3282770037364</v>
          </cell>
          <cell r="O2256" t="str">
            <v>国妆备进字J20150454</v>
          </cell>
          <cell r="P2256" t="str">
            <v>化妆品</v>
          </cell>
          <cell r="Q2256">
            <v>40</v>
          </cell>
          <cell r="R2256" t="str">
            <v>化妆品直配设限李忠英</v>
          </cell>
          <cell r="S2256">
            <v>108</v>
          </cell>
          <cell r="T2256">
            <v>7</v>
          </cell>
        </row>
        <row r="2256">
          <cell r="V2256">
            <v>216</v>
          </cell>
          <cell r="W2256" t="str">
            <v>成都浸恩商贸有限公司</v>
          </cell>
          <cell r="X2256" t="str">
            <v>周莉</v>
          </cell>
        </row>
        <row r="2256">
          <cell r="AA2256">
            <v>0</v>
          </cell>
          <cell r="AB2256">
            <v>0</v>
          </cell>
        </row>
        <row r="2256">
          <cell r="AH2256">
            <v>9</v>
          </cell>
          <cell r="AI2256">
            <v>4</v>
          </cell>
          <cell r="AJ2256">
            <v>7</v>
          </cell>
          <cell r="AK2256">
            <v>216</v>
          </cell>
          <cell r="AL2256" t="str">
            <v>成都浸恩商贸有限公司</v>
          </cell>
        </row>
        <row r="2257">
          <cell r="H2257">
            <v>14567</v>
          </cell>
          <cell r="I2257" t="str">
            <v>十滴水</v>
          </cell>
          <cell r="J2257" t="str">
            <v/>
          </cell>
          <cell r="K2257" t="str">
            <v>100ml</v>
          </cell>
          <cell r="L2257" t="str">
            <v>瓶</v>
          </cell>
          <cell r="M2257" t="str">
            <v>四川逢春</v>
          </cell>
          <cell r="N2257" t="str">
            <v>99999</v>
          </cell>
          <cell r="O2257" t="str">
            <v>国药准字Z51020139</v>
          </cell>
          <cell r="P2257" t="str">
            <v>中西成药</v>
          </cell>
          <cell r="Q2257">
            <v>100</v>
          </cell>
        </row>
        <row r="2257">
          <cell r="T2257">
            <v>55</v>
          </cell>
        </row>
        <row r="2257">
          <cell r="V2257">
            <v>2.97</v>
          </cell>
          <cell r="W2257" t="str">
            <v>贝尔康</v>
          </cell>
          <cell r="X2257" t="str">
            <v>周莉</v>
          </cell>
        </row>
        <row r="2257">
          <cell r="AA2257">
            <v>0</v>
          </cell>
          <cell r="AB2257">
            <v>0</v>
          </cell>
        </row>
        <row r="2257">
          <cell r="AE2257">
            <v>17</v>
          </cell>
          <cell r="AF2257">
            <v>0</v>
          </cell>
          <cell r="AG2257">
            <v>0</v>
          </cell>
          <cell r="AH2257">
            <v>198</v>
          </cell>
          <cell r="AI2257">
            <v>77</v>
          </cell>
          <cell r="AJ2257">
            <v>55</v>
          </cell>
          <cell r="AK2257">
            <v>2.97</v>
          </cell>
          <cell r="AL2257" t="str">
            <v>四川贝尔康医药有限公司</v>
          </cell>
        </row>
        <row r="2258">
          <cell r="H2258">
            <v>933</v>
          </cell>
          <cell r="I2258" t="str">
            <v>盐酸金霉素眼膏</v>
          </cell>
          <cell r="J2258" t="str">
            <v/>
          </cell>
          <cell r="K2258" t="str">
            <v>2g</v>
          </cell>
          <cell r="L2258" t="str">
            <v>支</v>
          </cell>
          <cell r="M2258" t="str">
            <v>南京白敬宇</v>
          </cell>
          <cell r="N2258" t="str">
            <v>69026171</v>
          </cell>
          <cell r="O2258" t="str">
            <v>国药准字H32020103</v>
          </cell>
          <cell r="P2258" t="str">
            <v>中西成药</v>
          </cell>
          <cell r="Q2258">
            <v>2000</v>
          </cell>
          <cell r="R2258" t="str">
            <v>暂时缺货</v>
          </cell>
          <cell r="S2258">
            <v>109</v>
          </cell>
          <cell r="T2258">
            <v>2</v>
          </cell>
        </row>
        <row r="2258">
          <cell r="V2258">
            <v>4.6</v>
          </cell>
          <cell r="W2258" t="str">
            <v>贝尔康</v>
          </cell>
          <cell r="X2258" t="str">
            <v>周莉</v>
          </cell>
        </row>
        <row r="2258">
          <cell r="AA2258">
            <v>0</v>
          </cell>
          <cell r="AB2258">
            <v>0</v>
          </cell>
        </row>
        <row r="2258">
          <cell r="AH2258">
            <v>4</v>
          </cell>
          <cell r="AI2258">
            <v>2</v>
          </cell>
          <cell r="AJ2258">
            <v>2</v>
          </cell>
          <cell r="AK2258">
            <v>4.6</v>
          </cell>
          <cell r="AL2258" t="str">
            <v>四川贝尔康医药有限公司</v>
          </cell>
        </row>
        <row r="2259">
          <cell r="H2259">
            <v>81913</v>
          </cell>
          <cell r="I2259" t="str">
            <v>盐酸氮卓斯汀鼻喷雾剂</v>
          </cell>
          <cell r="J2259" t="str">
            <v>敏奇</v>
          </cell>
          <cell r="K2259" t="str">
            <v>10mL;10mg每揿0.07ml</v>
          </cell>
          <cell r="L2259" t="str">
            <v>瓶</v>
          </cell>
          <cell r="M2259" t="str">
            <v>贵州云峰</v>
          </cell>
          <cell r="N2259" t="str">
            <v>6924741500213</v>
          </cell>
          <cell r="O2259" t="str">
            <v>国药准字H20041039</v>
          </cell>
          <cell r="P2259" t="str">
            <v>中西成药</v>
          </cell>
          <cell r="Q2259">
            <v>144</v>
          </cell>
        </row>
        <row r="2259">
          <cell r="T2259">
            <v>15</v>
          </cell>
        </row>
        <row r="2259">
          <cell r="V2259">
            <v>22.5</v>
          </cell>
          <cell r="W2259" t="str">
            <v>贝尔康</v>
          </cell>
          <cell r="X2259" t="str">
            <v>周莉</v>
          </cell>
        </row>
        <row r="2259">
          <cell r="AA2259">
            <v>0</v>
          </cell>
          <cell r="AB2259">
            <v>0</v>
          </cell>
          <cell r="AC2259">
            <v>10</v>
          </cell>
          <cell r="AD2259" t="str">
            <v>已签</v>
          </cell>
        </row>
        <row r="2259">
          <cell r="AF2259">
            <v>17</v>
          </cell>
          <cell r="AG2259">
            <v>20</v>
          </cell>
          <cell r="AH2259">
            <v>82</v>
          </cell>
          <cell r="AI2259">
            <v>39</v>
          </cell>
          <cell r="AJ2259">
            <v>32</v>
          </cell>
          <cell r="AK2259">
            <v>22.5</v>
          </cell>
          <cell r="AL2259" t="str">
            <v>四川贝尔康医药有限公司</v>
          </cell>
        </row>
        <row r="2260">
          <cell r="H2260">
            <v>157624</v>
          </cell>
          <cell r="I2260" t="str">
            <v>雅漾清爽倍护便携防晒乳SPF50+ PA+++</v>
          </cell>
          <cell r="J2260" t="str">
            <v/>
          </cell>
          <cell r="K2260" t="str">
            <v>30ml</v>
          </cell>
          <cell r="L2260" t="str">
            <v>支</v>
          </cell>
          <cell r="M2260" t="str">
            <v>法国皮尔法伯</v>
          </cell>
          <cell r="N2260" t="str">
            <v>3282729305815</v>
          </cell>
          <cell r="O2260" t="str">
            <v>国妆特进字J20130039</v>
          </cell>
          <cell r="P2260" t="str">
            <v>化妆品</v>
          </cell>
          <cell r="Q2260">
            <v>144</v>
          </cell>
          <cell r="R2260" t="str">
            <v>化妆品直供。</v>
          </cell>
          <cell r="S2260">
            <v>109</v>
          </cell>
          <cell r="T2260">
            <v>1</v>
          </cell>
        </row>
        <row r="2260">
          <cell r="V2260">
            <v>134.4</v>
          </cell>
          <cell r="W2260" t="str">
            <v>成都浸恩商贸有限公司</v>
          </cell>
          <cell r="X2260" t="str">
            <v>周莉</v>
          </cell>
        </row>
        <row r="2260">
          <cell r="AA2260">
            <v>0</v>
          </cell>
          <cell r="AB2260">
            <v>0</v>
          </cell>
        </row>
        <row r="2260">
          <cell r="AH2260">
            <v>5</v>
          </cell>
          <cell r="AI2260">
            <v>4</v>
          </cell>
          <cell r="AJ2260">
            <v>1</v>
          </cell>
          <cell r="AK2260">
            <v>134.4</v>
          </cell>
          <cell r="AL2260" t="str">
            <v>成都浸恩商贸有限公司</v>
          </cell>
        </row>
        <row r="2261">
          <cell r="H2261">
            <v>23664</v>
          </cell>
          <cell r="I2261" t="str">
            <v>雅漾修护洁面乳</v>
          </cell>
          <cell r="J2261" t="str">
            <v/>
          </cell>
          <cell r="K2261" t="str">
            <v>200ml</v>
          </cell>
          <cell r="L2261" t="str">
            <v>盒</v>
          </cell>
          <cell r="M2261" t="str">
            <v>法国皮尔法伯</v>
          </cell>
          <cell r="N2261" t="str">
            <v/>
          </cell>
          <cell r="O2261" t="str">
            <v>卫妆准字（2001）第0988号</v>
          </cell>
          <cell r="P2261" t="str">
            <v>化妆品</v>
          </cell>
        </row>
        <row r="2261">
          <cell r="R2261" t="str">
            <v>形象柜产品</v>
          </cell>
          <cell r="S2261">
            <v>109</v>
          </cell>
          <cell r="T2261">
            <v>3</v>
          </cell>
        </row>
        <row r="2261">
          <cell r="V2261">
            <v>176</v>
          </cell>
          <cell r="W2261" t="str">
            <v>成都浸恩商贸有限公司</v>
          </cell>
          <cell r="X2261" t="str">
            <v>周莉</v>
          </cell>
        </row>
        <row r="2261">
          <cell r="AA2261">
            <v>0</v>
          </cell>
          <cell r="AB2261">
            <v>0</v>
          </cell>
        </row>
        <row r="2261">
          <cell r="AH2261">
            <v>35</v>
          </cell>
          <cell r="AI2261">
            <v>19</v>
          </cell>
          <cell r="AJ2261">
            <v>3</v>
          </cell>
          <cell r="AK2261">
            <v>176</v>
          </cell>
          <cell r="AL2261" t="str">
            <v>成都浸恩商贸有限公司</v>
          </cell>
        </row>
        <row r="2262">
          <cell r="H2262">
            <v>157617</v>
          </cell>
          <cell r="I2262" t="str">
            <v>雅漾舒缓保湿面膜</v>
          </cell>
          <cell r="J2262" t="str">
            <v/>
          </cell>
          <cell r="K2262" t="str">
            <v>50ml</v>
          </cell>
          <cell r="L2262" t="str">
            <v>支</v>
          </cell>
          <cell r="M2262" t="str">
            <v>法国皮尔法伯</v>
          </cell>
          <cell r="N2262" t="str">
            <v>3282779051392</v>
          </cell>
          <cell r="O2262" t="str">
            <v>国妆备进字J20134703</v>
          </cell>
          <cell r="P2262" t="str">
            <v>化妆品</v>
          </cell>
          <cell r="Q2262">
            <v>72</v>
          </cell>
          <cell r="R2262" t="str">
            <v>化妆品直供。</v>
          </cell>
          <cell r="S2262">
            <v>109</v>
          </cell>
          <cell r="T2262">
            <v>0</v>
          </cell>
        </row>
        <row r="2262">
          <cell r="V2262">
            <v>190.4</v>
          </cell>
          <cell r="W2262" t="str">
            <v>成都浸恩商贸有限公司</v>
          </cell>
          <cell r="X2262" t="str">
            <v>周莉</v>
          </cell>
        </row>
        <row r="2262">
          <cell r="AA2262">
            <v>0</v>
          </cell>
          <cell r="AB2262">
            <v>0</v>
          </cell>
        </row>
        <row r="2262">
          <cell r="AH2262">
            <v>21</v>
          </cell>
          <cell r="AI2262">
            <v>14</v>
          </cell>
        </row>
        <row r="2262">
          <cell r="AK2262">
            <v>190.4</v>
          </cell>
          <cell r="AL2262" t="str">
            <v>成都浸恩商贸有限公司</v>
          </cell>
        </row>
        <row r="2263">
          <cell r="H2263">
            <v>169981</v>
          </cell>
          <cell r="I2263" t="str">
            <v>雅漾净柔爽肤水</v>
          </cell>
          <cell r="J2263" t="str">
            <v/>
          </cell>
          <cell r="K2263" t="str">
            <v>300ml</v>
          </cell>
          <cell r="L2263" t="str">
            <v>瓶</v>
          </cell>
          <cell r="M2263" t="str">
            <v>法国皮尔法伯</v>
          </cell>
          <cell r="N2263" t="str">
            <v>4964259399789</v>
          </cell>
          <cell r="O2263" t="str">
            <v>国妆备进字J201310194</v>
          </cell>
          <cell r="P2263" t="str">
            <v>化妆品</v>
          </cell>
          <cell r="Q2263">
            <v>36</v>
          </cell>
          <cell r="R2263" t="str">
            <v>化妆品直供。</v>
          </cell>
          <cell r="S2263">
            <v>109</v>
          </cell>
          <cell r="T2263">
            <v>2</v>
          </cell>
        </row>
        <row r="2263">
          <cell r="V2263">
            <v>206.4</v>
          </cell>
          <cell r="W2263" t="str">
            <v>成都浸恩商贸有限公司</v>
          </cell>
          <cell r="X2263" t="str">
            <v>周莉</v>
          </cell>
        </row>
        <row r="2263">
          <cell r="AA2263">
            <v>0</v>
          </cell>
          <cell r="AB2263">
            <v>0</v>
          </cell>
        </row>
        <row r="2263">
          <cell r="AH2263">
            <v>14</v>
          </cell>
          <cell r="AI2263">
            <v>10</v>
          </cell>
          <cell r="AJ2263">
            <v>2</v>
          </cell>
          <cell r="AK2263">
            <v>206.4</v>
          </cell>
          <cell r="AL2263" t="str">
            <v>成都浸恩商贸有限公司</v>
          </cell>
        </row>
        <row r="2264">
          <cell r="H2264">
            <v>157627</v>
          </cell>
          <cell r="I2264" t="str">
            <v>雅漾清透美白乳</v>
          </cell>
          <cell r="J2264" t="str">
            <v/>
          </cell>
          <cell r="K2264" t="str">
            <v>50ml</v>
          </cell>
          <cell r="L2264" t="str">
            <v>支</v>
          </cell>
          <cell r="M2264" t="str">
            <v>法国皮尔法伯</v>
          </cell>
          <cell r="N2264" t="str">
            <v>3282779240390</v>
          </cell>
          <cell r="O2264" t="str">
            <v>国妆特进字J20110078</v>
          </cell>
          <cell r="P2264" t="str">
            <v>化妆品</v>
          </cell>
          <cell r="Q2264">
            <v>72</v>
          </cell>
          <cell r="R2264" t="str">
            <v>化妆品直供。</v>
          </cell>
          <cell r="S2264">
            <v>109</v>
          </cell>
          <cell r="T2264">
            <v>0</v>
          </cell>
        </row>
        <row r="2264">
          <cell r="V2264">
            <v>224</v>
          </cell>
          <cell r="W2264" t="str">
            <v>成都浸恩商贸有限公司</v>
          </cell>
          <cell r="X2264" t="str">
            <v>周莉</v>
          </cell>
        </row>
        <row r="2264">
          <cell r="AA2264">
            <v>0</v>
          </cell>
          <cell r="AB2264">
            <v>0</v>
          </cell>
        </row>
        <row r="2264">
          <cell r="AH2264">
            <v>28</v>
          </cell>
          <cell r="AI2264">
            <v>15</v>
          </cell>
        </row>
        <row r="2264">
          <cell r="AK2264">
            <v>224</v>
          </cell>
          <cell r="AL2264" t="str">
            <v>成都浸恩商贸有限公司</v>
          </cell>
        </row>
        <row r="2265">
          <cell r="H2265">
            <v>57585</v>
          </cell>
          <cell r="I2265" t="str">
            <v>辣椒风湿膏</v>
          </cell>
          <cell r="J2265" t="str">
            <v/>
          </cell>
          <cell r="K2265" t="str">
            <v>7cmx10cmx2贴</v>
          </cell>
          <cell r="L2265" t="str">
            <v>袋</v>
          </cell>
          <cell r="M2265" t="str">
            <v>重庆陪都</v>
          </cell>
          <cell r="N2265" t="str">
            <v>6925073600398</v>
          </cell>
          <cell r="O2265" t="str">
            <v>国药准字Z19983093</v>
          </cell>
          <cell r="P2265" t="str">
            <v>中西成药</v>
          </cell>
          <cell r="Q2265">
            <v>1000</v>
          </cell>
          <cell r="R2265" t="str">
            <v>商业无货，暂时禁请，来货解禁李忠英2018.8.31</v>
          </cell>
          <cell r="S2265">
            <v>109</v>
          </cell>
          <cell r="T2265">
            <v>4</v>
          </cell>
        </row>
        <row r="2265">
          <cell r="V2265">
            <v>1.4</v>
          </cell>
          <cell r="W2265" t="str">
            <v>股份</v>
          </cell>
          <cell r="X2265" t="str">
            <v>周莉</v>
          </cell>
        </row>
        <row r="2265">
          <cell r="AA2265">
            <v>0</v>
          </cell>
          <cell r="AB2265">
            <v>0</v>
          </cell>
        </row>
        <row r="2265">
          <cell r="AH2265">
            <v>29</v>
          </cell>
          <cell r="AI2265">
            <v>17</v>
          </cell>
          <cell r="AJ2265">
            <v>4</v>
          </cell>
          <cell r="AK2265">
            <v>1.4</v>
          </cell>
          <cell r="AL2265" t="str">
            <v>太极集团重庆桐君阁医药批发有限公司</v>
          </cell>
        </row>
        <row r="2266">
          <cell r="H2266">
            <v>73488</v>
          </cell>
          <cell r="I2266" t="str">
            <v>地特胰岛素注射液</v>
          </cell>
          <cell r="J2266" t="str">
            <v>诺和平</v>
          </cell>
          <cell r="K2266" t="str">
            <v>300单位：3ml/支（笔芯）</v>
          </cell>
          <cell r="L2266" t="str">
            <v>支</v>
          </cell>
          <cell r="M2266" t="str">
            <v>丹麦诺和诺德公司 </v>
          </cell>
          <cell r="N2266" t="str">
            <v/>
          </cell>
          <cell r="O2266" t="str">
            <v>国药准字J20140106</v>
          </cell>
          <cell r="P2266" t="str">
            <v>中西成药</v>
          </cell>
          <cell r="Q2266">
            <v>100</v>
          </cell>
          <cell r="R2266" t="str">
            <v>北东街门店不愿经营的2018-5-16，修改冷链生成规则时修改</v>
          </cell>
          <cell r="S2266">
            <v>2</v>
          </cell>
          <cell r="T2266">
            <v>3</v>
          </cell>
        </row>
        <row r="2266">
          <cell r="V2266">
            <v>187.67</v>
          </cell>
          <cell r="W2266" t="str">
            <v>国药西南（协议）</v>
          </cell>
          <cell r="X2266" t="str">
            <v>周莉</v>
          </cell>
          <cell r="Y2266">
            <v>3.6408</v>
          </cell>
          <cell r="Z2266" t="str">
            <v>国药西南</v>
          </cell>
          <cell r="AA2266">
            <v>0</v>
          </cell>
          <cell r="AB2266">
            <v>0</v>
          </cell>
        </row>
        <row r="2266">
          <cell r="AF2266">
            <v>9</v>
          </cell>
          <cell r="AG2266">
            <v>11</v>
          </cell>
          <cell r="AH2266">
            <v>29</v>
          </cell>
          <cell r="AI2266">
            <v>15</v>
          </cell>
          <cell r="AJ2266">
            <v>12</v>
          </cell>
          <cell r="AK2266">
            <v>187.67</v>
          </cell>
          <cell r="AL2266" t="str">
            <v>国药集团西南医药有限公司</v>
          </cell>
        </row>
        <row r="2267">
          <cell r="H2267">
            <v>7887</v>
          </cell>
          <cell r="I2267" t="str">
            <v>结石通片</v>
          </cell>
          <cell r="J2267" t="str">
            <v/>
          </cell>
          <cell r="K2267" t="str">
            <v>0.25gx100片(糖衣)</v>
          </cell>
          <cell r="L2267" t="str">
            <v>瓶</v>
          </cell>
          <cell r="M2267" t="str">
            <v>广东恒诚制药</v>
          </cell>
          <cell r="N2267" t="str">
            <v>6920674182366</v>
          </cell>
          <cell r="O2267" t="str">
            <v>国药准字Z44021605</v>
          </cell>
          <cell r="P2267" t="str">
            <v>中西成药</v>
          </cell>
          <cell r="Q2267">
            <v>300</v>
          </cell>
        </row>
        <row r="2267">
          <cell r="T2267">
            <v>7</v>
          </cell>
        </row>
        <row r="2267">
          <cell r="V2267">
            <v>3.85</v>
          </cell>
          <cell r="W2267" t="str">
            <v>华鼎</v>
          </cell>
          <cell r="X2267" t="str">
            <v>周莉</v>
          </cell>
        </row>
        <row r="2267">
          <cell r="AA2267">
            <v>0</v>
          </cell>
          <cell r="AB2267">
            <v>0</v>
          </cell>
        </row>
        <row r="2267">
          <cell r="AE2267">
            <v>32</v>
          </cell>
          <cell r="AF2267">
            <v>0</v>
          </cell>
          <cell r="AG2267">
            <v>0</v>
          </cell>
          <cell r="AH2267">
            <v>37</v>
          </cell>
          <cell r="AI2267">
            <v>20</v>
          </cell>
          <cell r="AJ2267">
            <v>7</v>
          </cell>
          <cell r="AK2267">
            <v>3.8</v>
          </cell>
          <cell r="AL2267" t="str">
            <v>四川粤通医药有限公司</v>
          </cell>
        </row>
        <row r="2268">
          <cell r="H2268">
            <v>68440</v>
          </cell>
          <cell r="I2268" t="str">
            <v>蛇油维肤膏</v>
          </cell>
          <cell r="J2268" t="str">
            <v/>
          </cell>
          <cell r="K2268" t="str">
            <v>20g</v>
          </cell>
          <cell r="L2268" t="str">
            <v>支</v>
          </cell>
          <cell r="M2268" t="str">
            <v>重庆灵方</v>
          </cell>
          <cell r="N2268" t="str">
            <v>6940450400316</v>
          </cell>
          <cell r="O2268" t="str">
            <v>渝G妆网备字2015000117</v>
          </cell>
          <cell r="P2268" t="str">
            <v>化妆品</v>
          </cell>
          <cell r="Q2268">
            <v>100</v>
          </cell>
          <cell r="R2268" t="str">
            <v>门店不能经营食品、化妆品</v>
          </cell>
          <cell r="S2268">
            <v>1</v>
          </cell>
          <cell r="T2268">
            <v>2</v>
          </cell>
        </row>
        <row r="2268">
          <cell r="V2268">
            <v>14.42</v>
          </cell>
          <cell r="W2268" t="str">
            <v>批发</v>
          </cell>
          <cell r="X2268" t="str">
            <v>周莉</v>
          </cell>
          <cell r="Y2268">
            <v>0.149</v>
          </cell>
          <cell r="Z2268" t="str">
            <v>科伦</v>
          </cell>
          <cell r="AA2268">
            <v>0.615</v>
          </cell>
          <cell r="AB2268" t="str">
            <v>科伦、粤通</v>
          </cell>
        </row>
        <row r="2268">
          <cell r="AF2268">
            <v>3</v>
          </cell>
          <cell r="AG2268">
            <v>3</v>
          </cell>
          <cell r="AH2268">
            <v>86</v>
          </cell>
          <cell r="AI2268">
            <v>53</v>
          </cell>
          <cell r="AJ2268">
            <v>5</v>
          </cell>
          <cell r="AK2268">
            <v>14.9</v>
          </cell>
          <cell r="AL2268" t="str">
            <v>四川粤通医药有限公司</v>
          </cell>
        </row>
        <row r="2269">
          <cell r="H2269">
            <v>91929</v>
          </cell>
          <cell r="I2269" t="str">
            <v>癃闭舒胶囊</v>
          </cell>
          <cell r="J2269" t="str">
            <v/>
          </cell>
          <cell r="K2269" t="str">
            <v>0.3gx36粒</v>
          </cell>
          <cell r="L2269" t="str">
            <v>盒</v>
          </cell>
          <cell r="M2269" t="str">
            <v>石家庄科迪药业</v>
          </cell>
          <cell r="N2269" t="str">
            <v>6913942158682</v>
          </cell>
          <cell r="O2269" t="str">
            <v>国药准字Z10960007</v>
          </cell>
          <cell r="P2269" t="str">
            <v>中西成药</v>
          </cell>
          <cell r="Q2269">
            <v>200</v>
          </cell>
          <cell r="R2269" t="str">
            <v>2014-9-1,股份文263</v>
          </cell>
          <cell r="S2269">
            <v>109</v>
          </cell>
          <cell r="T2269">
            <v>0</v>
          </cell>
        </row>
        <row r="2269">
          <cell r="V2269">
            <v>25</v>
          </cell>
          <cell r="W2269" t="str">
            <v>四川嘉信凯医院有限公司</v>
          </cell>
          <cell r="X2269" t="str">
            <v>周莉</v>
          </cell>
        </row>
        <row r="2269">
          <cell r="AA2269">
            <v>0</v>
          </cell>
          <cell r="AB2269">
            <v>0</v>
          </cell>
        </row>
        <row r="2269">
          <cell r="AH2269">
            <v>7</v>
          </cell>
          <cell r="AI2269">
            <v>3</v>
          </cell>
        </row>
        <row r="2269">
          <cell r="AK2269">
            <v>26.7</v>
          </cell>
          <cell r="AL2269" t="str">
            <v>四川海王金仁医药集团有限公司</v>
          </cell>
        </row>
        <row r="2270">
          <cell r="H2270">
            <v>118627</v>
          </cell>
          <cell r="I2270" t="str">
            <v>清热解毒片</v>
          </cell>
          <cell r="J2270" t="str">
            <v/>
          </cell>
          <cell r="K2270" t="str">
            <v>0.52gx12片x4板(薄膜衣)</v>
          </cell>
          <cell r="L2270" t="str">
            <v>盒</v>
          </cell>
          <cell r="M2270" t="str">
            <v>黑龙江澳利达奈德</v>
          </cell>
          <cell r="N2270" t="str">
            <v>6934428600150</v>
          </cell>
          <cell r="O2270" t="str">
            <v>国药准字Z20010025</v>
          </cell>
          <cell r="P2270" t="str">
            <v>中西成药</v>
          </cell>
          <cell r="Q2270">
            <v>300</v>
          </cell>
        </row>
        <row r="2270">
          <cell r="T2270">
            <v>1</v>
          </cell>
        </row>
        <row r="2270">
          <cell r="V2270">
            <v>8.16</v>
          </cell>
          <cell r="W2270" t="str">
            <v>桐君阁股份</v>
          </cell>
          <cell r="X2270" t="str">
            <v>周莉</v>
          </cell>
        </row>
        <row r="2270">
          <cell r="AA2270">
            <v>0</v>
          </cell>
          <cell r="AB2270">
            <v>0</v>
          </cell>
        </row>
        <row r="2270">
          <cell r="AE2270">
            <v>128</v>
          </cell>
          <cell r="AF2270">
            <v>0</v>
          </cell>
          <cell r="AG2270">
            <v>0</v>
          </cell>
          <cell r="AH2270">
            <v>23</v>
          </cell>
          <cell r="AI2270">
            <v>9</v>
          </cell>
          <cell r="AJ2270">
            <v>1</v>
          </cell>
          <cell r="AK2270">
            <v>8.16</v>
          </cell>
          <cell r="AL2270" t="str">
            <v>重庆桐君阁股份有限公司（重庆桐君阁连锁零售集采）</v>
          </cell>
        </row>
        <row r="2271">
          <cell r="H2271">
            <v>73881</v>
          </cell>
          <cell r="I2271" t="str">
            <v>小儿清解冲剂</v>
          </cell>
          <cell r="J2271" t="str">
            <v/>
          </cell>
          <cell r="K2271" t="str">
            <v>4gx8袋</v>
          </cell>
          <cell r="L2271" t="str">
            <v>盒</v>
          </cell>
          <cell r="M2271" t="str">
            <v>哈尔滨儿童制药厂</v>
          </cell>
          <cell r="N2271" t="str">
            <v>6928796510050</v>
          </cell>
          <cell r="O2271" t="str">
            <v>国药准字Z19983049</v>
          </cell>
          <cell r="P2271" t="str">
            <v>中西成药</v>
          </cell>
          <cell r="Q2271">
            <v>240</v>
          </cell>
        </row>
        <row r="2271">
          <cell r="T2271">
            <v>0</v>
          </cell>
        </row>
        <row r="2271">
          <cell r="V2271">
            <v>8.71</v>
          </cell>
          <cell r="W2271" t="str">
            <v>西部</v>
          </cell>
          <cell r="X2271" t="str">
            <v>周莉</v>
          </cell>
        </row>
        <row r="2271">
          <cell r="AA2271">
            <v>0</v>
          </cell>
          <cell r="AB2271">
            <v>0</v>
          </cell>
        </row>
        <row r="2271">
          <cell r="AE2271">
            <v>37</v>
          </cell>
          <cell r="AF2271">
            <v>0</v>
          </cell>
          <cell r="AG2271">
            <v>0</v>
          </cell>
          <cell r="AH2271">
            <v>105</v>
          </cell>
          <cell r="AI2271">
            <v>45</v>
          </cell>
        </row>
        <row r="2271">
          <cell r="AK2271">
            <v>8.71</v>
          </cell>
          <cell r="AL2271" t="str">
            <v>成都西部医药经营有限公司</v>
          </cell>
        </row>
        <row r="2272">
          <cell r="H2272">
            <v>181245</v>
          </cell>
          <cell r="I2272" t="str">
            <v>SWISSE钙维生素D片</v>
          </cell>
          <cell r="J2272" t="str">
            <v/>
          </cell>
          <cell r="K2272" t="str">
            <v>1.895gx60片</v>
          </cell>
          <cell r="L2272" t="str">
            <v>瓶</v>
          </cell>
          <cell r="M2272" t="str">
            <v>SWISSE WELLNESS</v>
          </cell>
          <cell r="N2272" t="str">
            <v>9311770601702</v>
          </cell>
          <cell r="O2272" t="str">
            <v>食健备J201800000024</v>
          </cell>
          <cell r="P2272" t="str">
            <v>保健食品</v>
          </cell>
          <cell r="Q2272" t="str">
            <v>12瓶/箱</v>
          </cell>
        </row>
        <row r="2272">
          <cell r="T2272">
            <v>7</v>
          </cell>
        </row>
        <row r="2272">
          <cell r="V2272">
            <v>59.4</v>
          </cell>
          <cell r="W2272" t="str">
            <v>西部</v>
          </cell>
          <cell r="X2272" t="str">
            <v>周莉</v>
          </cell>
        </row>
        <row r="2272">
          <cell r="AA2272">
            <v>0</v>
          </cell>
          <cell r="AB2272">
            <v>0</v>
          </cell>
        </row>
        <row r="2272">
          <cell r="AF2272">
            <v>0</v>
          </cell>
          <cell r="AG2272">
            <v>0</v>
          </cell>
          <cell r="AH2272">
            <v>57</v>
          </cell>
          <cell r="AI2272">
            <v>17</v>
          </cell>
          <cell r="AJ2272">
            <v>7</v>
          </cell>
          <cell r="AK2272">
            <v>62</v>
          </cell>
          <cell r="AL2272" t="str">
            <v>成都德仁堂药业有限公司</v>
          </cell>
        </row>
        <row r="2273">
          <cell r="H2273">
            <v>18480</v>
          </cell>
          <cell r="I2273" t="str">
            <v>盐酸苯环壬酯片(飞赛乐)</v>
          </cell>
          <cell r="J2273" t="str">
            <v/>
          </cell>
          <cell r="K2273" t="str">
            <v>2mgx6片</v>
          </cell>
          <cell r="L2273" t="str">
            <v>盒</v>
          </cell>
          <cell r="M2273" t="str">
            <v>北京华素制药</v>
          </cell>
          <cell r="N2273" t="str">
            <v>6931837200063</v>
          </cell>
          <cell r="O2273" t="str">
            <v>国药准字H10970083</v>
          </cell>
          <cell r="P2273" t="str">
            <v>中西成药</v>
          </cell>
          <cell r="Q2273">
            <v>600</v>
          </cell>
          <cell r="R2273" t="str">
            <v>厂家原材料缺乏，建议暂时禁请何玉英2018.11.8</v>
          </cell>
          <cell r="S2273">
            <v>110</v>
          </cell>
          <cell r="T2273">
            <v>2</v>
          </cell>
        </row>
        <row r="2273">
          <cell r="V2273">
            <v>11.6</v>
          </cell>
          <cell r="W2273" t="str">
            <v>西部（协议）</v>
          </cell>
          <cell r="X2273" t="str">
            <v>周莉</v>
          </cell>
          <cell r="Y2273">
            <v>3.12</v>
          </cell>
          <cell r="Z2273" t="str">
            <v>西部、九州通</v>
          </cell>
          <cell r="AA2273">
            <v>0</v>
          </cell>
          <cell r="AB2273" t="str">
            <v>西部，九州通</v>
          </cell>
        </row>
        <row r="2273">
          <cell r="AH2273">
            <v>8</v>
          </cell>
          <cell r="AI2273">
            <v>6</v>
          </cell>
          <cell r="AJ2273">
            <v>2</v>
          </cell>
          <cell r="AK2273">
            <v>11.8</v>
          </cell>
          <cell r="AL2273" t="str">
            <v>成都德仁堂药业有限公司</v>
          </cell>
        </row>
        <row r="2274">
          <cell r="H2274">
            <v>65669</v>
          </cell>
          <cell r="I2274" t="str">
            <v>重组人干扰素α2b乳膏(安达芬)</v>
          </cell>
          <cell r="J2274" t="str">
            <v/>
          </cell>
          <cell r="K2274" t="str">
            <v>100万：5克/支</v>
          </cell>
          <cell r="L2274" t="str">
            <v>支</v>
          </cell>
          <cell r="M2274" t="str">
            <v>安徽安科</v>
          </cell>
          <cell r="N2274" t="str">
            <v/>
          </cell>
          <cell r="O2274" t="str">
            <v>国药准字S20020032</v>
          </cell>
          <cell r="P2274" t="str">
            <v>中西成药</v>
          </cell>
          <cell r="Q2274">
            <v>300</v>
          </cell>
          <cell r="R2274" t="str">
            <v>经营范围不含生物制品，无权经营</v>
          </cell>
          <cell r="S2274">
            <v>7</v>
          </cell>
          <cell r="T2274">
            <v>1</v>
          </cell>
        </row>
        <row r="2274">
          <cell r="V2274">
            <v>15</v>
          </cell>
          <cell r="W2274" t="str">
            <v>中纬</v>
          </cell>
          <cell r="X2274" t="str">
            <v>周莉</v>
          </cell>
        </row>
        <row r="2274">
          <cell r="AA2274">
            <v>0</v>
          </cell>
          <cell r="AB2274">
            <v>0</v>
          </cell>
        </row>
        <row r="2274">
          <cell r="AE2274">
            <v>16</v>
          </cell>
          <cell r="AF2274">
            <v>0</v>
          </cell>
          <cell r="AG2274">
            <v>0</v>
          </cell>
        </row>
        <row r="2274">
          <cell r="AJ2274">
            <v>1</v>
          </cell>
          <cell r="AK2274">
            <v>15</v>
          </cell>
          <cell r="AL2274" t="str">
            <v>四川龙一医药有限公司</v>
          </cell>
        </row>
        <row r="2275">
          <cell r="H2275">
            <v>24158</v>
          </cell>
          <cell r="I2275" t="str">
            <v>丙酸倍氯米松吸入气雾剂</v>
          </cell>
          <cell r="J2275" t="str">
            <v/>
          </cell>
          <cell r="K2275" t="str">
            <v>50ugx200掀</v>
          </cell>
          <cell r="L2275" t="str">
            <v>支</v>
          </cell>
          <cell r="M2275" t="str">
            <v>山东京卫</v>
          </cell>
          <cell r="N2275" t="str">
            <v>6921665001031</v>
          </cell>
          <cell r="O2275" t="str">
            <v>国药准字H37022928</v>
          </cell>
          <cell r="P2275" t="str">
            <v>中西成药</v>
          </cell>
          <cell r="Q2275">
            <v>240</v>
          </cell>
        </row>
        <row r="2275">
          <cell r="T2275">
            <v>2</v>
          </cell>
        </row>
        <row r="2275">
          <cell r="V2275">
            <v>51.99</v>
          </cell>
          <cell r="W2275" t="str">
            <v>中纬</v>
          </cell>
          <cell r="X2275" t="str">
            <v>周莉</v>
          </cell>
        </row>
        <row r="2275">
          <cell r="AA2275">
            <v>0</v>
          </cell>
          <cell r="AB2275">
            <v>0</v>
          </cell>
        </row>
        <row r="2275">
          <cell r="AE2275">
            <v>0</v>
          </cell>
          <cell r="AF2275">
            <v>3</v>
          </cell>
          <cell r="AG2275">
            <v>3</v>
          </cell>
          <cell r="AH2275">
            <v>196</v>
          </cell>
          <cell r="AI2275">
            <v>96</v>
          </cell>
          <cell r="AJ2275">
            <v>5</v>
          </cell>
          <cell r="AK2275">
            <v>51.99</v>
          </cell>
          <cell r="AL2275" t="str">
            <v>国药控股成都医药有限公司（原：四川省中纬医药有限公司）</v>
          </cell>
        </row>
        <row r="2276">
          <cell r="H2276">
            <v>127795</v>
          </cell>
          <cell r="I2276" t="str">
            <v>幸福来牌西洋参口服液</v>
          </cell>
          <cell r="J2276" t="str">
            <v/>
          </cell>
          <cell r="K2276" t="str">
            <v>30mlx12瓶</v>
          </cell>
          <cell r="L2276" t="str">
            <v>盒</v>
          </cell>
          <cell r="M2276" t="str">
            <v>顺昌幸福来</v>
          </cell>
          <cell r="N2276" t="str">
            <v>6938487201464</v>
          </cell>
          <cell r="O2276" t="str">
            <v>国食健字G20040182</v>
          </cell>
          <cell r="P2276" t="str">
            <v>保健食品</v>
          </cell>
          <cell r="Q2276">
            <v>12</v>
          </cell>
        </row>
        <row r="2276">
          <cell r="T2276">
            <v>0</v>
          </cell>
        </row>
        <row r="2276">
          <cell r="V2276">
            <v>41.4</v>
          </cell>
          <cell r="W2276" t="str">
            <v>成都康利健保健品有限责任公司</v>
          </cell>
          <cell r="X2276" t="str">
            <v>邓群</v>
          </cell>
        </row>
        <row r="2276">
          <cell r="AA2276">
            <v>0</v>
          </cell>
          <cell r="AB2276">
            <v>0</v>
          </cell>
        </row>
        <row r="2276">
          <cell r="AF2276">
            <v>5</v>
          </cell>
          <cell r="AG2276">
            <v>5</v>
          </cell>
          <cell r="AH2276">
            <v>79</v>
          </cell>
          <cell r="AI2276">
            <v>58</v>
          </cell>
          <cell r="AJ2276">
            <v>5</v>
          </cell>
          <cell r="AK2276">
            <v>41.4</v>
          </cell>
          <cell r="AL2276" t="str">
            <v>成都康利健保健品有限责任公司</v>
          </cell>
        </row>
        <row r="2277">
          <cell r="H2277">
            <v>115725</v>
          </cell>
          <cell r="I2277" t="str">
            <v>冬虫夏草菌丝体口服液(大光荣)</v>
          </cell>
          <cell r="J2277" t="str">
            <v/>
          </cell>
          <cell r="K2277" t="str">
            <v>250mlx3瓶</v>
          </cell>
          <cell r="L2277" t="str">
            <v>提</v>
          </cell>
          <cell r="M2277" t="str">
            <v>顺昌幸福来</v>
          </cell>
          <cell r="N2277" t="str">
            <v>6923482077763</v>
          </cell>
          <cell r="O2277" t="str">
            <v>卫食健字(1997)第220号</v>
          </cell>
          <cell r="P2277" t="str">
            <v>保健食品</v>
          </cell>
          <cell r="Q2277">
            <v>12</v>
          </cell>
        </row>
        <row r="2277">
          <cell r="T2277">
            <v>2</v>
          </cell>
        </row>
        <row r="2277">
          <cell r="V2277">
            <v>49.5</v>
          </cell>
          <cell r="W2277" t="str">
            <v>成都康利健保健品有限责任公司</v>
          </cell>
          <cell r="X2277" t="str">
            <v>邓群</v>
          </cell>
        </row>
        <row r="2277">
          <cell r="AA2277">
            <v>0</v>
          </cell>
          <cell r="AB2277">
            <v>0</v>
          </cell>
        </row>
        <row r="2277">
          <cell r="AF2277">
            <v>4</v>
          </cell>
          <cell r="AG2277">
            <v>4</v>
          </cell>
          <cell r="AH2277">
            <v>53</v>
          </cell>
          <cell r="AI2277">
            <v>41</v>
          </cell>
          <cell r="AJ2277">
            <v>6</v>
          </cell>
          <cell r="AK2277">
            <v>49.5</v>
          </cell>
          <cell r="AL2277" t="str">
            <v>成都康利健保健品有限责任公司</v>
          </cell>
        </row>
        <row r="2278">
          <cell r="H2278">
            <v>16126</v>
          </cell>
          <cell r="I2278" t="str">
            <v>头孢拉定颗粒</v>
          </cell>
          <cell r="J2278" t="str">
            <v/>
          </cell>
          <cell r="K2278" t="str">
            <v>0.125gx12袋</v>
          </cell>
          <cell r="L2278" t="str">
            <v>盒</v>
          </cell>
          <cell r="M2278" t="str">
            <v>金日制药（中国）</v>
          </cell>
          <cell r="N2278" t="str">
            <v>691499300221</v>
          </cell>
          <cell r="O2278" t="str">
            <v>国药准字H35020333</v>
          </cell>
          <cell r="P2278" t="str">
            <v>中西成药</v>
          </cell>
          <cell r="Q2278">
            <v>120</v>
          </cell>
        </row>
        <row r="2278">
          <cell r="T2278">
            <v>5</v>
          </cell>
        </row>
        <row r="2278">
          <cell r="V2278">
            <v>3.5</v>
          </cell>
          <cell r="W2278" t="str">
            <v>德仁堂</v>
          </cell>
          <cell r="X2278" t="str">
            <v>邓群</v>
          </cell>
        </row>
        <row r="2278">
          <cell r="AA2278">
            <v>0</v>
          </cell>
          <cell r="AB2278">
            <v>0</v>
          </cell>
        </row>
        <row r="2278">
          <cell r="AE2278">
            <v>5</v>
          </cell>
          <cell r="AF2278">
            <v>0</v>
          </cell>
          <cell r="AG2278">
            <v>0</v>
          </cell>
          <cell r="AH2278">
            <v>159</v>
          </cell>
          <cell r="AI2278">
            <v>75</v>
          </cell>
          <cell r="AJ2278">
            <v>5</v>
          </cell>
          <cell r="AK2278">
            <v>3.5</v>
          </cell>
          <cell r="AL2278" t="str">
            <v>成都德仁堂药业有限公司</v>
          </cell>
        </row>
        <row r="2279">
          <cell r="H2279">
            <v>173677</v>
          </cell>
          <cell r="I2279" t="str">
            <v>合生元派星幼儿配方奶粉</v>
          </cell>
          <cell r="J2279" t="str">
            <v/>
          </cell>
          <cell r="K2279" t="str">
            <v>900g超级金装（12~36月龄，3段）</v>
          </cell>
          <cell r="L2279" t="str">
            <v>罐</v>
          </cell>
          <cell r="M2279" t="str">
            <v>法国</v>
          </cell>
          <cell r="N2279" t="str">
            <v>3760179010053</v>
          </cell>
          <cell r="O2279" t="str">
            <v>国食注字YP20175033</v>
          </cell>
          <cell r="P2279" t="str">
            <v>普通食品</v>
          </cell>
          <cell r="Q2279">
            <v>6</v>
          </cell>
          <cell r="R2279" t="str">
            <v>社保不准许摆放2019.1.3黄华</v>
          </cell>
          <cell r="S2279">
            <v>2</v>
          </cell>
          <cell r="T2279">
            <v>8</v>
          </cell>
        </row>
        <row r="2279">
          <cell r="V2279">
            <v>317.52</v>
          </cell>
          <cell r="W2279" t="str">
            <v>德仁堂</v>
          </cell>
          <cell r="X2279" t="str">
            <v>邓群</v>
          </cell>
        </row>
        <row r="2279">
          <cell r="AA2279">
            <v>0</v>
          </cell>
          <cell r="AB2279">
            <v>0</v>
          </cell>
        </row>
        <row r="2279">
          <cell r="AE2279">
            <v>24</v>
          </cell>
          <cell r="AF2279">
            <v>0</v>
          </cell>
          <cell r="AG2279">
            <v>0</v>
          </cell>
          <cell r="AH2279">
            <v>13</v>
          </cell>
          <cell r="AI2279">
            <v>5</v>
          </cell>
          <cell r="AJ2279">
            <v>8</v>
          </cell>
          <cell r="AK2279">
            <v>317.5</v>
          </cell>
          <cell r="AL2279" t="str">
            <v>四川九州通医药有限公司</v>
          </cell>
        </row>
        <row r="2280">
          <cell r="H2280">
            <v>120681</v>
          </cell>
          <cell r="I2280" t="str">
            <v>奥利司他胶囊(雅塑)</v>
          </cell>
          <cell r="J2280" t="str">
            <v/>
          </cell>
          <cell r="K2280" t="str">
            <v>0.12gx18粒</v>
          </cell>
          <cell r="L2280" t="str">
            <v>盒</v>
          </cell>
          <cell r="M2280" t="str">
            <v>重庆植恩药业</v>
          </cell>
          <cell r="N2280" t="str">
            <v>6943063700125</v>
          </cell>
          <cell r="O2280" t="str">
            <v>国药准字H20123131</v>
          </cell>
          <cell r="P2280" t="str">
            <v>中西成药</v>
          </cell>
          <cell r="Q2280">
            <v>120</v>
          </cell>
        </row>
        <row r="2280">
          <cell r="T2280">
            <v>-55</v>
          </cell>
        </row>
        <row r="2280">
          <cell r="V2280" t="str">
            <v>149（买一赠一）</v>
          </cell>
          <cell r="W2280" t="str">
            <v>德仁堂</v>
          </cell>
          <cell r="X2280" t="str">
            <v>邓群</v>
          </cell>
        </row>
        <row r="2280">
          <cell r="AA2280">
            <v>0</v>
          </cell>
          <cell r="AB2280">
            <v>0</v>
          </cell>
        </row>
        <row r="2280">
          <cell r="AE2280">
            <v>15</v>
          </cell>
          <cell r="AF2280">
            <v>77</v>
          </cell>
          <cell r="AG2280">
            <v>80</v>
          </cell>
          <cell r="AH2280">
            <v>114</v>
          </cell>
          <cell r="AI2280">
            <v>60</v>
          </cell>
          <cell r="AJ2280">
            <v>22</v>
          </cell>
          <cell r="AK2280">
            <v>74.5</v>
          </cell>
          <cell r="AL2280" t="str">
            <v>成都德仁堂药业有限公司</v>
          </cell>
        </row>
        <row r="2281">
          <cell r="H2281">
            <v>159863</v>
          </cell>
          <cell r="I2281" t="str">
            <v>藻油DHA乳钙粉</v>
          </cell>
          <cell r="J2281" t="str">
            <v/>
          </cell>
          <cell r="K2281" t="str">
            <v>5gx60袋</v>
          </cell>
          <cell r="L2281" t="str">
            <v>盒</v>
          </cell>
          <cell r="M2281" t="str">
            <v>北京斯利安</v>
          </cell>
          <cell r="N2281" t="str">
            <v>65918991900044</v>
          </cell>
          <cell r="O2281" t="str">
            <v>JY1131010266025</v>
          </cell>
          <cell r="P2281" t="str">
            <v>普通食品</v>
          </cell>
          <cell r="Q2281">
            <v>20</v>
          </cell>
          <cell r="R2281" t="str">
            <v>社保不准许摆放2019.1.3黄华</v>
          </cell>
          <cell r="S2281">
            <v>11</v>
          </cell>
          <cell r="T2281">
            <v>0</v>
          </cell>
        </row>
        <row r="2281">
          <cell r="V2281" t="str">
            <v>398（低价200）</v>
          </cell>
          <cell r="W2281" t="str">
            <v>德仁堂（协议）</v>
          </cell>
          <cell r="X2281" t="str">
            <v>邓群</v>
          </cell>
          <cell r="Y2281">
            <v>198</v>
          </cell>
          <cell r="Z2281" t="str">
            <v>德仁堂</v>
          </cell>
          <cell r="AA2281">
            <v>0</v>
          </cell>
          <cell r="AB2281">
            <v>0</v>
          </cell>
        </row>
        <row r="2281">
          <cell r="AE2281">
            <v>2</v>
          </cell>
          <cell r="AF2281">
            <v>0</v>
          </cell>
          <cell r="AG2281">
            <v>0</v>
          </cell>
          <cell r="AH2281">
            <v>19</v>
          </cell>
          <cell r="AI2281">
            <v>16</v>
          </cell>
        </row>
        <row r="2281">
          <cell r="AK2281">
            <v>398</v>
          </cell>
          <cell r="AL2281" t="str">
            <v>四川科伦医药贸易有限公司</v>
          </cell>
        </row>
        <row r="2282">
          <cell r="H2282">
            <v>108717</v>
          </cell>
          <cell r="I2282" t="str">
            <v>呋喃唑酮片</v>
          </cell>
          <cell r="J2282" t="str">
            <v/>
          </cell>
          <cell r="K2282" t="str">
            <v>0.1gx100片</v>
          </cell>
          <cell r="L2282" t="str">
            <v>瓶</v>
          </cell>
          <cell r="M2282" t="str">
            <v>上海玉瑞</v>
          </cell>
          <cell r="N2282" t="str">
            <v/>
          </cell>
          <cell r="O2282" t="str">
            <v>国药准字H41020023</v>
          </cell>
          <cell r="P2282" t="str">
            <v>中西成药</v>
          </cell>
        </row>
        <row r="2282">
          <cell r="T2282">
            <v>3</v>
          </cell>
        </row>
        <row r="2282">
          <cell r="V2282">
            <v>7</v>
          </cell>
          <cell r="W2282" t="str">
            <v>合纵</v>
          </cell>
          <cell r="X2282" t="str">
            <v>邓群</v>
          </cell>
        </row>
        <row r="2282">
          <cell r="AA2282">
            <v>0</v>
          </cell>
          <cell r="AB2282">
            <v>0</v>
          </cell>
        </row>
        <row r="2282">
          <cell r="AF2282">
            <v>19</v>
          </cell>
          <cell r="AG2282">
            <v>19</v>
          </cell>
          <cell r="AH2282">
            <v>73</v>
          </cell>
          <cell r="AI2282">
            <v>6</v>
          </cell>
          <cell r="AJ2282">
            <v>22</v>
          </cell>
          <cell r="AK2282">
            <v>7</v>
          </cell>
          <cell r="AL2282" t="str">
            <v>四川合纵药易购医药股份有限公司（原四川合纵医药股份有限公司）</v>
          </cell>
        </row>
        <row r="2283">
          <cell r="H2283">
            <v>82179</v>
          </cell>
          <cell r="I2283" t="str">
            <v>维生素AD滴剂</v>
          </cell>
          <cell r="J2283" t="str">
            <v>伊可新</v>
          </cell>
          <cell r="K2283" t="str">
            <v>VA/1500单位：VD3/500单位x30粒（胶囊型）（0-1岁）</v>
          </cell>
          <cell r="L2283" t="str">
            <v>盒</v>
          </cell>
          <cell r="M2283" t="str">
            <v>山东达因海洋</v>
          </cell>
          <cell r="N2283" t="str">
            <v>6927852700046</v>
          </cell>
          <cell r="O2283" t="str">
            <v>国药准字H37022973</v>
          </cell>
          <cell r="P2283" t="str">
            <v>中西成药</v>
          </cell>
          <cell r="Q2283">
            <v>180</v>
          </cell>
          <cell r="R2283" t="str">
            <v>厂家缺货，建议暂时禁请李忠英2018.11.8</v>
          </cell>
          <cell r="S2283">
            <v>110</v>
          </cell>
          <cell r="T2283">
            <v>583</v>
          </cell>
        </row>
        <row r="2283">
          <cell r="V2283">
            <v>29</v>
          </cell>
          <cell r="W2283" t="str">
            <v>金仁</v>
          </cell>
          <cell r="X2283" t="str">
            <v>邓群</v>
          </cell>
        </row>
        <row r="2283">
          <cell r="AA2283">
            <v>0</v>
          </cell>
          <cell r="AB2283">
            <v>0</v>
          </cell>
        </row>
        <row r="2283">
          <cell r="AE2283">
            <v>7</v>
          </cell>
        </row>
        <row r="2283">
          <cell r="AH2283">
            <v>226</v>
          </cell>
          <cell r="AI2283">
            <v>64</v>
          </cell>
          <cell r="AJ2283">
            <v>583</v>
          </cell>
          <cell r="AK2283">
            <v>29.6</v>
          </cell>
          <cell r="AL2283" t="str">
            <v>四川九州通医药有限公司</v>
          </cell>
        </row>
        <row r="2284">
          <cell r="H2284">
            <v>3865</v>
          </cell>
          <cell r="I2284" t="str">
            <v>单硝酸异山梨酯片(鲁南欣康)</v>
          </cell>
          <cell r="J2284" t="str">
            <v/>
          </cell>
          <cell r="K2284" t="str">
            <v>20mgx48片</v>
          </cell>
          <cell r="L2284" t="str">
            <v>盒</v>
          </cell>
          <cell r="M2284" t="str">
            <v>鲁南贝特制药</v>
          </cell>
          <cell r="N2284" t="str">
            <v>99999</v>
          </cell>
          <cell r="O2284" t="str">
            <v>国药准字H10940039</v>
          </cell>
          <cell r="P2284" t="str">
            <v>中西成药</v>
          </cell>
          <cell r="Q2284">
            <v>300</v>
          </cell>
          <cell r="R2284" t="str">
            <v>桃源店滞销，申请禁请，田兰2019.4.1</v>
          </cell>
          <cell r="S2284">
            <v>1</v>
          </cell>
          <cell r="T2284">
            <v>37</v>
          </cell>
        </row>
        <row r="2284">
          <cell r="V2284" t="str">
            <v>29.76（3送1）</v>
          </cell>
          <cell r="W2284" t="str">
            <v>九州通</v>
          </cell>
          <cell r="X2284" t="str">
            <v>邓群</v>
          </cell>
        </row>
        <row r="2284">
          <cell r="AA2284">
            <v>0.794961937716263</v>
          </cell>
          <cell r="AB2284" t="str">
            <v>九州通（科伦/西南/国嘉）</v>
          </cell>
        </row>
        <row r="2284">
          <cell r="AE2284">
            <v>0</v>
          </cell>
          <cell r="AF2284">
            <v>4</v>
          </cell>
          <cell r="AG2284">
            <v>22</v>
          </cell>
          <cell r="AH2284">
            <v>449</v>
          </cell>
          <cell r="AI2284">
            <v>104</v>
          </cell>
          <cell r="AJ2284">
            <v>41</v>
          </cell>
          <cell r="AK2284">
            <v>29.76</v>
          </cell>
          <cell r="AL2284" t="str">
            <v>四川九州通医药有限公司</v>
          </cell>
        </row>
        <row r="2285">
          <cell r="H2285">
            <v>176075</v>
          </cell>
          <cell r="I2285" t="str">
            <v>钙维生素D颗粒</v>
          </cell>
          <cell r="J2285" t="str">
            <v/>
          </cell>
          <cell r="K2285" t="str">
            <v>15g（1g/袋x15袋）</v>
          </cell>
          <cell r="L2285" t="str">
            <v>盒</v>
          </cell>
          <cell r="M2285" t="str">
            <v>美国安士制药</v>
          </cell>
          <cell r="N2285" t="str">
            <v>6221112864</v>
          </cell>
          <cell r="O2285" t="str">
            <v>食健备J201800000014</v>
          </cell>
          <cell r="P2285" t="str">
            <v>保健食品</v>
          </cell>
          <cell r="Q2285">
            <v>200</v>
          </cell>
        </row>
        <row r="2285">
          <cell r="T2285">
            <v>24</v>
          </cell>
        </row>
        <row r="2285">
          <cell r="V2285">
            <v>48.86</v>
          </cell>
          <cell r="W2285" t="str">
            <v>九州通（协议）</v>
          </cell>
          <cell r="X2285" t="str">
            <v>邓群</v>
          </cell>
          <cell r="Y2285">
            <v>1.5</v>
          </cell>
          <cell r="Z2285" t="str">
            <v>九州通</v>
          </cell>
          <cell r="AA2285">
            <v>1.5</v>
          </cell>
          <cell r="AB2285" t="str">
            <v>九州通</v>
          </cell>
        </row>
        <row r="2285">
          <cell r="AF2285">
            <v>4</v>
          </cell>
          <cell r="AG2285">
            <v>5</v>
          </cell>
          <cell r="AH2285">
            <v>136</v>
          </cell>
          <cell r="AI2285">
            <v>80</v>
          </cell>
          <cell r="AJ2285">
            <v>28</v>
          </cell>
          <cell r="AK2285">
            <v>48.86</v>
          </cell>
          <cell r="AL2285" t="str">
            <v>四川九州通医药有限公司</v>
          </cell>
        </row>
        <row r="2286">
          <cell r="H2286">
            <v>142347</v>
          </cell>
          <cell r="I2286" t="str">
            <v>马应龙八宝黑眼圈眼贴膜</v>
          </cell>
          <cell r="J2286" t="str">
            <v/>
          </cell>
          <cell r="K2286" t="str">
            <v>4.8g*8对</v>
          </cell>
          <cell r="L2286" t="str">
            <v>盒</v>
          </cell>
          <cell r="M2286" t="str">
            <v>马应龙药业股份</v>
          </cell>
          <cell r="N2286" t="str">
            <v>6901986100569</v>
          </cell>
          <cell r="O2286" t="str">
            <v>鄂妆生卫字（2013）第007号</v>
          </cell>
          <cell r="P2286" t="str">
            <v>化妆品</v>
          </cell>
          <cell r="Q2286">
            <v>100</v>
          </cell>
          <cell r="R2286" t="str">
            <v>大邑九家店（746,716,549,539,717,720,104533,594,748）</v>
          </cell>
          <cell r="S2286">
            <v>9</v>
          </cell>
          <cell r="T2286">
            <v>2</v>
          </cell>
        </row>
        <row r="2286">
          <cell r="V2286">
            <v>60</v>
          </cell>
          <cell r="W2286" t="str">
            <v>九州通（协议）</v>
          </cell>
          <cell r="X2286" t="str">
            <v>邓群</v>
          </cell>
          <cell r="Y2286">
            <v>20</v>
          </cell>
          <cell r="Z2286" t="str">
            <v>九州通、科伦</v>
          </cell>
          <cell r="AA2286">
            <v>20</v>
          </cell>
          <cell r="AB2286" t="str">
            <v>九州通,西部</v>
          </cell>
        </row>
        <row r="2286">
          <cell r="AE2286">
            <v>3</v>
          </cell>
          <cell r="AF2286">
            <v>1</v>
          </cell>
          <cell r="AG2286">
            <v>2</v>
          </cell>
          <cell r="AH2286">
            <v>20</v>
          </cell>
          <cell r="AI2286">
            <v>12</v>
          </cell>
          <cell r="AJ2286">
            <v>3</v>
          </cell>
          <cell r="AK2286">
            <v>60</v>
          </cell>
          <cell r="AL2286" t="str">
            <v>四川九州通医药有限公司</v>
          </cell>
        </row>
        <row r="2287">
          <cell r="H2287">
            <v>64456</v>
          </cell>
          <cell r="I2287" t="str">
            <v>妥布霉素眼膏</v>
          </cell>
          <cell r="J2287" t="str">
            <v>托百士</v>
          </cell>
          <cell r="K2287" t="str">
            <v>3.5g</v>
          </cell>
          <cell r="L2287" t="str">
            <v>支</v>
          </cell>
          <cell r="M2287" t="str">
            <v>西班牙ALCON Cusi,S.A	 </v>
          </cell>
          <cell r="N2287" t="str">
            <v/>
          </cell>
          <cell r="O2287" t="str">
            <v>H20160312</v>
          </cell>
          <cell r="P2287" t="str">
            <v>中西成药</v>
          </cell>
          <cell r="Q2287">
            <v>360</v>
          </cell>
        </row>
        <row r="2287">
          <cell r="T2287">
            <v>10</v>
          </cell>
        </row>
        <row r="2287">
          <cell r="V2287">
            <v>24.42</v>
          </cell>
          <cell r="W2287" t="str">
            <v>康德乐</v>
          </cell>
          <cell r="X2287" t="str">
            <v>邓群</v>
          </cell>
        </row>
        <row r="2287">
          <cell r="AA2287">
            <v>0</v>
          </cell>
          <cell r="AB2287">
            <v>0</v>
          </cell>
        </row>
        <row r="2287">
          <cell r="AE2287">
            <v>-1</v>
          </cell>
          <cell r="AF2287">
            <v>0</v>
          </cell>
          <cell r="AG2287">
            <v>0</v>
          </cell>
          <cell r="AH2287">
            <v>25</v>
          </cell>
          <cell r="AI2287">
            <v>7</v>
          </cell>
          <cell r="AJ2287">
            <v>10</v>
          </cell>
          <cell r="AK2287">
            <v>27</v>
          </cell>
          <cell r="AL2287" t="str">
            <v>成都西部医药经营有限公司</v>
          </cell>
        </row>
        <row r="2288">
          <cell r="H2288">
            <v>54484</v>
          </cell>
          <cell r="I2288" t="str">
            <v>白花油</v>
          </cell>
          <cell r="J2288" t="str">
            <v/>
          </cell>
          <cell r="K2288" t="str">
            <v>5ml</v>
          </cell>
          <cell r="L2288" t="str">
            <v>瓶</v>
          </cell>
          <cell r="M2288" t="str">
            <v>福建太平洋</v>
          </cell>
          <cell r="N2288" t="str">
            <v>6922097700141</v>
          </cell>
          <cell r="O2288" t="str">
            <v>国药准字Z35020455</v>
          </cell>
          <cell r="P2288" t="str">
            <v>中西成药</v>
          </cell>
          <cell r="Q2288">
            <v>720</v>
          </cell>
        </row>
        <row r="2288">
          <cell r="T2288">
            <v>-341</v>
          </cell>
        </row>
        <row r="2288">
          <cell r="V2288">
            <v>2.6</v>
          </cell>
          <cell r="W2288" t="str">
            <v>科伦</v>
          </cell>
          <cell r="X2288" t="str">
            <v>邓群</v>
          </cell>
        </row>
        <row r="2288">
          <cell r="AA2288">
            <v>0</v>
          </cell>
          <cell r="AB2288">
            <v>0</v>
          </cell>
        </row>
        <row r="2288">
          <cell r="AF2288">
            <v>358</v>
          </cell>
          <cell r="AG2288">
            <v>358</v>
          </cell>
          <cell r="AH2288">
            <v>84</v>
          </cell>
          <cell r="AI2288">
            <v>41</v>
          </cell>
          <cell r="AJ2288">
            <v>17</v>
          </cell>
          <cell r="AK2288">
            <v>3.1</v>
          </cell>
          <cell r="AL2288" t="str">
            <v>四川科伦医药贸易有限公司</v>
          </cell>
        </row>
        <row r="2289">
          <cell r="H2289">
            <v>89396</v>
          </cell>
          <cell r="I2289" t="str">
            <v>利巴韦林片</v>
          </cell>
          <cell r="J2289" t="str">
            <v/>
          </cell>
          <cell r="K2289" t="str">
            <v>0.1gx10片x2板</v>
          </cell>
          <cell r="L2289" t="str">
            <v>盒</v>
          </cell>
          <cell r="M2289" t="str">
            <v>重庆科瑞</v>
          </cell>
          <cell r="N2289" t="str">
            <v>6919320101769</v>
          </cell>
          <cell r="O2289" t="str">
            <v>国药准字H20073882</v>
          </cell>
          <cell r="P2289" t="str">
            <v>中西成药</v>
          </cell>
          <cell r="Q2289">
            <v>400</v>
          </cell>
        </row>
        <row r="2289">
          <cell r="T2289">
            <v>9</v>
          </cell>
        </row>
        <row r="2289">
          <cell r="V2289">
            <v>3.8</v>
          </cell>
          <cell r="W2289" t="str">
            <v>科伦</v>
          </cell>
          <cell r="X2289" t="str">
            <v>邓群</v>
          </cell>
        </row>
        <row r="2289">
          <cell r="AA2289">
            <v>0</v>
          </cell>
          <cell r="AB2289">
            <v>0</v>
          </cell>
        </row>
        <row r="2289">
          <cell r="AE2289">
            <v>0</v>
          </cell>
          <cell r="AF2289">
            <v>8</v>
          </cell>
          <cell r="AG2289">
            <v>8</v>
          </cell>
          <cell r="AH2289">
            <v>113</v>
          </cell>
          <cell r="AI2289">
            <v>53</v>
          </cell>
          <cell r="AJ2289">
            <v>17</v>
          </cell>
          <cell r="AK2289">
            <v>3.85</v>
          </cell>
          <cell r="AL2289" t="str">
            <v>四川科伦医药贸易有限公司</v>
          </cell>
        </row>
        <row r="2290">
          <cell r="H2290">
            <v>90347</v>
          </cell>
          <cell r="I2290" t="str">
            <v>格列齐特片
</v>
          </cell>
          <cell r="J2290" t="str">
            <v/>
          </cell>
          <cell r="K2290" t="str">
            <v>80mgx60片 </v>
          </cell>
          <cell r="L2290" t="str">
            <v>盒</v>
          </cell>
          <cell r="M2290" t="str">
            <v>深圳海王药业</v>
          </cell>
          <cell r="N2290" t="str">
            <v>6937921900123</v>
          </cell>
          <cell r="O2290" t="str">
            <v>国药准字H44021632 </v>
          </cell>
          <cell r="P2290" t="str">
            <v>中西成药</v>
          </cell>
          <cell r="Q2290">
            <v>240</v>
          </cell>
        </row>
        <row r="2290">
          <cell r="T2290">
            <v>3</v>
          </cell>
        </row>
        <row r="2290">
          <cell r="V2290">
            <v>6.7</v>
          </cell>
          <cell r="W2290" t="str">
            <v>科伦</v>
          </cell>
          <cell r="X2290" t="str">
            <v>邓群</v>
          </cell>
        </row>
        <row r="2290">
          <cell r="AA2290">
            <v>0</v>
          </cell>
          <cell r="AB2290">
            <v>0</v>
          </cell>
        </row>
        <row r="2290">
          <cell r="AE2290">
            <v>56</v>
          </cell>
          <cell r="AF2290">
            <v>0</v>
          </cell>
          <cell r="AG2290">
            <v>0</v>
          </cell>
          <cell r="AH2290">
            <v>28</v>
          </cell>
          <cell r="AI2290">
            <v>13</v>
          </cell>
          <cell r="AJ2290">
            <v>3</v>
          </cell>
          <cell r="AK2290">
            <v>7.46</v>
          </cell>
          <cell r="AL2290" t="str">
            <v>重庆桐君阁股份有限公司（重庆桐君阁连锁零售集采）</v>
          </cell>
        </row>
        <row r="2291">
          <cell r="H2291">
            <v>170622</v>
          </cell>
          <cell r="I2291" t="str">
            <v>利奈唑胺葡萄糖注射液</v>
          </cell>
          <cell r="J2291" t="str">
            <v/>
          </cell>
          <cell r="K2291" t="str">
            <v>100ml 0.2g：5.0g（安瓿）</v>
          </cell>
          <cell r="L2291" t="str">
            <v>瓶</v>
          </cell>
          <cell r="M2291" t="str">
            <v>正大天晴药业集团</v>
          </cell>
          <cell r="N2291" t="str">
            <v/>
          </cell>
          <cell r="O2291" t="str">
            <v>国药准字H20163338</v>
          </cell>
          <cell r="P2291" t="str">
            <v>中西成药</v>
          </cell>
          <cell r="Q2291">
            <v>30</v>
          </cell>
        </row>
        <row r="2291">
          <cell r="T2291">
            <v>5</v>
          </cell>
        </row>
        <row r="2291">
          <cell r="V2291">
            <v>86</v>
          </cell>
          <cell r="W2291" t="str">
            <v>科伦（协议）</v>
          </cell>
          <cell r="X2291" t="str">
            <v>邓群</v>
          </cell>
          <cell r="Y2291" t="str">
            <v>低价来货86</v>
          </cell>
          <cell r="Z2291" t="str">
            <v>科伦</v>
          </cell>
          <cell r="AA2291">
            <v>0</v>
          </cell>
          <cell r="AB2291">
            <v>0</v>
          </cell>
        </row>
        <row r="2291">
          <cell r="AE2291">
            <v>20</v>
          </cell>
          <cell r="AF2291">
            <v>0</v>
          </cell>
          <cell r="AG2291">
            <v>0</v>
          </cell>
        </row>
        <row r="2291">
          <cell r="AJ2291">
            <v>5</v>
          </cell>
          <cell r="AK2291">
            <v>87.0839</v>
          </cell>
          <cell r="AL2291" t="str">
            <v>国药控股成都医药有限公司（原：四川省中纬医药有限公司）</v>
          </cell>
        </row>
        <row r="2292">
          <cell r="H2292">
            <v>172593</v>
          </cell>
          <cell r="I2292" t="str">
            <v>富马酸替诺福韦二吡呋脂片</v>
          </cell>
          <cell r="J2292" t="str">
            <v/>
          </cell>
          <cell r="K2292" t="str">
            <v>300mgx30片</v>
          </cell>
          <cell r="L2292" t="str">
            <v>盒</v>
          </cell>
          <cell r="M2292" t="str">
            <v>正大天晴药业</v>
          </cell>
          <cell r="N2292" t="str">
            <v/>
          </cell>
          <cell r="O2292" t="str">
            <v>国药准字H20173303</v>
          </cell>
          <cell r="P2292" t="str">
            <v>中西成药</v>
          </cell>
          <cell r="Q2292">
            <v>100</v>
          </cell>
        </row>
        <row r="2292">
          <cell r="T2292">
            <v>4</v>
          </cell>
        </row>
        <row r="2292">
          <cell r="V2292">
            <v>405.3</v>
          </cell>
          <cell r="W2292" t="str">
            <v>科伦（协议）</v>
          </cell>
          <cell r="X2292" t="str">
            <v>邓群</v>
          </cell>
          <cell r="Y2292" t="str">
            <v>低价来货405.3</v>
          </cell>
          <cell r="Z2292" t="str">
            <v>科伦</v>
          </cell>
          <cell r="AA2292">
            <v>0</v>
          </cell>
          <cell r="AB2292">
            <v>0</v>
          </cell>
        </row>
        <row r="2292">
          <cell r="AF2292">
            <v>6</v>
          </cell>
          <cell r="AG2292">
            <v>6</v>
          </cell>
          <cell r="AH2292">
            <v>27</v>
          </cell>
          <cell r="AI2292">
            <v>8</v>
          </cell>
          <cell r="AJ2292">
            <v>10</v>
          </cell>
          <cell r="AK2292">
            <v>405.3</v>
          </cell>
          <cell r="AL2292" t="str">
            <v>四川科伦医药贸易有限公司</v>
          </cell>
        </row>
        <row r="2293">
          <cell r="H2293">
            <v>48966</v>
          </cell>
          <cell r="I2293" t="str">
            <v>湿疡气雾剂</v>
          </cell>
          <cell r="J2293" t="str">
            <v/>
          </cell>
          <cell r="K2293" t="str">
            <v>14g</v>
          </cell>
          <cell r="L2293" t="str">
            <v>瓶</v>
          </cell>
          <cell r="M2293" t="str">
            <v>北京海德润</v>
          </cell>
          <cell r="N2293" t="str">
            <v>6930800114222</v>
          </cell>
          <cell r="O2293" t="str">
            <v>国药准字Z10910039</v>
          </cell>
          <cell r="P2293" t="str">
            <v>中西成药</v>
          </cell>
          <cell r="Q2293" t="str">
            <v>300盒</v>
          </cell>
        </row>
        <row r="2293">
          <cell r="T2293">
            <v>11</v>
          </cell>
        </row>
        <row r="2293">
          <cell r="V2293">
            <v>10.7</v>
          </cell>
          <cell r="W2293" t="str">
            <v>蓉锦</v>
          </cell>
          <cell r="X2293" t="str">
            <v>邓群</v>
          </cell>
        </row>
        <row r="2293">
          <cell r="AA2293">
            <v>0</v>
          </cell>
          <cell r="AB2293">
            <v>0</v>
          </cell>
        </row>
        <row r="2293">
          <cell r="AE2293">
            <v>27</v>
          </cell>
          <cell r="AF2293">
            <v>0</v>
          </cell>
          <cell r="AG2293">
            <v>0</v>
          </cell>
          <cell r="AH2293">
            <v>42</v>
          </cell>
          <cell r="AI2293">
            <v>21</v>
          </cell>
          <cell r="AJ2293">
            <v>11</v>
          </cell>
          <cell r="AK2293">
            <v>15</v>
          </cell>
          <cell r="AL2293" t="str">
            <v>四川省优胜美特医药有限公司</v>
          </cell>
        </row>
        <row r="2294">
          <cell r="H2294">
            <v>105200</v>
          </cell>
          <cell r="I2294" t="str">
            <v>盐酸特比萘芬阴道泡腾片(丁克)</v>
          </cell>
          <cell r="J2294" t="str">
            <v/>
          </cell>
          <cell r="K2294" t="str">
            <v>50mgx7片</v>
          </cell>
          <cell r="L2294" t="str">
            <v>盒</v>
          </cell>
          <cell r="M2294" t="str">
            <v>齐鲁制药</v>
          </cell>
          <cell r="N2294" t="str">
            <v>6915798001747</v>
          </cell>
          <cell r="O2294" t="str">
            <v>国药准字H20041876</v>
          </cell>
          <cell r="P2294" t="str">
            <v>中西成药</v>
          </cell>
          <cell r="Q2294">
            <v>200</v>
          </cell>
          <cell r="R2294" t="str">
            <v>市场效期为2019年9月，建议禁请</v>
          </cell>
          <cell r="S2294">
            <v>110</v>
          </cell>
          <cell r="T2294">
            <v>4</v>
          </cell>
        </row>
        <row r="2294">
          <cell r="V2294">
            <v>11.8</v>
          </cell>
          <cell r="W2294" t="str">
            <v>蓉锦</v>
          </cell>
          <cell r="X2294" t="str">
            <v>邓群</v>
          </cell>
        </row>
        <row r="2294">
          <cell r="AA2294">
            <v>0</v>
          </cell>
          <cell r="AB2294">
            <v>0</v>
          </cell>
        </row>
        <row r="2294">
          <cell r="AH2294">
            <v>10</v>
          </cell>
          <cell r="AI2294">
            <v>6</v>
          </cell>
          <cell r="AJ2294">
            <v>4</v>
          </cell>
          <cell r="AK2294">
            <v>11.8</v>
          </cell>
          <cell r="AL2294" t="str">
            <v>四川嘉事蓉锦医药有限公司（成都市蓉锦医药贸易有限公司）</v>
          </cell>
        </row>
        <row r="2295">
          <cell r="H2295">
            <v>135082</v>
          </cell>
          <cell r="I2295" t="str">
            <v>盐酸二甲双胍缓释片
</v>
          </cell>
          <cell r="J2295" t="str">
            <v/>
          </cell>
          <cell r="K2295" t="str">
            <v>0.5g*30片</v>
          </cell>
          <cell r="L2295" t="str">
            <v>盒</v>
          </cell>
          <cell r="M2295" t="str">
            <v>南昌飞弘</v>
          </cell>
          <cell r="N2295" t="str">
            <v>6951164600077</v>
          </cell>
          <cell r="O2295" t="str">
            <v>国药准字H20051662</v>
          </cell>
          <cell r="P2295" t="str">
            <v>中西成药</v>
          </cell>
          <cell r="Q2295">
            <v>200</v>
          </cell>
        </row>
        <row r="2295">
          <cell r="T2295">
            <v>4</v>
          </cell>
        </row>
        <row r="2295">
          <cell r="V2295">
            <v>4.2</v>
          </cell>
          <cell r="W2295" t="str">
            <v>优胜美特</v>
          </cell>
          <cell r="X2295" t="str">
            <v>邓群</v>
          </cell>
        </row>
        <row r="2295">
          <cell r="AA2295">
            <v>0</v>
          </cell>
          <cell r="AB2295">
            <v>0</v>
          </cell>
          <cell r="AC2295">
            <v>5</v>
          </cell>
          <cell r="AD2295" t="str">
            <v>已签</v>
          </cell>
        </row>
        <row r="2295">
          <cell r="AF2295">
            <v>4</v>
          </cell>
          <cell r="AG2295">
            <v>4</v>
          </cell>
          <cell r="AH2295">
            <v>14</v>
          </cell>
          <cell r="AI2295">
            <v>6</v>
          </cell>
          <cell r="AJ2295">
            <v>8</v>
          </cell>
          <cell r="AK2295">
            <v>7.07</v>
          </cell>
          <cell r="AL2295" t="str">
            <v>四川贝尔康医药有限公司</v>
          </cell>
        </row>
        <row r="2296">
          <cell r="H2296">
            <v>397</v>
          </cell>
          <cell r="I2296" t="str">
            <v>格列齐特片(Ⅱ)</v>
          </cell>
          <cell r="J2296" t="str">
            <v>达美康</v>
          </cell>
          <cell r="K2296" t="str">
            <v>80mgx60片</v>
          </cell>
          <cell r="L2296" t="str">
            <v>盒</v>
          </cell>
          <cell r="M2296" t="str">
            <v>天津华津</v>
          </cell>
          <cell r="N2296" t="str">
            <v>6928587000036</v>
          </cell>
          <cell r="O2296" t="str">
            <v>国药准字H10910053</v>
          </cell>
          <cell r="P2296" t="str">
            <v>中西成药</v>
          </cell>
          <cell r="Q2296">
            <v>200</v>
          </cell>
        </row>
        <row r="2296">
          <cell r="T2296">
            <v>25</v>
          </cell>
        </row>
        <row r="2296">
          <cell r="V2296">
            <v>64</v>
          </cell>
          <cell r="W2296" t="str">
            <v>优胜美特</v>
          </cell>
          <cell r="X2296" t="str">
            <v>邓群</v>
          </cell>
        </row>
        <row r="2296">
          <cell r="AA2296">
            <v>0</v>
          </cell>
          <cell r="AB2296">
            <v>0</v>
          </cell>
        </row>
        <row r="2296">
          <cell r="AE2296">
            <v>0</v>
          </cell>
          <cell r="AF2296">
            <v>65</v>
          </cell>
          <cell r="AG2296">
            <v>75</v>
          </cell>
          <cell r="AH2296">
            <v>268</v>
          </cell>
          <cell r="AI2296">
            <v>98</v>
          </cell>
          <cell r="AJ2296">
            <v>90</v>
          </cell>
          <cell r="AK2296">
            <v>64</v>
          </cell>
          <cell r="AL2296" t="str">
            <v>四川省优胜美特医药有限公司</v>
          </cell>
        </row>
        <row r="2297">
          <cell r="H2297">
            <v>943</v>
          </cell>
          <cell r="I2297" t="str">
            <v>盐酸羟苄唑滴眼液</v>
          </cell>
          <cell r="J2297" t="str">
            <v/>
          </cell>
          <cell r="K2297" t="str">
            <v>8ml:8mg</v>
          </cell>
          <cell r="L2297" t="str">
            <v>支</v>
          </cell>
          <cell r="M2297" t="str">
            <v>武汉五景药业</v>
          </cell>
          <cell r="N2297" t="str">
            <v>6908569130272</v>
          </cell>
          <cell r="O2297" t="str">
            <v>国药准字H42022545</v>
          </cell>
          <cell r="P2297" t="str">
            <v>中西成药</v>
          </cell>
          <cell r="Q2297">
            <v>1000</v>
          </cell>
        </row>
        <row r="2297">
          <cell r="T2297">
            <v>5</v>
          </cell>
        </row>
        <row r="2297">
          <cell r="V2297" t="str">
            <v>5.00</v>
          </cell>
          <cell r="W2297" t="str">
            <v>科伦</v>
          </cell>
          <cell r="X2297" t="str">
            <v>邓群</v>
          </cell>
        </row>
        <row r="2297">
          <cell r="AA2297">
            <v>0</v>
          </cell>
          <cell r="AB2297">
            <v>0</v>
          </cell>
        </row>
        <row r="2297">
          <cell r="AE2297">
            <v>33</v>
          </cell>
          <cell r="AF2297">
            <v>0</v>
          </cell>
          <cell r="AG2297">
            <v>0</v>
          </cell>
          <cell r="AH2297">
            <v>50</v>
          </cell>
          <cell r="AI2297">
            <v>27</v>
          </cell>
          <cell r="AJ2297">
            <v>5</v>
          </cell>
          <cell r="AK2297">
            <v>5</v>
          </cell>
          <cell r="AL2297" t="str">
            <v>四川九州通医药有限公司</v>
          </cell>
        </row>
        <row r="2298">
          <cell r="H2298">
            <v>77742</v>
          </cell>
          <cell r="I2298" t="str">
            <v>老年咳喘胶囊</v>
          </cell>
          <cell r="J2298" t="str">
            <v/>
          </cell>
          <cell r="K2298" t="str">
            <v>0.3gx12粒x2板</v>
          </cell>
          <cell r="L2298" t="str">
            <v>盒</v>
          </cell>
          <cell r="M2298" t="str">
            <v>北京同仁堂天然(唐山)</v>
          </cell>
          <cell r="N2298" t="str">
            <v>6942029600330</v>
          </cell>
          <cell r="O2298" t="str">
            <v>国药准字Z20080215</v>
          </cell>
          <cell r="P2298" t="str">
            <v>中西成药</v>
          </cell>
          <cell r="Q2298">
            <v>200</v>
          </cell>
        </row>
        <row r="2298">
          <cell r="T2298">
            <v>5</v>
          </cell>
        </row>
        <row r="2298">
          <cell r="V2298">
            <v>13</v>
          </cell>
          <cell r="W2298" t="str">
            <v>四川智邦药业有限公司</v>
          </cell>
          <cell r="X2298" t="str">
            <v>冯梅</v>
          </cell>
        </row>
        <row r="2298">
          <cell r="AA2298">
            <v>0</v>
          </cell>
          <cell r="AB2298">
            <v>0</v>
          </cell>
        </row>
        <row r="2298">
          <cell r="AE2298">
            <v>62</v>
          </cell>
          <cell r="AF2298">
            <v>0</v>
          </cell>
          <cell r="AG2298">
            <v>0</v>
          </cell>
          <cell r="AH2298">
            <v>95</v>
          </cell>
          <cell r="AI2298">
            <v>49</v>
          </cell>
          <cell r="AJ2298">
            <v>5</v>
          </cell>
          <cell r="AK2298">
            <v>13</v>
          </cell>
          <cell r="AL2298" t="str">
            <v>四川省智邦药业有限公司</v>
          </cell>
        </row>
        <row r="2299">
          <cell r="H2299">
            <v>39249</v>
          </cell>
          <cell r="I2299" t="str">
            <v>穿龙骨刺片</v>
          </cell>
          <cell r="J2299" t="str">
            <v/>
          </cell>
          <cell r="K2299" t="str">
            <v>0.5gx72片(薄膜衣)</v>
          </cell>
          <cell r="L2299" t="str">
            <v>瓶</v>
          </cell>
          <cell r="M2299" t="str">
            <v>桐君阁药厂</v>
          </cell>
          <cell r="N2299" t="str">
            <v>6902329301322</v>
          </cell>
          <cell r="O2299" t="str">
            <v>国药准字Z50020116</v>
          </cell>
          <cell r="P2299" t="str">
            <v>中西成药</v>
          </cell>
          <cell r="Q2299">
            <v>120</v>
          </cell>
        </row>
        <row r="2299">
          <cell r="T2299">
            <v>51</v>
          </cell>
        </row>
        <row r="2299">
          <cell r="V2299" t="str">
            <v>14.3（处方、要货少量）</v>
          </cell>
          <cell r="W2299" t="str">
            <v>桐君阁药厂(协议）</v>
          </cell>
          <cell r="X2299" t="str">
            <v>冯梅</v>
          </cell>
        </row>
        <row r="2299">
          <cell r="AA2299">
            <v>1.6</v>
          </cell>
          <cell r="AB2299" t="str">
            <v>太极集团重庆桐君阁药厂有限公司</v>
          </cell>
        </row>
        <row r="2299">
          <cell r="AE2299">
            <v>0</v>
          </cell>
          <cell r="AF2299">
            <v>39</v>
          </cell>
          <cell r="AG2299">
            <v>52</v>
          </cell>
          <cell r="AH2299">
            <v>352</v>
          </cell>
          <cell r="AI2299">
            <v>99</v>
          </cell>
          <cell r="AJ2299">
            <v>90</v>
          </cell>
          <cell r="AK2299">
            <v>14.3</v>
          </cell>
          <cell r="AL2299" t="str">
            <v>太极集团重庆桐君阁药厂有限公司</v>
          </cell>
        </row>
        <row r="2300">
          <cell r="H2300">
            <v>164756</v>
          </cell>
          <cell r="I2300" t="str">
            <v>薇姿水光焕白精华乳</v>
          </cell>
          <cell r="J2300" t="str">
            <v/>
          </cell>
          <cell r="K2300" t="str">
            <v>30ml</v>
          </cell>
          <cell r="L2300" t="str">
            <v>盒</v>
          </cell>
          <cell r="M2300" t="str">
            <v>欧莱雅(中国)</v>
          </cell>
          <cell r="N2300" t="str">
            <v>3337875542463</v>
          </cell>
          <cell r="O2300" t="str">
            <v>国妆特进字J20160786</v>
          </cell>
          <cell r="P2300" t="str">
            <v>化妆品</v>
          </cell>
          <cell r="Q2300">
            <v>69</v>
          </cell>
          <cell r="R2300" t="str">
            <v>预付款，门店自行要货。</v>
          </cell>
          <cell r="S2300">
            <v>110</v>
          </cell>
          <cell r="T2300">
            <v>4</v>
          </cell>
        </row>
        <row r="2300">
          <cell r="V2300">
            <v>319.2</v>
          </cell>
          <cell r="W2300" t="str">
            <v>成都艾米莲商贸有限责任公司</v>
          </cell>
          <cell r="X2300" t="str">
            <v>何玉英</v>
          </cell>
        </row>
        <row r="2300">
          <cell r="AA2300">
            <v>0</v>
          </cell>
          <cell r="AB2300">
            <v>0</v>
          </cell>
        </row>
        <row r="2300">
          <cell r="AH2300">
            <v>37</v>
          </cell>
          <cell r="AI2300">
            <v>18</v>
          </cell>
          <cell r="AJ2300">
            <v>4</v>
          </cell>
          <cell r="AK2300">
            <v>319.2</v>
          </cell>
          <cell r="AL2300" t="str">
            <v>成都艾米莲商贸有限责任公司(原:成都艾米莲化妆品公司</v>
          </cell>
        </row>
        <row r="2301">
          <cell r="H2301">
            <v>151532</v>
          </cell>
          <cell r="I2301" t="str">
            <v>薇姿温泉纯净泡沫洁面霜</v>
          </cell>
          <cell r="J2301" t="str">
            <v/>
          </cell>
          <cell r="K2301" t="str">
            <v>125ml</v>
          </cell>
          <cell r="L2301" t="str">
            <v>瓶</v>
          </cell>
          <cell r="M2301" t="str">
            <v>欧莱雅(中国)</v>
          </cell>
          <cell r="N2301" t="str">
            <v>3337871330347</v>
          </cell>
          <cell r="O2301" t="str">
            <v>国妆备进字J201410323
</v>
          </cell>
          <cell r="P2301" t="str">
            <v>化妆品</v>
          </cell>
          <cell r="Q2301">
            <v>1</v>
          </cell>
          <cell r="R2301" t="str">
            <v>因该部分品种为预付款，并且不处理效期及滞销。门店缺货可向本片区调拨。公司会根据库存，统一征求门店要货数量。</v>
          </cell>
          <cell r="S2301">
            <v>109</v>
          </cell>
          <cell r="T2301">
            <v>7</v>
          </cell>
        </row>
        <row r="2301">
          <cell r="V2301">
            <v>140</v>
          </cell>
          <cell r="W2301" t="str">
            <v>成都艾米莲商贸有限责任公司(原:成都艾米莲化妆品公司</v>
          </cell>
          <cell r="X2301" t="str">
            <v>何玉英</v>
          </cell>
        </row>
        <row r="2301">
          <cell r="AA2301">
            <v>0</v>
          </cell>
          <cell r="AB2301">
            <v>0</v>
          </cell>
        </row>
        <row r="2301">
          <cell r="AH2301">
            <v>44</v>
          </cell>
          <cell r="AI2301">
            <v>19</v>
          </cell>
          <cell r="AJ2301">
            <v>7</v>
          </cell>
          <cell r="AK2301">
            <v>148</v>
          </cell>
          <cell r="AL2301" t="str">
            <v>成都艾米莲商贸有限责任公司(原:成都艾米莲化妆品公司</v>
          </cell>
        </row>
        <row r="2302">
          <cell r="H2302">
            <v>181270</v>
          </cell>
          <cell r="I2302" t="str">
            <v>红色小象幼童优护口腔护理套装（牙膏+牙刷）</v>
          </cell>
          <cell r="J2302" t="str">
            <v/>
          </cell>
          <cell r="K2302" t="str">
            <v>40g+1支</v>
          </cell>
          <cell r="L2302" t="str">
            <v>套</v>
          </cell>
          <cell r="M2302" t="str">
            <v>上海上美</v>
          </cell>
          <cell r="N2302" t="str">
            <v>6970761001025</v>
          </cell>
          <cell r="O2302" t="str">
            <v/>
          </cell>
          <cell r="P2302" t="str">
            <v>日用品</v>
          </cell>
          <cell r="Q2302">
            <v>48</v>
          </cell>
          <cell r="R2302" t="str">
            <v>社保政策要求不能摆放销售，黄华2019.426</v>
          </cell>
          <cell r="S2302">
            <v>110</v>
          </cell>
          <cell r="T2302">
            <v>2</v>
          </cell>
        </row>
        <row r="2302">
          <cell r="V2302">
            <v>19.9</v>
          </cell>
          <cell r="W2302" t="str">
            <v>成都百斯吉贸易有限公司</v>
          </cell>
          <cell r="X2302" t="str">
            <v>何玉英</v>
          </cell>
        </row>
        <row r="2302">
          <cell r="AA2302">
            <v>0</v>
          </cell>
          <cell r="AB2302">
            <v>0</v>
          </cell>
        </row>
        <row r="2302">
          <cell r="AE2302">
            <v>8</v>
          </cell>
        </row>
        <row r="2302">
          <cell r="AH2302">
            <v>15</v>
          </cell>
          <cell r="AI2302">
            <v>12</v>
          </cell>
          <cell r="AJ2302">
            <v>2</v>
          </cell>
          <cell r="AK2302">
            <v>19.9</v>
          </cell>
          <cell r="AL2302" t="str">
            <v>成都百斯吉贸易有限公司</v>
          </cell>
        </row>
        <row r="2303">
          <cell r="H2303">
            <v>50219</v>
          </cell>
          <cell r="I2303" t="str">
            <v>疝气带（疝敷托）</v>
          </cell>
          <cell r="J2303" t="str">
            <v/>
          </cell>
          <cell r="K2303" t="str">
            <v>DFR/SFT-Ⅰ L(成人)</v>
          </cell>
          <cell r="L2303" t="str">
            <v>盒</v>
          </cell>
          <cell r="M2303" t="str">
            <v>成都东方人</v>
          </cell>
          <cell r="N2303" t="str">
            <v/>
          </cell>
          <cell r="O2303" t="str">
            <v>川蓉械备20150127号</v>
          </cell>
          <cell r="P2303" t="str">
            <v>医疗器械</v>
          </cell>
          <cell r="Q2303">
            <v>10</v>
          </cell>
        </row>
        <row r="2303">
          <cell r="T2303">
            <v>2</v>
          </cell>
        </row>
        <row r="2303">
          <cell r="V2303">
            <v>74.2</v>
          </cell>
          <cell r="W2303" t="str">
            <v>成都东方人健康产业有限责任公司</v>
          </cell>
          <cell r="X2303" t="str">
            <v>何玉英</v>
          </cell>
        </row>
        <row r="2303">
          <cell r="AA2303">
            <v>0</v>
          </cell>
          <cell r="AB2303">
            <v>0</v>
          </cell>
        </row>
        <row r="2303">
          <cell r="AE2303">
            <v>2</v>
          </cell>
          <cell r="AF2303">
            <v>0</v>
          </cell>
          <cell r="AG2303">
            <v>0</v>
          </cell>
          <cell r="AH2303">
            <v>30</v>
          </cell>
          <cell r="AI2303">
            <v>17</v>
          </cell>
          <cell r="AJ2303">
            <v>2</v>
          </cell>
          <cell r="AK2303">
            <v>74.2</v>
          </cell>
          <cell r="AL2303" t="str">
            <v>成都东方人健康产业有限责任公司</v>
          </cell>
        </row>
        <row r="2304">
          <cell r="H2304">
            <v>184708</v>
          </cell>
          <cell r="I2304" t="str">
            <v>点而康表面消毒液</v>
          </cell>
          <cell r="J2304" t="str">
            <v/>
          </cell>
          <cell r="K2304" t="str">
            <v>280ml</v>
          </cell>
          <cell r="L2304" t="str">
            <v>瓶</v>
          </cell>
          <cell r="M2304" t="str">
            <v>上海利康消毒</v>
          </cell>
          <cell r="N2304" t="str">
            <v>6908157001783</v>
          </cell>
          <cell r="O2304" t="str">
            <v>沪卫消证字(2003)第0001号</v>
          </cell>
          <cell r="P2304" t="str">
            <v>消毒产品</v>
          </cell>
        </row>
        <row r="2304">
          <cell r="T2304">
            <v>-35</v>
          </cell>
        </row>
        <row r="2304">
          <cell r="V2304">
            <v>19.9</v>
          </cell>
          <cell r="W2304" t="str">
            <v>成都恩健</v>
          </cell>
          <cell r="X2304" t="str">
            <v>何玉英</v>
          </cell>
        </row>
        <row r="2304">
          <cell r="AA2304">
            <v>0</v>
          </cell>
          <cell r="AB2304">
            <v>0</v>
          </cell>
        </row>
        <row r="2304">
          <cell r="AF2304">
            <v>56</v>
          </cell>
          <cell r="AG2304">
            <v>56</v>
          </cell>
          <cell r="AH2304">
            <v>269</v>
          </cell>
          <cell r="AI2304">
            <v>70</v>
          </cell>
          <cell r="AJ2304">
            <v>21</v>
          </cell>
          <cell r="AK2304">
            <v>18</v>
          </cell>
          <cell r="AL2304" t="str">
            <v>成都恩健商贸有限公司</v>
          </cell>
        </row>
        <row r="2305">
          <cell r="H2305">
            <v>146176</v>
          </cell>
          <cell r="I2305" t="str">
            <v>脱脂棉球</v>
          </cell>
          <cell r="J2305" t="str">
            <v>欧洁</v>
          </cell>
          <cell r="K2305" t="str">
            <v>50g</v>
          </cell>
          <cell r="L2305" t="str">
            <v>包</v>
          </cell>
          <cell r="M2305" t="str">
            <v>杭州欧拓普</v>
          </cell>
          <cell r="N2305" t="str">
            <v>6933116900244</v>
          </cell>
          <cell r="O2305" t="str">
            <v>浙杭械备20140195号</v>
          </cell>
          <cell r="P2305" t="str">
            <v>医疗器械</v>
          </cell>
          <cell r="Q2305">
            <v>120</v>
          </cell>
        </row>
        <row r="2305">
          <cell r="T2305">
            <v>-7</v>
          </cell>
        </row>
        <row r="2305">
          <cell r="V2305">
            <v>3.9</v>
          </cell>
          <cell r="W2305" t="str">
            <v>成都恩健商贸有限公司</v>
          </cell>
          <cell r="X2305" t="str">
            <v>何玉英</v>
          </cell>
        </row>
        <row r="2305">
          <cell r="AA2305">
            <v>0</v>
          </cell>
          <cell r="AB2305">
            <v>0</v>
          </cell>
        </row>
        <row r="2305">
          <cell r="AF2305">
            <v>142</v>
          </cell>
          <cell r="AG2305">
            <v>144</v>
          </cell>
          <cell r="AH2305">
            <v>201</v>
          </cell>
          <cell r="AI2305">
            <v>91</v>
          </cell>
          <cell r="AJ2305">
            <v>135</v>
          </cell>
          <cell r="AK2305">
            <v>4.25</v>
          </cell>
          <cell r="AL2305" t="str">
            <v>成都恩健商贸有限公司</v>
          </cell>
        </row>
        <row r="2306">
          <cell r="H2306">
            <v>118412</v>
          </cell>
          <cell r="I2306" t="str">
            <v>安稳免调码血糖仪套装</v>
          </cell>
          <cell r="J2306" t="str">
            <v/>
          </cell>
          <cell r="K2306" t="str">
            <v>血糖仪1，采血笔1，试条50，针头50</v>
          </cell>
          <cell r="L2306" t="str">
            <v>套</v>
          </cell>
          <cell r="M2306" t="str">
            <v>长沙三诺生物</v>
          </cell>
          <cell r="N2306" t="str">
            <v>6934175036042</v>
          </cell>
          <cell r="O2306" t="str">
            <v>湘食药监械(准)字2013第22400090号(更)</v>
          </cell>
          <cell r="P2306" t="str">
            <v>医疗器械</v>
          </cell>
          <cell r="Q2306">
            <v>1</v>
          </cell>
        </row>
        <row r="2306">
          <cell r="T2306">
            <v>3</v>
          </cell>
        </row>
        <row r="2306">
          <cell r="V2306">
            <v>89</v>
          </cell>
          <cell r="W2306" t="str">
            <v>成都瑞欣科技有限公司</v>
          </cell>
          <cell r="X2306" t="str">
            <v>何玉英</v>
          </cell>
        </row>
        <row r="2306">
          <cell r="AA2306">
            <v>0</v>
          </cell>
          <cell r="AB2306">
            <v>0</v>
          </cell>
        </row>
        <row r="2306">
          <cell r="AE2306">
            <v>69</v>
          </cell>
          <cell r="AF2306">
            <v>0</v>
          </cell>
          <cell r="AG2306">
            <v>0</v>
          </cell>
          <cell r="AH2306">
            <v>25</v>
          </cell>
          <cell r="AI2306">
            <v>20</v>
          </cell>
          <cell r="AJ2306">
            <v>3</v>
          </cell>
          <cell r="AK2306">
            <v>76.5</v>
          </cell>
          <cell r="AL2306" t="str">
            <v>成都瑞欣科技有限公司</v>
          </cell>
        </row>
        <row r="2307">
          <cell r="H2307">
            <v>177678</v>
          </cell>
          <cell r="I2307" t="str">
            <v>银花芒果胶囊</v>
          </cell>
          <cell r="J2307" t="str">
            <v/>
          </cell>
          <cell r="K2307" t="str">
            <v>0.48克x27粒</v>
          </cell>
          <cell r="L2307" t="str">
            <v>盒</v>
          </cell>
          <cell r="M2307" t="str">
            <v>广西宝瑞坦制药</v>
          </cell>
          <cell r="N2307" t="str">
            <v>6930077800736</v>
          </cell>
          <cell r="O2307" t="str">
            <v>国药准字Z20080631</v>
          </cell>
          <cell r="P2307" t="str">
            <v>中西成药</v>
          </cell>
          <cell r="Q2307" t="str">
            <v>240盒</v>
          </cell>
        </row>
        <row r="2307">
          <cell r="T2307">
            <v>30</v>
          </cell>
        </row>
        <row r="2307">
          <cell r="V2307">
            <v>11</v>
          </cell>
          <cell r="W2307" t="str">
            <v>四川佳能达医药贸易有限责任公司（何玉英）</v>
          </cell>
          <cell r="X2307" t="str">
            <v>何玉英</v>
          </cell>
        </row>
        <row r="2307">
          <cell r="AA2307">
            <v>0</v>
          </cell>
          <cell r="AB2307">
            <v>0</v>
          </cell>
        </row>
        <row r="2307">
          <cell r="AF2307">
            <v>45</v>
          </cell>
          <cell r="AG2307">
            <v>55</v>
          </cell>
          <cell r="AH2307">
            <v>270</v>
          </cell>
          <cell r="AI2307">
            <v>96</v>
          </cell>
          <cell r="AJ2307">
            <v>75</v>
          </cell>
          <cell r="AK2307">
            <v>11</v>
          </cell>
          <cell r="AL2307" t="str">
            <v>四川佳能达医药贸易有限责任公司</v>
          </cell>
        </row>
        <row r="2308">
          <cell r="H2308">
            <v>105209</v>
          </cell>
          <cell r="I2308" t="str">
            <v>腰围(医用固定带)</v>
          </cell>
          <cell r="J2308" t="str">
            <v/>
          </cell>
          <cell r="K2308" t="str">
            <v>D13(M)</v>
          </cell>
          <cell r="L2308" t="str">
            <v>盒</v>
          </cell>
          <cell r="M2308" t="str">
            <v>冀州佳禾</v>
          </cell>
          <cell r="N2308" t="str">
            <v>6948522500377</v>
          </cell>
          <cell r="O2308" t="str">
            <v>冀食药监械(准)字2010第1260164号</v>
          </cell>
          <cell r="P2308" t="str">
            <v>医疗器械</v>
          </cell>
          <cell r="Q2308">
            <v>30</v>
          </cell>
        </row>
        <row r="2308">
          <cell r="T2308">
            <v>6</v>
          </cell>
        </row>
        <row r="2308">
          <cell r="V2308">
            <v>27</v>
          </cell>
          <cell r="W2308" t="str">
            <v>成都晓辉医疗器械有限公司</v>
          </cell>
          <cell r="X2308" t="str">
            <v>何玉英</v>
          </cell>
        </row>
        <row r="2308">
          <cell r="AA2308">
            <v>0</v>
          </cell>
          <cell r="AB2308">
            <v>0</v>
          </cell>
        </row>
        <row r="2308">
          <cell r="AE2308">
            <v>4</v>
          </cell>
          <cell r="AF2308">
            <v>0</v>
          </cell>
          <cell r="AG2308">
            <v>0</v>
          </cell>
          <cell r="AH2308">
            <v>22</v>
          </cell>
          <cell r="AI2308">
            <v>16</v>
          </cell>
          <cell r="AJ2308">
            <v>6</v>
          </cell>
          <cell r="AK2308">
            <v>29</v>
          </cell>
          <cell r="AL2308" t="str">
            <v>成都晓辉医疗器械有限公司</v>
          </cell>
        </row>
        <row r="2309">
          <cell r="H2309">
            <v>180226</v>
          </cell>
          <cell r="I2309" t="str">
            <v>曼秀雷敦水份润手霜</v>
          </cell>
          <cell r="J2309" t="str">
            <v/>
          </cell>
          <cell r="K2309" t="str">
            <v>50g</v>
          </cell>
          <cell r="L2309" t="str">
            <v>支</v>
          </cell>
          <cell r="M2309" t="str">
            <v>曼秀雷敦</v>
          </cell>
          <cell r="N2309" t="str">
            <v>6917246202188</v>
          </cell>
          <cell r="O2309" t="str">
            <v>粤G妆网备字2018024688</v>
          </cell>
          <cell r="P2309" t="str">
            <v>化妆品</v>
          </cell>
          <cell r="Q2309" t="str">
            <v>1*120</v>
          </cell>
          <cell r="R2309" t="str">
            <v>冬季品种禁请2019.2.18何玉英2019.2.18</v>
          </cell>
          <cell r="S2309">
            <v>110</v>
          </cell>
          <cell r="T2309">
            <v>3</v>
          </cell>
        </row>
        <row r="2309">
          <cell r="V2309">
            <v>12.4</v>
          </cell>
          <cell r="W2309" t="str">
            <v>成都盈信供应链管理有限公司</v>
          </cell>
          <cell r="X2309" t="str">
            <v>何玉英</v>
          </cell>
        </row>
        <row r="2309">
          <cell r="AA2309">
            <v>0</v>
          </cell>
          <cell r="AB2309">
            <v>0</v>
          </cell>
        </row>
        <row r="2309">
          <cell r="AH2309">
            <v>2</v>
          </cell>
          <cell r="AI2309">
            <v>2</v>
          </cell>
          <cell r="AJ2309">
            <v>3</v>
          </cell>
          <cell r="AK2309">
            <v>12.4</v>
          </cell>
          <cell r="AL2309" t="str">
            <v>成都盈信供应链管理有限公司</v>
          </cell>
        </row>
        <row r="2310">
          <cell r="H2310">
            <v>11023</v>
          </cell>
          <cell r="I2310" t="str">
            <v>蛇胆牛黄花露水</v>
          </cell>
          <cell r="J2310" t="str">
            <v/>
          </cell>
          <cell r="K2310" t="str">
            <v>195ml</v>
          </cell>
          <cell r="L2310" t="str">
            <v>瓶</v>
          </cell>
          <cell r="M2310" t="str">
            <v>江苏隆力奇</v>
          </cell>
          <cell r="N2310" t="str">
            <v>6900077001693</v>
          </cell>
          <cell r="O2310" t="str">
            <v>苏G妆网备字2016000958</v>
          </cell>
          <cell r="P2310" t="str">
            <v>化妆品</v>
          </cell>
          <cell r="Q2310">
            <v>30</v>
          </cell>
          <cell r="R2310" t="str">
            <v>夏季品种禁请，店间调拨。何玉英2018.8.31</v>
          </cell>
          <cell r="S2310">
            <v>109</v>
          </cell>
          <cell r="T2310">
            <v>13</v>
          </cell>
        </row>
        <row r="2310">
          <cell r="V2310">
            <v>7.955</v>
          </cell>
          <cell r="W2310" t="str">
            <v>四川世晨商贸有限责任公司</v>
          </cell>
          <cell r="X2310" t="str">
            <v>何玉英</v>
          </cell>
        </row>
        <row r="2310">
          <cell r="AA2310">
            <v>0.784</v>
          </cell>
          <cell r="AB2310" t="str">
            <v>四川世晨商贸有限责任公司</v>
          </cell>
        </row>
        <row r="2310">
          <cell r="AH2310">
            <v>21</v>
          </cell>
          <cell r="AI2310">
            <v>5</v>
          </cell>
          <cell r="AJ2310">
            <v>13</v>
          </cell>
          <cell r="AK2310">
            <v>9.8</v>
          </cell>
          <cell r="AL2310" t="str">
            <v>四川省德胜科技发展有限公司</v>
          </cell>
        </row>
        <row r="2311">
          <cell r="H2311">
            <v>166835</v>
          </cell>
          <cell r="I2311" t="str">
            <v>SunshineNest 净燕盏</v>
          </cell>
          <cell r="J2311" t="str">
            <v/>
          </cell>
          <cell r="K2311" t="str">
            <v>30g</v>
          </cell>
          <cell r="L2311" t="str">
            <v>盒</v>
          </cell>
          <cell r="M2311" t="str">
            <v>马来西亚</v>
          </cell>
          <cell r="N2311" t="str">
            <v/>
          </cell>
          <cell r="O2311" t="str">
            <v/>
          </cell>
          <cell r="P2311" t="str">
            <v>普通食品</v>
          </cell>
        </row>
        <row r="2311">
          <cell r="R2311" t="str">
            <v>社保不准许摆放2019.1.3黄华</v>
          </cell>
          <cell r="S2311">
            <v>12</v>
          </cell>
          <cell r="T2311">
            <v>4</v>
          </cell>
        </row>
        <row r="2311">
          <cell r="V2311">
            <v>990</v>
          </cell>
          <cell r="W2311" t="str">
            <v>重庆市医药保健品进出口有限公司-王晓燕</v>
          </cell>
          <cell r="X2311" t="str">
            <v>王晓燕</v>
          </cell>
          <cell r="Y2311">
            <v>130</v>
          </cell>
          <cell r="Z2311" t="str">
            <v>重庆市医药保健品进出口有限公司</v>
          </cell>
          <cell r="AA2311">
            <v>150</v>
          </cell>
          <cell r="AB2311" t="str">
            <v>重庆市医药保健品进出口有限公司</v>
          </cell>
        </row>
        <row r="2311">
          <cell r="AE2311">
            <v>8</v>
          </cell>
          <cell r="AF2311">
            <v>0</v>
          </cell>
          <cell r="AG2311">
            <v>0</v>
          </cell>
          <cell r="AH2311">
            <v>11</v>
          </cell>
          <cell r="AI2311">
            <v>7</v>
          </cell>
          <cell r="AJ2311">
            <v>4</v>
          </cell>
          <cell r="AK2311">
            <v>1050</v>
          </cell>
          <cell r="AL2311" t="str">
            <v>重庆市医药保健品进出口有限公司</v>
          </cell>
        </row>
        <row r="2312">
          <cell r="H2312">
            <v>167439</v>
          </cell>
          <cell r="I2312" t="str">
            <v>雅漾舒护眼霜</v>
          </cell>
          <cell r="J2312" t="str">
            <v/>
          </cell>
          <cell r="K2312" t="str">
            <v>10ml</v>
          </cell>
          <cell r="L2312" t="str">
            <v>支</v>
          </cell>
          <cell r="M2312" t="str">
            <v>法国皮尔法伯雅漾</v>
          </cell>
          <cell r="N2312" t="str">
            <v>3282779051361</v>
          </cell>
          <cell r="O2312" t="str">
            <v>国妆备进字J201610899</v>
          </cell>
          <cell r="P2312" t="str">
            <v>化妆品</v>
          </cell>
          <cell r="Q2312">
            <v>126</v>
          </cell>
          <cell r="R2312" t="str">
            <v>化妆品直配设限李忠英</v>
          </cell>
          <cell r="S2312">
            <v>108</v>
          </cell>
          <cell r="T2312">
            <v>4</v>
          </cell>
        </row>
        <row r="2312">
          <cell r="V2312">
            <v>172</v>
          </cell>
          <cell r="W2312" t="str">
            <v>成都浸恩商贸有限公司</v>
          </cell>
          <cell r="X2312" t="str">
            <v>周莉</v>
          </cell>
        </row>
        <row r="2312">
          <cell r="AA2312">
            <v>0</v>
          </cell>
          <cell r="AB2312">
            <v>0</v>
          </cell>
        </row>
        <row r="2312">
          <cell r="AH2312">
            <v>48</v>
          </cell>
          <cell r="AI2312">
            <v>19</v>
          </cell>
          <cell r="AJ2312">
            <v>4</v>
          </cell>
          <cell r="AK2312">
            <v>172</v>
          </cell>
          <cell r="AL2312" t="str">
            <v>成都浸恩商贸有限公司</v>
          </cell>
        </row>
        <row r="2313">
          <cell r="H2313">
            <v>58344</v>
          </cell>
          <cell r="I2313" t="str">
            <v>血塞通片</v>
          </cell>
          <cell r="J2313" t="str">
            <v/>
          </cell>
          <cell r="K2313" t="str">
            <v>25mgx20片(薄膜衣)</v>
          </cell>
          <cell r="L2313" t="str">
            <v>盒</v>
          </cell>
          <cell r="M2313" t="str">
            <v>云南玉溪维和</v>
          </cell>
          <cell r="N2313" t="str">
            <v>6947687520176</v>
          </cell>
          <cell r="O2313" t="str">
            <v>国药准字Z53021486</v>
          </cell>
          <cell r="P2313" t="str">
            <v>中西成药</v>
          </cell>
          <cell r="Q2313">
            <v>600</v>
          </cell>
          <cell r="R2313" t="str">
            <v>静明路滞销，门店申请禁请</v>
          </cell>
          <cell r="S2313">
            <v>1</v>
          </cell>
          <cell r="T2313">
            <v>7</v>
          </cell>
        </row>
        <row r="2313">
          <cell r="V2313">
            <v>7.5</v>
          </cell>
          <cell r="W2313" t="str">
            <v>批发</v>
          </cell>
          <cell r="X2313" t="str">
            <v>周莉</v>
          </cell>
        </row>
        <row r="2313">
          <cell r="AA2313">
            <v>0</v>
          </cell>
          <cell r="AB2313">
            <v>0</v>
          </cell>
        </row>
        <row r="2313">
          <cell r="AE2313">
            <v>10</v>
          </cell>
          <cell r="AF2313">
            <v>1</v>
          </cell>
          <cell r="AG2313">
            <v>4</v>
          </cell>
          <cell r="AH2313">
            <v>53</v>
          </cell>
          <cell r="AI2313">
            <v>21</v>
          </cell>
          <cell r="AJ2313">
            <v>8</v>
          </cell>
          <cell r="AK2313">
            <v>7.5</v>
          </cell>
          <cell r="AL2313" t="str">
            <v>太极集团重庆桐君阁医药批发有限公司</v>
          </cell>
        </row>
        <row r="2314">
          <cell r="H2314">
            <v>45064</v>
          </cell>
          <cell r="I2314" t="str">
            <v>联苯双酯滴丸</v>
          </cell>
          <cell r="J2314" t="str">
            <v/>
          </cell>
          <cell r="K2314" t="str">
            <v>1.5mgx250粒</v>
          </cell>
          <cell r="L2314" t="str">
            <v>瓶</v>
          </cell>
          <cell r="M2314" t="str">
            <v>万邦德州(浙江万邦)</v>
          </cell>
          <cell r="N2314" t="str">
            <v>99999</v>
          </cell>
          <cell r="O2314" t="str">
            <v>国药准字H33021305</v>
          </cell>
          <cell r="P2314" t="str">
            <v>中西成药</v>
          </cell>
          <cell r="Q2314">
            <v>960</v>
          </cell>
        </row>
        <row r="2314">
          <cell r="T2314">
            <v>4</v>
          </cell>
        </row>
        <row r="2314">
          <cell r="V2314">
            <v>13.9</v>
          </cell>
          <cell r="W2314" t="str">
            <v>合纵</v>
          </cell>
          <cell r="X2314" t="str">
            <v>周莉</v>
          </cell>
        </row>
        <row r="2314">
          <cell r="AA2314">
            <v>0</v>
          </cell>
          <cell r="AB2314">
            <v>0</v>
          </cell>
        </row>
        <row r="2314">
          <cell r="AE2314">
            <v>0</v>
          </cell>
          <cell r="AF2314">
            <v>51</v>
          </cell>
          <cell r="AG2314">
            <v>54</v>
          </cell>
          <cell r="AH2314">
            <v>253</v>
          </cell>
          <cell r="AI2314">
            <v>102</v>
          </cell>
          <cell r="AJ2314">
            <v>55</v>
          </cell>
          <cell r="AK2314">
            <v>13.91</v>
          </cell>
          <cell r="AL2314" t="str">
            <v>四川贝尔康医药有限公司</v>
          </cell>
        </row>
        <row r="2315">
          <cell r="H2315">
            <v>157621</v>
          </cell>
          <cell r="I2315" t="str">
            <v>雅漾净柔洁面摩丝</v>
          </cell>
          <cell r="J2315" t="str">
            <v/>
          </cell>
          <cell r="K2315" t="str">
            <v>150ml</v>
          </cell>
          <cell r="L2315" t="str">
            <v>支</v>
          </cell>
          <cell r="M2315" t="str">
            <v>法国皮尔法伯</v>
          </cell>
          <cell r="N2315" t="str">
            <v>3282779350655</v>
          </cell>
          <cell r="O2315" t="str">
            <v>国妆备进字J20142397</v>
          </cell>
          <cell r="P2315" t="str">
            <v>化妆品</v>
          </cell>
          <cell r="Q2315">
            <v>36</v>
          </cell>
          <cell r="R2315" t="str">
            <v>化妆品直供。</v>
          </cell>
          <cell r="S2315">
            <v>109</v>
          </cell>
          <cell r="T2315">
            <v>5</v>
          </cell>
        </row>
        <row r="2315">
          <cell r="V2315">
            <v>174.4</v>
          </cell>
          <cell r="W2315" t="str">
            <v>成都浸恩商贸有限公司</v>
          </cell>
          <cell r="X2315" t="str">
            <v>周莉</v>
          </cell>
        </row>
        <row r="2315">
          <cell r="AA2315">
            <v>0</v>
          </cell>
          <cell r="AB2315">
            <v>0</v>
          </cell>
        </row>
        <row r="2315">
          <cell r="AH2315">
            <v>15</v>
          </cell>
          <cell r="AI2315">
            <v>8</v>
          </cell>
          <cell r="AJ2315">
            <v>5</v>
          </cell>
          <cell r="AK2315">
            <v>174.4</v>
          </cell>
          <cell r="AL2315" t="str">
            <v>成都浸恩商贸有限公司</v>
          </cell>
        </row>
        <row r="2316">
          <cell r="H2316">
            <v>183655</v>
          </cell>
          <cell r="I2316" t="str">
            <v>雅漾恒润清爽保湿乳</v>
          </cell>
          <cell r="J2316" t="str">
            <v/>
          </cell>
          <cell r="K2316" t="str">
            <v>40ml</v>
          </cell>
          <cell r="L2316" t="str">
            <v>瓶</v>
          </cell>
          <cell r="M2316" t="str">
            <v>法国皮尔法伯</v>
          </cell>
          <cell r="N2316" t="str">
            <v/>
          </cell>
          <cell r="O2316" t="str">
            <v>国妆备进字J20126435</v>
          </cell>
          <cell r="P2316" t="str">
            <v>化妆品</v>
          </cell>
        </row>
        <row r="2316">
          <cell r="R2316" t="str">
            <v>直配品种、请禁请</v>
          </cell>
          <cell r="S2316">
            <v>110</v>
          </cell>
          <cell r="T2316">
            <v>5</v>
          </cell>
        </row>
        <row r="2316">
          <cell r="V2316">
            <v>182.4</v>
          </cell>
          <cell r="W2316" t="str">
            <v>成都浸恩商贸有限公司</v>
          </cell>
          <cell r="X2316" t="str">
            <v>周莉</v>
          </cell>
        </row>
        <row r="2316">
          <cell r="AA2316">
            <v>0</v>
          </cell>
          <cell r="AB2316">
            <v>0</v>
          </cell>
        </row>
        <row r="2316">
          <cell r="AE2316">
            <v>1</v>
          </cell>
        </row>
        <row r="2316">
          <cell r="AH2316">
            <v>35</v>
          </cell>
          <cell r="AI2316">
            <v>19</v>
          </cell>
          <cell r="AJ2316">
            <v>5</v>
          </cell>
          <cell r="AK2316">
            <v>182.4</v>
          </cell>
          <cell r="AL2316" t="str">
            <v>成都浸恩商贸有限公司</v>
          </cell>
        </row>
        <row r="2317">
          <cell r="H2317">
            <v>51376</v>
          </cell>
          <cell r="I2317" t="str">
            <v>左炔诺孕酮炔雌醇(三相)片(卡丽瑞)</v>
          </cell>
          <cell r="J2317" t="str">
            <v/>
          </cell>
          <cell r="K2317" t="str">
            <v>21片</v>
          </cell>
          <cell r="L2317" t="str">
            <v>盒</v>
          </cell>
          <cell r="M2317" t="str">
            <v>四川川大华西</v>
          </cell>
          <cell r="N2317" t="str">
            <v>6937495209134</v>
          </cell>
          <cell r="O2317" t="str">
            <v>国药准字H10940204</v>
          </cell>
          <cell r="P2317" t="str">
            <v>中西成药</v>
          </cell>
          <cell r="Q2317">
            <v>500</v>
          </cell>
        </row>
        <row r="2317">
          <cell r="T2317">
            <v>10</v>
          </cell>
        </row>
        <row r="2317">
          <cell r="V2317">
            <v>17.2</v>
          </cell>
          <cell r="W2317" t="str">
            <v>股份</v>
          </cell>
          <cell r="X2317" t="str">
            <v>周莉</v>
          </cell>
        </row>
        <row r="2317">
          <cell r="AA2317">
            <v>0</v>
          </cell>
          <cell r="AB2317">
            <v>0</v>
          </cell>
        </row>
        <row r="2317">
          <cell r="AE2317">
            <v>16</v>
          </cell>
          <cell r="AF2317">
            <v>0</v>
          </cell>
          <cell r="AG2317">
            <v>0</v>
          </cell>
          <cell r="AH2317">
            <v>92</v>
          </cell>
          <cell r="AI2317">
            <v>53</v>
          </cell>
          <cell r="AJ2317">
            <v>10</v>
          </cell>
          <cell r="AK2317">
            <v>17.2</v>
          </cell>
          <cell r="AL2317" t="str">
            <v>重庆桐君阁股份有限公司（重庆桐君阁连锁零售集采）</v>
          </cell>
        </row>
        <row r="2318">
          <cell r="H2318">
            <v>75271</v>
          </cell>
          <cell r="I2318" t="str">
            <v>复合氨基酸口服液</v>
          </cell>
          <cell r="J2318" t="str">
            <v/>
          </cell>
          <cell r="K2318" t="str">
            <v>250mlx2瓶 蓝色</v>
          </cell>
          <cell r="L2318" t="str">
            <v>盒</v>
          </cell>
          <cell r="M2318" t="str">
            <v>江西认真药业</v>
          </cell>
          <cell r="N2318" t="str">
            <v>6933378300097</v>
          </cell>
          <cell r="O2318" t="str">
            <v>国食健字G20041328</v>
          </cell>
          <cell r="P2318" t="str">
            <v>保健食品</v>
          </cell>
          <cell r="Q2318">
            <v>24</v>
          </cell>
        </row>
        <row r="2318">
          <cell r="T2318">
            <v>11</v>
          </cell>
        </row>
        <row r="2318">
          <cell r="V2318">
            <v>26.21</v>
          </cell>
          <cell r="W2318" t="str">
            <v>股份</v>
          </cell>
          <cell r="X2318" t="str">
            <v>周莉</v>
          </cell>
        </row>
        <row r="2318">
          <cell r="AA2318">
            <v>0</v>
          </cell>
          <cell r="AB2318">
            <v>0</v>
          </cell>
        </row>
        <row r="2318">
          <cell r="AE2318">
            <v>15</v>
          </cell>
          <cell r="AF2318">
            <v>0</v>
          </cell>
          <cell r="AG2318">
            <v>0</v>
          </cell>
          <cell r="AH2318">
            <v>79</v>
          </cell>
          <cell r="AI2318">
            <v>59</v>
          </cell>
          <cell r="AJ2318">
            <v>11</v>
          </cell>
          <cell r="AK2318">
            <v>26.21</v>
          </cell>
          <cell r="AL2318" t="str">
            <v>重庆桐君阁股份有限公司（重庆桐君阁连锁零售集采）</v>
          </cell>
        </row>
        <row r="2319">
          <cell r="H2319">
            <v>171386</v>
          </cell>
          <cell r="I2319" t="str">
            <v>双氯芬酸钠滴眼液</v>
          </cell>
          <cell r="J2319" t="str">
            <v/>
          </cell>
          <cell r="K2319" t="str">
            <v>0.4ml:0.4mgx20支(0.1%)</v>
          </cell>
          <cell r="L2319" t="str">
            <v>盒</v>
          </cell>
          <cell r="M2319" t="str">
            <v>沈阳兴齐</v>
          </cell>
          <cell r="N2319" t="str">
            <v>6905882000121</v>
          </cell>
          <cell r="O2319" t="str">
            <v>国药准字H20123455</v>
          </cell>
          <cell r="P2319" t="str">
            <v>中西成药</v>
          </cell>
          <cell r="Q2319">
            <v>120</v>
          </cell>
        </row>
        <row r="2319">
          <cell r="T2319">
            <v>24</v>
          </cell>
        </row>
        <row r="2319">
          <cell r="V2319">
            <v>36</v>
          </cell>
          <cell r="W2319" t="str">
            <v>国嘉</v>
          </cell>
          <cell r="X2319" t="str">
            <v>周莉</v>
          </cell>
        </row>
        <row r="2319">
          <cell r="AA2319">
            <v>0</v>
          </cell>
          <cell r="AB2319">
            <v>0</v>
          </cell>
          <cell r="AC2319">
            <v>5</v>
          </cell>
          <cell r="AD2319" t="str">
            <v>已签</v>
          </cell>
        </row>
        <row r="2319">
          <cell r="AF2319">
            <v>0</v>
          </cell>
          <cell r="AG2319">
            <v>3</v>
          </cell>
          <cell r="AH2319">
            <v>69</v>
          </cell>
          <cell r="AI2319">
            <v>36</v>
          </cell>
          <cell r="AJ2319">
            <v>24</v>
          </cell>
          <cell r="AK2319">
            <v>36</v>
          </cell>
          <cell r="AL2319" t="str">
            <v>四川省国嘉医药科技有限责任公司</v>
          </cell>
        </row>
        <row r="2320">
          <cell r="H2320">
            <v>31409</v>
          </cell>
          <cell r="I2320" t="str">
            <v>替米沙坦片(立文)</v>
          </cell>
          <cell r="J2320" t="str">
            <v/>
          </cell>
          <cell r="K2320" t="str">
            <v>20mgx14片</v>
          </cell>
          <cell r="L2320" t="str">
            <v>盒</v>
          </cell>
          <cell r="M2320" t="str">
            <v>海南赛立克</v>
          </cell>
          <cell r="N2320" t="str">
            <v>6936197856837</v>
          </cell>
          <cell r="O2320" t="str">
            <v>国药准字H20040459</v>
          </cell>
          <cell r="P2320" t="str">
            <v>中西成药</v>
          </cell>
          <cell r="Q2320">
            <v>320</v>
          </cell>
        </row>
        <row r="2320">
          <cell r="T2320">
            <v>12</v>
          </cell>
        </row>
        <row r="2320">
          <cell r="V2320">
            <v>4.8</v>
          </cell>
          <cell r="W2320" t="str">
            <v>华鼎</v>
          </cell>
          <cell r="X2320" t="str">
            <v>周莉</v>
          </cell>
        </row>
        <row r="2320">
          <cell r="AA2320">
            <v>0</v>
          </cell>
          <cell r="AB2320">
            <v>0</v>
          </cell>
        </row>
        <row r="2320">
          <cell r="AE2320">
            <v>0</v>
          </cell>
          <cell r="AF2320">
            <v>46</v>
          </cell>
          <cell r="AG2320">
            <v>49</v>
          </cell>
          <cell r="AH2320">
            <v>232</v>
          </cell>
          <cell r="AI2320">
            <v>87</v>
          </cell>
          <cell r="AJ2320">
            <v>58</v>
          </cell>
          <cell r="AK2320">
            <v>4.8</v>
          </cell>
          <cell r="AL2320" t="str">
            <v>四川华鼎医药有限公司</v>
          </cell>
        </row>
        <row r="2321">
          <cell r="H2321">
            <v>44022</v>
          </cell>
          <cell r="I2321" t="str">
            <v>云南白药酊</v>
          </cell>
          <cell r="J2321" t="str">
            <v/>
          </cell>
          <cell r="K2321" t="str">
            <v>90ml</v>
          </cell>
          <cell r="L2321" t="str">
            <v>瓶</v>
          </cell>
          <cell r="M2321" t="str">
            <v>云南白药股份</v>
          </cell>
          <cell r="N2321" t="str">
            <v>6901070110214</v>
          </cell>
          <cell r="O2321" t="str">
            <v>国药准字Z53021238</v>
          </cell>
          <cell r="P2321" t="str">
            <v>中西成药</v>
          </cell>
          <cell r="Q2321">
            <v>80</v>
          </cell>
        </row>
        <row r="2321">
          <cell r="T2321">
            <v>18</v>
          </cell>
        </row>
        <row r="2321">
          <cell r="V2321">
            <v>26.4</v>
          </cell>
          <cell r="W2321" t="str">
            <v>华鼎</v>
          </cell>
          <cell r="X2321" t="str">
            <v>周莉</v>
          </cell>
        </row>
        <row r="2321">
          <cell r="AA2321">
            <v>0.78</v>
          </cell>
          <cell r="AB2321" t="str">
            <v>西部医药</v>
          </cell>
        </row>
        <row r="2321">
          <cell r="AE2321">
            <v>0</v>
          </cell>
          <cell r="AF2321">
            <v>6</v>
          </cell>
          <cell r="AG2321">
            <v>8</v>
          </cell>
          <cell r="AH2321">
            <v>217</v>
          </cell>
          <cell r="AI2321">
            <v>95</v>
          </cell>
          <cell r="AJ2321">
            <v>24</v>
          </cell>
          <cell r="AK2321">
            <v>26.4</v>
          </cell>
          <cell r="AL2321" t="str">
            <v>四川华鼎医药有限公司</v>
          </cell>
        </row>
        <row r="2322">
          <cell r="H2322">
            <v>119199</v>
          </cell>
          <cell r="I2322" t="str">
            <v>硝酸咪康唑散</v>
          </cell>
          <cell r="J2322" t="str">
            <v/>
          </cell>
          <cell r="K2322" t="str">
            <v>40g(1g:20mg)/瓶</v>
          </cell>
          <cell r="L2322" t="str">
            <v>盒</v>
          </cell>
          <cell r="M2322" t="str">
            <v>西安杨森</v>
          </cell>
          <cell r="N2322" t="str">
            <v>6922154600674</v>
          </cell>
          <cell r="O2322" t="str">
            <v>国药准字H10930213</v>
          </cell>
          <cell r="P2322" t="str">
            <v>中西成药</v>
          </cell>
          <cell r="Q2322">
            <v>180</v>
          </cell>
        </row>
        <row r="2322">
          <cell r="T2322">
            <v>-37</v>
          </cell>
        </row>
        <row r="2322">
          <cell r="V2322">
            <v>26.52</v>
          </cell>
          <cell r="W2322" t="str">
            <v>康百年</v>
          </cell>
          <cell r="X2322" t="str">
            <v>周莉</v>
          </cell>
        </row>
        <row r="2322">
          <cell r="AA2322">
            <v>0.2184</v>
          </cell>
          <cell r="AB2322" t="str">
            <v>康百年</v>
          </cell>
        </row>
        <row r="2322">
          <cell r="AE2322">
            <v>92</v>
          </cell>
          <cell r="AF2322">
            <v>41</v>
          </cell>
          <cell r="AG2322">
            <v>48</v>
          </cell>
          <cell r="AH2322">
            <v>2</v>
          </cell>
          <cell r="AI2322">
            <v>2</v>
          </cell>
          <cell r="AJ2322">
            <v>4</v>
          </cell>
          <cell r="AK2322">
            <v>29</v>
          </cell>
          <cell r="AL2322" t="str">
            <v>太极集团重庆桐君阁医药批发有限公司</v>
          </cell>
        </row>
        <row r="2323">
          <cell r="H2323">
            <v>39065</v>
          </cell>
          <cell r="I2323" t="str">
            <v>宁心宝胶囊</v>
          </cell>
          <cell r="J2323" t="str">
            <v/>
          </cell>
          <cell r="K2323" t="str">
            <v>0.25gx12粒x3板</v>
          </cell>
          <cell r="L2323" t="str">
            <v>盒</v>
          </cell>
          <cell r="M2323" t="str">
            <v>贵州良济药业</v>
          </cell>
          <cell r="N2323" t="str">
            <v>6920932201235</v>
          </cell>
          <cell r="O2323" t="str">
            <v>国药准字Z52020505</v>
          </cell>
          <cell r="P2323" t="str">
            <v>中西成药</v>
          </cell>
          <cell r="Q2323">
            <v>300</v>
          </cell>
        </row>
        <row r="2323">
          <cell r="T2323">
            <v>8</v>
          </cell>
        </row>
        <row r="2323">
          <cell r="V2323">
            <v>24.5</v>
          </cell>
          <cell r="W2323" t="str">
            <v>批发</v>
          </cell>
          <cell r="X2323" t="str">
            <v>周莉</v>
          </cell>
        </row>
        <row r="2323">
          <cell r="AA2323">
            <v>0</v>
          </cell>
          <cell r="AB2323">
            <v>0</v>
          </cell>
        </row>
        <row r="2323">
          <cell r="AE2323">
            <v>0</v>
          </cell>
          <cell r="AF2323">
            <v>2</v>
          </cell>
          <cell r="AG2323">
            <v>2</v>
          </cell>
          <cell r="AH2323">
            <v>60</v>
          </cell>
          <cell r="AI2323">
            <v>18</v>
          </cell>
          <cell r="AJ2323">
            <v>10</v>
          </cell>
          <cell r="AK2323">
            <v>26.4</v>
          </cell>
          <cell r="AL2323" t="str">
            <v>四川科伦医药贸易有限公司</v>
          </cell>
        </row>
        <row r="2324">
          <cell r="H2324">
            <v>90324</v>
          </cell>
          <cell r="I2324" t="str">
            <v>曲尼司特胶囊
</v>
          </cell>
          <cell r="J2324" t="str">
            <v/>
          </cell>
          <cell r="K2324" t="str">
            <v>100mgx24粒
</v>
          </cell>
          <cell r="L2324" t="str">
            <v>盒</v>
          </cell>
          <cell r="M2324" t="str">
            <v>中国药科大学
</v>
          </cell>
          <cell r="N2324" t="str">
            <v>6919215106015</v>
          </cell>
          <cell r="O2324" t="str">
            <v>国药准字H10930175 </v>
          </cell>
          <cell r="P2324" t="str">
            <v>中西成药</v>
          </cell>
          <cell r="Q2324">
            <v>200</v>
          </cell>
        </row>
        <row r="2324">
          <cell r="T2324">
            <v>11</v>
          </cell>
        </row>
        <row r="2324">
          <cell r="V2324">
            <v>14.5</v>
          </cell>
          <cell r="W2324" t="str">
            <v>四川嘉信凯医药有限公司</v>
          </cell>
          <cell r="X2324" t="str">
            <v>周莉</v>
          </cell>
        </row>
        <row r="2324">
          <cell r="AA2324">
            <v>0</v>
          </cell>
          <cell r="AB2324">
            <v>0</v>
          </cell>
        </row>
        <row r="2324">
          <cell r="AE2324">
            <v>1</v>
          </cell>
          <cell r="AF2324">
            <v>0</v>
          </cell>
          <cell r="AG2324">
            <v>0</v>
          </cell>
          <cell r="AH2324">
            <v>33</v>
          </cell>
          <cell r="AI2324">
            <v>14</v>
          </cell>
          <cell r="AJ2324">
            <v>11</v>
          </cell>
          <cell r="AK2324">
            <v>14.5</v>
          </cell>
          <cell r="AL2324" t="str">
            <v>四川嘉信凯医药有限公司</v>
          </cell>
        </row>
        <row r="2325">
          <cell r="H2325">
            <v>147983</v>
          </cell>
          <cell r="I2325" t="str">
            <v>天丹通络胶囊</v>
          </cell>
          <cell r="J2325" t="str">
            <v/>
          </cell>
          <cell r="K2325" t="str">
            <v>0.4gx45粒</v>
          </cell>
          <cell r="L2325" t="str">
            <v>盒</v>
          </cell>
          <cell r="M2325" t="str">
            <v>山东凤凰制药</v>
          </cell>
          <cell r="N2325" t="str">
            <v/>
          </cell>
          <cell r="O2325" t="str">
            <v>国药准字Z20010029</v>
          </cell>
          <cell r="P2325" t="str">
            <v>中西成药</v>
          </cell>
          <cell r="Q2325">
            <v>180</v>
          </cell>
        </row>
        <row r="2325">
          <cell r="T2325">
            <v>5</v>
          </cell>
        </row>
        <row r="2325">
          <cell r="V2325">
            <v>21.5</v>
          </cell>
          <cell r="W2325" t="str">
            <v>四川嘉信凯医院有限公司</v>
          </cell>
          <cell r="X2325" t="str">
            <v>周莉</v>
          </cell>
        </row>
        <row r="2325">
          <cell r="AA2325">
            <v>0</v>
          </cell>
          <cell r="AB2325">
            <v>0</v>
          </cell>
        </row>
        <row r="2325">
          <cell r="AE2325">
            <v>9</v>
          </cell>
          <cell r="AF2325">
            <v>0</v>
          </cell>
          <cell r="AG2325">
            <v>0</v>
          </cell>
          <cell r="AH2325">
            <v>5</v>
          </cell>
          <cell r="AI2325">
            <v>1</v>
          </cell>
          <cell r="AJ2325">
            <v>5</v>
          </cell>
          <cell r="AK2325">
            <v>21.5</v>
          </cell>
          <cell r="AL2325" t="str">
            <v>四川嘉信凯医药有限公司</v>
          </cell>
        </row>
        <row r="2326">
          <cell r="H2326">
            <v>75542</v>
          </cell>
          <cell r="I2326" t="str">
            <v>沙利度胺片</v>
          </cell>
          <cell r="J2326" t="str">
            <v>反应停片</v>
          </cell>
          <cell r="K2326" t="str">
            <v>25mgx20片</v>
          </cell>
          <cell r="L2326" t="str">
            <v>盒</v>
          </cell>
          <cell r="M2326" t="str">
            <v>常州制药</v>
          </cell>
          <cell r="N2326" t="str">
            <v>6942817000016</v>
          </cell>
          <cell r="O2326" t="str">
            <v>国药准字H32026129</v>
          </cell>
          <cell r="P2326" t="str">
            <v>中西成药</v>
          </cell>
          <cell r="Q2326">
            <v>100</v>
          </cell>
          <cell r="R2326" t="str">
            <v>2014-9-1,股份文263</v>
          </cell>
          <cell r="S2326">
            <v>109</v>
          </cell>
          <cell r="T2326">
            <v>4</v>
          </cell>
        </row>
        <row r="2326">
          <cell r="V2326">
            <v>40</v>
          </cell>
          <cell r="W2326" t="str">
            <v>四川嘉信凯医院有限公司</v>
          </cell>
          <cell r="X2326" t="str">
            <v>周莉</v>
          </cell>
        </row>
        <row r="2326">
          <cell r="AA2326">
            <v>0</v>
          </cell>
          <cell r="AB2326">
            <v>0</v>
          </cell>
        </row>
        <row r="2326">
          <cell r="AH2326">
            <v>2</v>
          </cell>
          <cell r="AI2326">
            <v>2</v>
          </cell>
          <cell r="AJ2326">
            <v>4</v>
          </cell>
          <cell r="AK2326">
            <v>39.8</v>
          </cell>
          <cell r="AL2326" t="str">
            <v>四川海王金仁医药集团有限公司</v>
          </cell>
        </row>
        <row r="2327">
          <cell r="H2327">
            <v>74410</v>
          </cell>
          <cell r="I2327" t="str">
            <v>片仔癀灵芝臻养焕肤乳</v>
          </cell>
          <cell r="J2327" t="str">
            <v/>
          </cell>
          <cell r="K2327" t="str">
            <v>100ml</v>
          </cell>
          <cell r="L2327" t="str">
            <v>瓶</v>
          </cell>
          <cell r="M2327" t="str">
            <v>上海科丝美诗</v>
          </cell>
          <cell r="N2327" t="str">
            <v>6906618189707</v>
          </cell>
          <cell r="O2327" t="str">
            <v>闽G妆网备字2015000941</v>
          </cell>
          <cell r="P2327" t="str">
            <v>化妆品</v>
          </cell>
          <cell r="Q2327">
            <v>48</v>
          </cell>
        </row>
        <row r="2327">
          <cell r="T2327">
            <v>-9</v>
          </cell>
        </row>
        <row r="2327">
          <cell r="V2327">
            <v>84</v>
          </cell>
          <cell r="W2327" t="str">
            <v>卫联</v>
          </cell>
          <cell r="X2327" t="str">
            <v>周莉</v>
          </cell>
        </row>
        <row r="2327">
          <cell r="AA2327">
            <v>0</v>
          </cell>
          <cell r="AB2327">
            <v>0</v>
          </cell>
        </row>
        <row r="2327">
          <cell r="AF2327">
            <v>14</v>
          </cell>
          <cell r="AG2327">
            <v>14</v>
          </cell>
          <cell r="AH2327">
            <v>26</v>
          </cell>
          <cell r="AI2327">
            <v>13</v>
          </cell>
          <cell r="AJ2327">
            <v>5</v>
          </cell>
          <cell r="AK2327">
            <v>84</v>
          </cell>
          <cell r="AL2327" t="str">
            <v>四川卫联锐达医药有限公司</v>
          </cell>
        </row>
        <row r="2328">
          <cell r="H2328">
            <v>74379</v>
          </cell>
          <cell r="I2328" t="str">
            <v>片仔癀灵芝臻养焕肤霜</v>
          </cell>
          <cell r="J2328" t="str">
            <v/>
          </cell>
          <cell r="K2328" t="str">
            <v>50g</v>
          </cell>
          <cell r="L2328" t="str">
            <v>瓶</v>
          </cell>
          <cell r="M2328" t="str">
            <v>上海科丝美诗</v>
          </cell>
          <cell r="N2328" t="str">
            <v>6906618189714</v>
          </cell>
          <cell r="O2328" t="str">
            <v>闽G妆网备字2015000943</v>
          </cell>
          <cell r="P2328" t="str">
            <v>化妆品</v>
          </cell>
          <cell r="Q2328">
            <v>48</v>
          </cell>
        </row>
        <row r="2328">
          <cell r="T2328">
            <v>-1</v>
          </cell>
        </row>
        <row r="2328">
          <cell r="V2328">
            <v>134</v>
          </cell>
          <cell r="W2328" t="str">
            <v>卫联</v>
          </cell>
          <cell r="X2328" t="str">
            <v>周莉</v>
          </cell>
        </row>
        <row r="2328">
          <cell r="AA2328">
            <v>0</v>
          </cell>
          <cell r="AB2328">
            <v>0</v>
          </cell>
        </row>
        <row r="2328">
          <cell r="AF2328">
            <v>7</v>
          </cell>
          <cell r="AG2328">
            <v>7</v>
          </cell>
          <cell r="AH2328">
            <v>19</v>
          </cell>
          <cell r="AI2328">
            <v>9</v>
          </cell>
          <cell r="AJ2328">
            <v>6</v>
          </cell>
          <cell r="AK2328">
            <v>134</v>
          </cell>
          <cell r="AL2328" t="str">
            <v>四川卫联锐达医药有限公司</v>
          </cell>
        </row>
        <row r="2329">
          <cell r="H2329">
            <v>164502</v>
          </cell>
          <cell r="I2329" t="str">
            <v>医用护理垫</v>
          </cell>
          <cell r="J2329" t="str">
            <v/>
          </cell>
          <cell r="K2329" t="str">
            <v>33cmx15.5cmx8片</v>
          </cell>
          <cell r="L2329" t="str">
            <v>盒</v>
          </cell>
          <cell r="M2329" t="str">
            <v>上海月月舒</v>
          </cell>
          <cell r="N2329" t="str">
            <v>6920475900923</v>
          </cell>
          <cell r="O2329" t="str">
            <v>沪松械备20160019号</v>
          </cell>
          <cell r="P2329" t="str">
            <v>医疗器械</v>
          </cell>
        </row>
        <row r="2329">
          <cell r="R2329" t="str">
            <v>厂家换包装，禁请周莉2019.3.12</v>
          </cell>
          <cell r="S2329">
            <v>110</v>
          </cell>
          <cell r="T2329">
            <v>6</v>
          </cell>
        </row>
        <row r="2329">
          <cell r="V2329">
            <v>11.8</v>
          </cell>
          <cell r="W2329" t="str">
            <v>西部</v>
          </cell>
          <cell r="X2329" t="str">
            <v>周莉</v>
          </cell>
        </row>
        <row r="2329">
          <cell r="AA2329">
            <v>0</v>
          </cell>
          <cell r="AB2329">
            <v>0</v>
          </cell>
        </row>
        <row r="2329">
          <cell r="AH2329">
            <v>352</v>
          </cell>
          <cell r="AI2329">
            <v>81</v>
          </cell>
          <cell r="AJ2329">
            <v>6</v>
          </cell>
          <cell r="AK2329">
            <v>11.8</v>
          </cell>
          <cell r="AL2329" t="str">
            <v>四川粤通医药有限公司</v>
          </cell>
        </row>
        <row r="2330">
          <cell r="H2330">
            <v>1483</v>
          </cell>
          <cell r="I2330" t="str">
            <v>冠脉宁片</v>
          </cell>
          <cell r="J2330" t="str">
            <v/>
          </cell>
          <cell r="K2330" t="str">
            <v>0.5gx12片x3板(薄膜衣)</v>
          </cell>
          <cell r="L2330" t="str">
            <v>盒</v>
          </cell>
          <cell r="M2330" t="str">
            <v>吉林华康</v>
          </cell>
          <cell r="N2330" t="str">
            <v>6923607099045</v>
          </cell>
          <cell r="O2330" t="str">
            <v>国药准字Z22022349</v>
          </cell>
          <cell r="P2330" t="str">
            <v>中西成药</v>
          </cell>
          <cell r="Q2330">
            <v>288</v>
          </cell>
        </row>
        <row r="2330">
          <cell r="T2330">
            <v>-4</v>
          </cell>
        </row>
        <row r="2330">
          <cell r="V2330">
            <v>15.38</v>
          </cell>
          <cell r="W2330" t="str">
            <v>西部</v>
          </cell>
          <cell r="X2330" t="str">
            <v>周莉</v>
          </cell>
        </row>
        <row r="2330">
          <cell r="AA2330">
            <v>0</v>
          </cell>
          <cell r="AB2330">
            <v>0</v>
          </cell>
        </row>
        <row r="2330">
          <cell r="AE2330">
            <v>0</v>
          </cell>
          <cell r="AF2330">
            <v>4</v>
          </cell>
          <cell r="AG2330">
            <v>4</v>
          </cell>
          <cell r="AH2330">
            <v>26</v>
          </cell>
          <cell r="AI2330">
            <v>13</v>
          </cell>
        </row>
        <row r="2330">
          <cell r="AK2330">
            <v>20.5</v>
          </cell>
          <cell r="AL2330" t="str">
            <v>四川华鼎医药有限公司</v>
          </cell>
        </row>
        <row r="2331">
          <cell r="H2331">
            <v>31152</v>
          </cell>
          <cell r="I2331" t="str">
            <v>骨康胶囊</v>
          </cell>
          <cell r="J2331" t="str">
            <v/>
          </cell>
          <cell r="K2331" t="str">
            <v>0.4gx12粒x2板</v>
          </cell>
          <cell r="L2331" t="str">
            <v>盒</v>
          </cell>
          <cell r="M2331" t="str">
            <v>贵州维康子帆药业</v>
          </cell>
          <cell r="N2331" t="str">
            <v>6936973700026</v>
          </cell>
          <cell r="O2331" t="str">
            <v>国药准字Z20025657</v>
          </cell>
          <cell r="P2331" t="str">
            <v>中西成药</v>
          </cell>
          <cell r="Q2331">
            <v>200</v>
          </cell>
        </row>
        <row r="2331">
          <cell r="T2331">
            <v>8</v>
          </cell>
        </row>
        <row r="2331">
          <cell r="V2331">
            <v>24.75</v>
          </cell>
          <cell r="W2331" t="str">
            <v>西部</v>
          </cell>
          <cell r="X2331" t="str">
            <v>周莉</v>
          </cell>
        </row>
        <row r="2331">
          <cell r="AA2331">
            <v>0</v>
          </cell>
          <cell r="AB2331">
            <v>0</v>
          </cell>
        </row>
        <row r="2331">
          <cell r="AE2331">
            <v>0</v>
          </cell>
          <cell r="AF2331">
            <v>4</v>
          </cell>
          <cell r="AG2331">
            <v>4</v>
          </cell>
          <cell r="AH2331">
            <v>89</v>
          </cell>
          <cell r="AI2331">
            <v>36</v>
          </cell>
          <cell r="AJ2331">
            <v>12</v>
          </cell>
          <cell r="AK2331">
            <v>25</v>
          </cell>
          <cell r="AL2331" t="str">
            <v>太极集团重庆桐君阁医药批发有限公司</v>
          </cell>
        </row>
        <row r="2332">
          <cell r="H2332">
            <v>1486</v>
          </cell>
          <cell r="I2332" t="str">
            <v>感冒清片</v>
          </cell>
          <cell r="J2332" t="str">
            <v/>
          </cell>
          <cell r="K2332" t="str">
            <v>100片(薄膜衣)</v>
          </cell>
          <cell r="L2332" t="str">
            <v>瓶</v>
          </cell>
          <cell r="M2332" t="str">
            <v>广州白云山总厂</v>
          </cell>
          <cell r="N2332" t="str">
            <v>6902401001461</v>
          </cell>
          <cell r="O2332" t="str">
            <v>国药准字Z44022406</v>
          </cell>
          <cell r="P2332" t="str">
            <v>中西成药</v>
          </cell>
          <cell r="Q2332">
            <v>300</v>
          </cell>
        </row>
        <row r="2332">
          <cell r="T2332">
            <v>39</v>
          </cell>
        </row>
        <row r="2332">
          <cell r="V2332">
            <v>8.75</v>
          </cell>
          <cell r="W2332" t="str">
            <v>西部协议</v>
          </cell>
          <cell r="X2332" t="str">
            <v>周莉</v>
          </cell>
          <cell r="Y2332">
            <v>0.166</v>
          </cell>
          <cell r="Z2332" t="str">
            <v>西部、科伦、九州通、本草堂</v>
          </cell>
          <cell r="AA2332">
            <v>0.28</v>
          </cell>
          <cell r="AB2332" t="str">
            <v>西部医药</v>
          </cell>
        </row>
        <row r="2332">
          <cell r="AE2332">
            <v>54</v>
          </cell>
          <cell r="AF2332">
            <v>0</v>
          </cell>
          <cell r="AG2332">
            <v>0</v>
          </cell>
          <cell r="AH2332">
            <v>170</v>
          </cell>
          <cell r="AI2332">
            <v>33</v>
          </cell>
          <cell r="AJ2332">
            <v>39</v>
          </cell>
          <cell r="AK2332">
            <v>8.7</v>
          </cell>
          <cell r="AL2332" t="str">
            <v>四川合纵药易购医药股份有限公司（原四川合纵医药股份有限公司）</v>
          </cell>
        </row>
        <row r="2333">
          <cell r="H2333">
            <v>176374</v>
          </cell>
          <cell r="I2333" t="str">
            <v>阿奇霉素干混悬剂</v>
          </cell>
          <cell r="J2333" t="str">
            <v/>
          </cell>
          <cell r="K2333" t="str">
            <v>200mg/5ml</v>
          </cell>
          <cell r="L2333" t="str">
            <v>瓶</v>
          </cell>
          <cell r="M2333" t="str">
            <v>克罗地亚</v>
          </cell>
          <cell r="N2333" t="str">
            <v/>
          </cell>
          <cell r="O2333" t="str">
            <v>H20160585</v>
          </cell>
          <cell r="P2333" t="str">
            <v>中西成药</v>
          </cell>
          <cell r="Q2333">
            <v>80</v>
          </cell>
        </row>
        <row r="2333">
          <cell r="T2333">
            <v>-3</v>
          </cell>
        </row>
        <row r="2333">
          <cell r="V2333">
            <v>61.55</v>
          </cell>
          <cell r="W2333" t="str">
            <v>中纬</v>
          </cell>
          <cell r="X2333" t="str">
            <v>周莉</v>
          </cell>
        </row>
        <row r="2333">
          <cell r="AA2333">
            <v>0</v>
          </cell>
          <cell r="AB2333">
            <v>0</v>
          </cell>
        </row>
        <row r="2333">
          <cell r="AF2333">
            <v>6</v>
          </cell>
          <cell r="AG2333">
            <v>6</v>
          </cell>
          <cell r="AH2333">
            <v>16</v>
          </cell>
          <cell r="AI2333">
            <v>6</v>
          </cell>
          <cell r="AJ2333">
            <v>3</v>
          </cell>
          <cell r="AK2333">
            <v>61.55</v>
          </cell>
          <cell r="AL2333" t="str">
            <v>国药控股成都医药有限公司（原：四川省中纬医药有限公司）</v>
          </cell>
        </row>
        <row r="2334">
          <cell r="H2334">
            <v>56128</v>
          </cell>
          <cell r="I2334" t="str">
            <v>盐酸倍他洛尔滴眼液</v>
          </cell>
          <cell r="J2334" t="str">
            <v>贝特舒</v>
          </cell>
          <cell r="K2334" t="str">
            <v>5ml</v>
          </cell>
          <cell r="L2334" t="str">
            <v>支</v>
          </cell>
          <cell r="M2334" t="str">
            <v>(比利时)S.a.ALCON</v>
          </cell>
          <cell r="N2334" t="str">
            <v/>
          </cell>
          <cell r="O2334" t="str">
            <v>H20140958</v>
          </cell>
          <cell r="P2334" t="str">
            <v>中西成药</v>
          </cell>
          <cell r="Q2334">
            <v>200</v>
          </cell>
          <cell r="R2334" t="str">
            <v>经营属性为淘汰品种，设置为禁请2016-10-18 11:27:08</v>
          </cell>
          <cell r="S2334">
            <v>109</v>
          </cell>
          <cell r="T2334">
            <v>5</v>
          </cell>
        </row>
        <row r="2334">
          <cell r="X2334" t="str">
            <v>周莉</v>
          </cell>
        </row>
        <row r="2334">
          <cell r="AA2334">
            <v>0</v>
          </cell>
          <cell r="AB2334">
            <v>0</v>
          </cell>
        </row>
        <row r="2334">
          <cell r="AJ2334">
            <v>5</v>
          </cell>
          <cell r="AK2334">
            <v>40.5</v>
          </cell>
          <cell r="AL2334" t="str">
            <v>国药控股成都医药有限公司（原：四川省中纬医药有限公司）</v>
          </cell>
        </row>
        <row r="2335">
          <cell r="H2335">
            <v>62127</v>
          </cell>
          <cell r="I2335" t="str">
            <v>普伐他汀钠片</v>
          </cell>
          <cell r="J2335" t="str">
            <v>美百乐镇</v>
          </cell>
          <cell r="K2335" t="str">
            <v>20mg x 7片</v>
          </cell>
          <cell r="L2335" t="str">
            <v>盒</v>
          </cell>
          <cell r="M2335" t="str">
            <v>上海三共制药</v>
          </cell>
          <cell r="N2335" t="str">
            <v>99999</v>
          </cell>
          <cell r="O2335" t="str">
            <v>国药准字H20040101</v>
          </cell>
          <cell r="P2335" t="str">
            <v>中西成药</v>
          </cell>
          <cell r="Q2335">
            <v>1</v>
          </cell>
          <cell r="R2335" t="str">
            <v>经营属性为淘汰品种，设置为禁请2016-10-18 11:26:35</v>
          </cell>
          <cell r="S2335">
            <v>109</v>
          </cell>
          <cell r="T2335">
            <v>6</v>
          </cell>
        </row>
        <row r="2335">
          <cell r="X2335" t="str">
            <v>周莉</v>
          </cell>
        </row>
        <row r="2335">
          <cell r="AA2335">
            <v>0</v>
          </cell>
          <cell r="AB2335">
            <v>0</v>
          </cell>
        </row>
        <row r="2335">
          <cell r="AH2335">
            <v>1</v>
          </cell>
          <cell r="AI2335">
            <v>1</v>
          </cell>
          <cell r="AJ2335">
            <v>6</v>
          </cell>
          <cell r="AK2335">
            <v>37</v>
          </cell>
          <cell r="AL2335" t="str">
            <v>四川省国嘉医药科技有限责任公司</v>
          </cell>
        </row>
        <row r="2336">
          <cell r="H2336">
            <v>140949</v>
          </cell>
          <cell r="I2336" t="str">
            <v>江中牌肝纯片</v>
          </cell>
          <cell r="J2336" t="str">
            <v/>
          </cell>
          <cell r="K2336" t="str">
            <v>45g(0.5gx90片)</v>
          </cell>
          <cell r="L2336" t="str">
            <v>盒</v>
          </cell>
          <cell r="M2336" t="str">
            <v>江中制药</v>
          </cell>
          <cell r="N2336" t="str">
            <v>6903757060881</v>
          </cell>
          <cell r="O2336" t="str">
            <v>国食健字G20040190</v>
          </cell>
          <cell r="P2336" t="str">
            <v>保健食品</v>
          </cell>
          <cell r="Q2336">
            <v>80</v>
          </cell>
        </row>
        <row r="2336">
          <cell r="T2336">
            <v>7</v>
          </cell>
        </row>
        <row r="2336">
          <cell r="X2336" t="str">
            <v>邓群</v>
          </cell>
          <cell r="Y2336">
            <v>1.92</v>
          </cell>
          <cell r="Z2336" t="str">
            <v>粤通/九州通</v>
          </cell>
          <cell r="AA2336">
            <v>0</v>
          </cell>
          <cell r="AB2336">
            <v>0</v>
          </cell>
        </row>
        <row r="2336">
          <cell r="AE2336">
            <v>10</v>
          </cell>
        </row>
        <row r="2336">
          <cell r="AH2336">
            <v>84</v>
          </cell>
          <cell r="AI2336">
            <v>56</v>
          </cell>
          <cell r="AJ2336">
            <v>7</v>
          </cell>
          <cell r="AK2336">
            <v>26</v>
          </cell>
          <cell r="AL2336" t="str">
            <v>四川粤通医药有限公司</v>
          </cell>
        </row>
        <row r="2337">
          <cell r="H2337">
            <v>162728</v>
          </cell>
          <cell r="I2337" t="str">
            <v>两个功夫宝贝山楂</v>
          </cell>
          <cell r="J2337" t="str">
            <v/>
          </cell>
          <cell r="K2337" t="str">
            <v>18gx20支（红枣味）</v>
          </cell>
          <cell r="L2337" t="str">
            <v>盒</v>
          </cell>
          <cell r="M2337" t="str">
            <v>青州市顺丰</v>
          </cell>
          <cell r="N2337" t="str">
            <v/>
          </cell>
          <cell r="O2337" t="str">
            <v>Q/QSF0001S</v>
          </cell>
          <cell r="P2337" t="str">
            <v>普通食品</v>
          </cell>
          <cell r="Q2337">
            <v>12</v>
          </cell>
          <cell r="R2337" t="str">
            <v>社保不准许摆放2019.1.3黄华</v>
          </cell>
          <cell r="S2337">
            <v>15</v>
          </cell>
          <cell r="T2337">
            <v>0.9</v>
          </cell>
        </row>
        <row r="2337">
          <cell r="V2337">
            <v>16</v>
          </cell>
          <cell r="W2337" t="str">
            <v>青州市顺丰食品有限公司</v>
          </cell>
          <cell r="X2337" t="str">
            <v>王晓燕</v>
          </cell>
        </row>
        <row r="2337">
          <cell r="AA2337">
            <v>0</v>
          </cell>
          <cell r="AB2337">
            <v>0</v>
          </cell>
        </row>
        <row r="2337">
          <cell r="AE2337">
            <v>7</v>
          </cell>
          <cell r="AF2337">
            <v>0</v>
          </cell>
          <cell r="AG2337">
            <v>0</v>
          </cell>
          <cell r="AH2337">
            <v>61.875</v>
          </cell>
          <cell r="AI2337">
            <v>38</v>
          </cell>
          <cell r="AJ2337">
            <v>0.9</v>
          </cell>
          <cell r="AK2337">
            <v>16</v>
          </cell>
          <cell r="AL2337" t="str">
            <v>重庆大易麒灵电子商务有限公司</v>
          </cell>
        </row>
        <row r="2338">
          <cell r="H2338">
            <v>162729</v>
          </cell>
          <cell r="I2338" t="str">
            <v>两个宝贝功夫山楂</v>
          </cell>
          <cell r="J2338" t="str">
            <v/>
          </cell>
          <cell r="K2338" t="str">
            <v>18gx20支（蓝莓味）</v>
          </cell>
          <cell r="L2338" t="str">
            <v>盒</v>
          </cell>
          <cell r="M2338" t="str">
            <v>青州市顺丰</v>
          </cell>
          <cell r="N2338" t="str">
            <v/>
          </cell>
          <cell r="O2338" t="str">
            <v>Q/QSF0001S</v>
          </cell>
          <cell r="P2338" t="str">
            <v>普通食品</v>
          </cell>
          <cell r="Q2338">
            <v>12</v>
          </cell>
          <cell r="R2338" t="str">
            <v>社保不准许摆放2019.1.3黄华</v>
          </cell>
          <cell r="S2338">
            <v>15</v>
          </cell>
          <cell r="T2338">
            <v>36.31945</v>
          </cell>
        </row>
        <row r="2338">
          <cell r="V2338">
            <v>16</v>
          </cell>
          <cell r="W2338" t="str">
            <v>青州市顺丰食品有限公司</v>
          </cell>
          <cell r="X2338" t="str">
            <v>王晓燕</v>
          </cell>
        </row>
        <row r="2338">
          <cell r="AA2338">
            <v>0</v>
          </cell>
          <cell r="AB2338">
            <v>0</v>
          </cell>
        </row>
        <row r="2338">
          <cell r="AF2338">
            <v>3</v>
          </cell>
          <cell r="AG2338">
            <v>4</v>
          </cell>
          <cell r="AH2338">
            <v>71.325</v>
          </cell>
          <cell r="AI2338">
            <v>53</v>
          </cell>
          <cell r="AJ2338">
            <v>39.31945</v>
          </cell>
          <cell r="AK2338">
            <v>16</v>
          </cell>
          <cell r="AL2338" t="str">
            <v>重庆大易麒灵电子商务有限公司</v>
          </cell>
        </row>
        <row r="2339">
          <cell r="H2339">
            <v>152624</v>
          </cell>
          <cell r="I2339" t="str">
            <v>桂龙药膏</v>
          </cell>
          <cell r="J2339" t="str">
            <v/>
          </cell>
          <cell r="K2339" t="str">
            <v>202克x6瓶</v>
          </cell>
          <cell r="L2339" t="str">
            <v>盒</v>
          </cell>
          <cell r="M2339" t="str">
            <v>广西邦琪</v>
          </cell>
          <cell r="N2339" t="str">
            <v>6927655803975</v>
          </cell>
          <cell r="O2339" t="str">
            <v>国药准字Z45022017</v>
          </cell>
          <cell r="P2339" t="str">
            <v>中西成药</v>
          </cell>
          <cell r="Q2339">
            <v>10</v>
          </cell>
        </row>
        <row r="2339">
          <cell r="T2339">
            <v>3</v>
          </cell>
        </row>
        <row r="2339">
          <cell r="V2339">
            <v>1096.5</v>
          </cell>
          <cell r="W2339" t="str">
            <v>禾创</v>
          </cell>
          <cell r="X2339" t="str">
            <v>周莉</v>
          </cell>
        </row>
        <row r="2339">
          <cell r="AA2339">
            <v>54.82</v>
          </cell>
          <cell r="AB2339" t="str">
            <v>禾创</v>
          </cell>
        </row>
        <row r="2339">
          <cell r="AF2339">
            <v>10</v>
          </cell>
          <cell r="AG2339">
            <v>11</v>
          </cell>
          <cell r="AH2339">
            <v>142.8</v>
          </cell>
          <cell r="AI2339">
            <v>75</v>
          </cell>
          <cell r="AJ2339">
            <v>13</v>
          </cell>
          <cell r="AK2339">
            <v>1096.5</v>
          </cell>
          <cell r="AL2339" t="str">
            <v>成都禾创民生药业有限公司</v>
          </cell>
        </row>
        <row r="2340">
          <cell r="H2340">
            <v>50499</v>
          </cell>
          <cell r="I2340" t="str">
            <v>伤湿止痛膏</v>
          </cell>
          <cell r="J2340" t="str">
            <v/>
          </cell>
          <cell r="K2340" t="str">
            <v>5cmx7cmx8贴x40袋</v>
          </cell>
          <cell r="L2340" t="str">
            <v>盒</v>
          </cell>
          <cell r="M2340" t="str">
            <v>河南羚锐</v>
          </cell>
          <cell r="N2340" t="str">
            <v>6920568483111</v>
          </cell>
          <cell r="O2340" t="str">
            <v>国药准字Z41020299</v>
          </cell>
          <cell r="P2340" t="str">
            <v>中西成药</v>
          </cell>
          <cell r="Q2340">
            <v>20</v>
          </cell>
          <cell r="R2340" t="str">
            <v>市场19.12的效期，建议暂时禁请</v>
          </cell>
          <cell r="S2340">
            <v>110</v>
          </cell>
          <cell r="T2340">
            <v>6.44</v>
          </cell>
        </row>
        <row r="2340">
          <cell r="V2340">
            <v>55</v>
          </cell>
          <cell r="W2340" t="str">
            <v>科伦</v>
          </cell>
          <cell r="X2340" t="str">
            <v>邓群</v>
          </cell>
        </row>
        <row r="2340">
          <cell r="AA2340">
            <v>0</v>
          </cell>
          <cell r="AB2340">
            <v>0</v>
          </cell>
        </row>
        <row r="2340">
          <cell r="AH2340">
            <v>63.705</v>
          </cell>
          <cell r="AI2340">
            <v>56</v>
          </cell>
          <cell r="AJ2340">
            <v>6.44</v>
          </cell>
          <cell r="AK2340">
            <v>59</v>
          </cell>
          <cell r="AL2340" t="str">
            <v>四川龙一医药有限公司</v>
          </cell>
        </row>
        <row r="2341">
          <cell r="H2341">
            <v>175247</v>
          </cell>
          <cell r="I2341" t="str">
            <v>创盈金斯利安多维片</v>
          </cell>
          <cell r="J2341" t="str">
            <v/>
          </cell>
          <cell r="K2341" t="str">
            <v>1.17gx120片</v>
          </cell>
          <cell r="L2341" t="str">
            <v>盒</v>
          </cell>
          <cell r="M2341" t="str">
            <v>北京斯利安</v>
          </cell>
          <cell r="N2341" t="str">
            <v>6951891901256</v>
          </cell>
          <cell r="O2341" t="str">
            <v>卫食健字(2003)第0316号</v>
          </cell>
          <cell r="P2341" t="str">
            <v>保健食品</v>
          </cell>
          <cell r="Q2341" t="str">
            <v>32盒每件</v>
          </cell>
        </row>
        <row r="2341">
          <cell r="T2341">
            <v>0</v>
          </cell>
        </row>
        <row r="2341">
          <cell r="V2341">
            <v>143.6</v>
          </cell>
          <cell r="W2341" t="str">
            <v>德仁堂（协议）</v>
          </cell>
          <cell r="X2341" t="str">
            <v>邓群</v>
          </cell>
          <cell r="Y2341" t="str">
            <v>底价供货143.6</v>
          </cell>
          <cell r="Z2341" t="str">
            <v>德仁堂</v>
          </cell>
          <cell r="AA2341">
            <v>0</v>
          </cell>
          <cell r="AB2341">
            <v>0</v>
          </cell>
        </row>
        <row r="2341">
          <cell r="AF2341">
            <v>5</v>
          </cell>
          <cell r="AG2341">
            <v>5</v>
          </cell>
          <cell r="AH2341">
            <v>40</v>
          </cell>
          <cell r="AI2341">
            <v>29</v>
          </cell>
          <cell r="AJ2341">
            <v>5</v>
          </cell>
          <cell r="AK2341">
            <v>143.6</v>
          </cell>
          <cell r="AL2341" t="str">
            <v>成都德仁堂药业有限公司</v>
          </cell>
        </row>
        <row r="2342">
          <cell r="H2342">
            <v>98576</v>
          </cell>
          <cell r="I2342" t="str">
            <v>头孢羟氨苄颗粒</v>
          </cell>
          <cell r="J2342" t="str">
            <v/>
          </cell>
          <cell r="K2342" t="str">
            <v>0.125gx20袋</v>
          </cell>
          <cell r="L2342" t="str">
            <v>盒</v>
          </cell>
          <cell r="M2342" t="str">
            <v>石药欧意</v>
          </cell>
          <cell r="N2342" t="str">
            <v>6916119030286</v>
          </cell>
          <cell r="O2342" t="str">
            <v>国药准字H10960160</v>
          </cell>
          <cell r="P2342" t="str">
            <v>中西成药</v>
          </cell>
          <cell r="Q2342">
            <v>200</v>
          </cell>
        </row>
        <row r="2342">
          <cell r="T2342">
            <v>12</v>
          </cell>
        </row>
        <row r="2342">
          <cell r="V2342">
            <v>8.2</v>
          </cell>
          <cell r="W2342" t="str">
            <v>九州通</v>
          </cell>
          <cell r="X2342" t="str">
            <v>邓群</v>
          </cell>
        </row>
        <row r="2342">
          <cell r="AA2342">
            <v>0</v>
          </cell>
          <cell r="AB2342">
            <v>0</v>
          </cell>
        </row>
        <row r="2342">
          <cell r="AF2342">
            <v>18</v>
          </cell>
          <cell r="AG2342">
            <v>18</v>
          </cell>
          <cell r="AH2342">
            <v>152</v>
          </cell>
          <cell r="AI2342">
            <v>69</v>
          </cell>
          <cell r="AJ2342">
            <v>30</v>
          </cell>
          <cell r="AK2342">
            <v>8.2</v>
          </cell>
          <cell r="AL2342" t="str">
            <v>四川九州通医药有限公司</v>
          </cell>
        </row>
        <row r="2343">
          <cell r="H2343">
            <v>131917</v>
          </cell>
          <cell r="I2343" t="str">
            <v>普济痔疮栓</v>
          </cell>
          <cell r="J2343" t="str">
            <v/>
          </cell>
          <cell r="K2343" t="str">
            <v>1.3gx10粒</v>
          </cell>
          <cell r="L2343" t="str">
            <v>盒</v>
          </cell>
          <cell r="M2343" t="str">
            <v>山东新时代</v>
          </cell>
          <cell r="N2343" t="str">
            <v>6924440100059</v>
          </cell>
          <cell r="O2343" t="str">
            <v>国药准字Z20030093</v>
          </cell>
          <cell r="P2343" t="str">
            <v>中西成药</v>
          </cell>
          <cell r="Q2343" t="str">
            <v>200盒</v>
          </cell>
        </row>
        <row r="2343">
          <cell r="T2343">
            <v>101</v>
          </cell>
        </row>
        <row r="2343">
          <cell r="V2343" t="str">
            <v>38.625买3送1</v>
          </cell>
          <cell r="W2343" t="str">
            <v>九州通</v>
          </cell>
          <cell r="X2343" t="str">
            <v>邓群</v>
          </cell>
        </row>
        <row r="2343">
          <cell r="AA2343">
            <v>0</v>
          </cell>
          <cell r="AB2343">
            <v>0</v>
          </cell>
        </row>
        <row r="2343">
          <cell r="AF2343">
            <v>22</v>
          </cell>
          <cell r="AG2343">
            <v>57</v>
          </cell>
          <cell r="AH2343">
            <v>414</v>
          </cell>
          <cell r="AI2343">
            <v>105</v>
          </cell>
          <cell r="AJ2343">
            <v>123</v>
          </cell>
          <cell r="AK2343">
            <v>38.7</v>
          </cell>
          <cell r="AL2343" t="str">
            <v>四川九州通医药有限公司</v>
          </cell>
        </row>
        <row r="2344">
          <cell r="H2344">
            <v>2362</v>
          </cell>
          <cell r="I2344" t="str">
            <v>氯霉素耳丸</v>
          </cell>
          <cell r="J2344" t="str">
            <v/>
          </cell>
          <cell r="K2344" t="str">
            <v>17mgx10粒</v>
          </cell>
          <cell r="L2344" t="str">
            <v>管</v>
          </cell>
          <cell r="M2344" t="str">
            <v>西南药业</v>
          </cell>
          <cell r="N2344" t="str">
            <v>6911641003012</v>
          </cell>
          <cell r="O2344" t="str">
            <v>国药准字H50020084</v>
          </cell>
          <cell r="P2344" t="str">
            <v>中西成药</v>
          </cell>
          <cell r="Q2344">
            <v>1600</v>
          </cell>
          <cell r="R2344" t="str">
            <v>静明、劼人路滞销，门店申请禁请</v>
          </cell>
          <cell r="S2344">
            <v>2</v>
          </cell>
          <cell r="T2344">
            <v>11</v>
          </cell>
        </row>
        <row r="2344">
          <cell r="V2344">
            <v>4.2</v>
          </cell>
          <cell r="W2344" t="str">
            <v>科伦</v>
          </cell>
          <cell r="X2344" t="str">
            <v>邓群</v>
          </cell>
        </row>
        <row r="2344">
          <cell r="AA2344">
            <v>0</v>
          </cell>
          <cell r="AB2344">
            <v>0</v>
          </cell>
          <cell r="AC2344">
            <v>5</v>
          </cell>
          <cell r="AD2344" t="str">
            <v>已签</v>
          </cell>
          <cell r="AE2344">
            <v>0</v>
          </cell>
          <cell r="AF2344">
            <v>5</v>
          </cell>
          <cell r="AG2344">
            <v>5</v>
          </cell>
          <cell r="AH2344">
            <v>151</v>
          </cell>
          <cell r="AI2344">
            <v>70</v>
          </cell>
          <cell r="AJ2344">
            <v>16</v>
          </cell>
          <cell r="AK2344">
            <v>4.2</v>
          </cell>
          <cell r="AL2344" t="str">
            <v>四川科伦医药贸易有限公司</v>
          </cell>
        </row>
        <row r="2345">
          <cell r="H2345">
            <v>152579</v>
          </cell>
          <cell r="I2345" t="str">
            <v>胆舒软胶囊</v>
          </cell>
          <cell r="J2345" t="str">
            <v/>
          </cell>
          <cell r="K2345" t="str">
            <v>0.4gx24粒</v>
          </cell>
          <cell r="L2345" t="str">
            <v>瓶</v>
          </cell>
          <cell r="M2345" t="str">
            <v>四川光大</v>
          </cell>
          <cell r="N2345" t="str">
            <v>6914036008388</v>
          </cell>
          <cell r="O2345" t="str">
            <v>国药准字Z20080603</v>
          </cell>
          <cell r="P2345" t="str">
            <v>中西成药</v>
          </cell>
          <cell r="Q2345" t="str">
            <v>0.4g*24*300瓶</v>
          </cell>
        </row>
        <row r="2345">
          <cell r="T2345">
            <v>3</v>
          </cell>
        </row>
        <row r="2345">
          <cell r="V2345" t="str">
            <v>8.93</v>
          </cell>
          <cell r="W2345" t="str">
            <v>科伦</v>
          </cell>
          <cell r="X2345" t="str">
            <v>邓群</v>
          </cell>
        </row>
        <row r="2345">
          <cell r="AA2345">
            <v>0</v>
          </cell>
          <cell r="AB2345">
            <v>0</v>
          </cell>
        </row>
        <row r="2345">
          <cell r="AE2345">
            <v>209</v>
          </cell>
          <cell r="AF2345">
            <v>0</v>
          </cell>
          <cell r="AG2345">
            <v>0</v>
          </cell>
          <cell r="AH2345">
            <v>17</v>
          </cell>
          <cell r="AI2345">
            <v>12</v>
          </cell>
          <cell r="AJ2345">
            <v>3</v>
          </cell>
          <cell r="AK2345">
            <v>8.93</v>
          </cell>
          <cell r="AL2345" t="str">
            <v>四川科伦医药贸易有限公司</v>
          </cell>
        </row>
        <row r="2346">
          <cell r="H2346">
            <v>39409</v>
          </cell>
          <cell r="I2346" t="str">
            <v>降糖宁胶囊</v>
          </cell>
          <cell r="J2346" t="str">
            <v/>
          </cell>
          <cell r="K2346" t="str">
            <v>0.4gx36粒</v>
          </cell>
          <cell r="L2346" t="str">
            <v>盒</v>
          </cell>
          <cell r="M2346" t="str">
            <v>山西黄河中药</v>
          </cell>
          <cell r="N2346" t="str">
            <v>6926905980367</v>
          </cell>
          <cell r="O2346" t="str">
            <v>国药准字Z19993087</v>
          </cell>
          <cell r="P2346" t="str">
            <v>中西成药</v>
          </cell>
          <cell r="Q2346">
            <v>200</v>
          </cell>
        </row>
        <row r="2346">
          <cell r="T2346">
            <v>25</v>
          </cell>
        </row>
        <row r="2346">
          <cell r="V2346" t="str">
            <v>9.50</v>
          </cell>
          <cell r="W2346" t="str">
            <v>科伦</v>
          </cell>
          <cell r="X2346" t="str">
            <v>邓群</v>
          </cell>
        </row>
        <row r="2346">
          <cell r="AA2346">
            <v>0</v>
          </cell>
          <cell r="AB2346">
            <v>0</v>
          </cell>
        </row>
        <row r="2346">
          <cell r="AE2346">
            <v>-2</v>
          </cell>
          <cell r="AF2346">
            <v>0</v>
          </cell>
          <cell r="AG2346">
            <v>0</v>
          </cell>
          <cell r="AH2346">
            <v>201</v>
          </cell>
          <cell r="AI2346">
            <v>74</v>
          </cell>
          <cell r="AJ2346">
            <v>25</v>
          </cell>
          <cell r="AK2346">
            <v>10</v>
          </cell>
          <cell r="AL2346" t="str">
            <v>成都西部医药经营有限公司</v>
          </cell>
        </row>
        <row r="2347">
          <cell r="H2347">
            <v>182488</v>
          </cell>
          <cell r="I2347" t="str">
            <v>链霉蛋白酶颗粒</v>
          </cell>
          <cell r="J2347" t="str">
            <v/>
          </cell>
          <cell r="K2347" t="str">
            <v>20000单位/袋</v>
          </cell>
          <cell r="L2347" t="str">
            <v>盒</v>
          </cell>
          <cell r="M2347" t="str">
            <v>北京泰德</v>
          </cell>
          <cell r="N2347" t="str">
            <v/>
          </cell>
          <cell r="O2347" t="str">
            <v>国药准字H20110030</v>
          </cell>
          <cell r="P2347" t="str">
            <v>中西成药</v>
          </cell>
          <cell r="Q2347">
            <v>100</v>
          </cell>
        </row>
        <row r="2347">
          <cell r="T2347">
            <v>3</v>
          </cell>
        </row>
        <row r="2347">
          <cell r="V2347">
            <v>80.8</v>
          </cell>
          <cell r="W2347" t="str">
            <v>科伦</v>
          </cell>
          <cell r="X2347" t="str">
            <v>邓群</v>
          </cell>
        </row>
        <row r="2347">
          <cell r="AA2347">
            <v>0</v>
          </cell>
          <cell r="AB2347">
            <v>0</v>
          </cell>
        </row>
        <row r="2347">
          <cell r="AF2347">
            <v>3</v>
          </cell>
          <cell r="AG2347">
            <v>3</v>
          </cell>
          <cell r="AH2347">
            <v>6</v>
          </cell>
          <cell r="AI2347">
            <v>1</v>
          </cell>
          <cell r="AJ2347">
            <v>6</v>
          </cell>
          <cell r="AK2347">
            <v>81.7</v>
          </cell>
          <cell r="AL2347" t="str">
            <v>上药康德乐(四川)医药有限公司</v>
          </cell>
        </row>
        <row r="2348">
          <cell r="H2348">
            <v>62594</v>
          </cell>
          <cell r="I2348" t="str">
            <v>阿法林润康胶囊片剂</v>
          </cell>
          <cell r="J2348" t="str">
            <v/>
          </cell>
          <cell r="K2348" t="str">
            <v>6粒x15板</v>
          </cell>
          <cell r="L2348" t="str">
            <v>盒</v>
          </cell>
          <cell r="M2348" t="str">
            <v>长城生物产业</v>
          </cell>
          <cell r="N2348" t="str">
            <v>6970613600024</v>
          </cell>
          <cell r="O2348" t="str">
            <v>卫食健字(1997)第387号</v>
          </cell>
          <cell r="P2348" t="str">
            <v>保健食品</v>
          </cell>
          <cell r="Q2348">
            <v>42</v>
          </cell>
          <cell r="R2348" t="str">
            <v>医院品种，厂家要求不能放在温江销售</v>
          </cell>
          <cell r="S2348">
            <v>2</v>
          </cell>
          <cell r="T2348">
            <v>-11</v>
          </cell>
        </row>
        <row r="2348">
          <cell r="V2348">
            <v>414</v>
          </cell>
          <cell r="W2348" t="str">
            <v>四川和道</v>
          </cell>
          <cell r="X2348" t="str">
            <v>邓群</v>
          </cell>
        </row>
        <row r="2348">
          <cell r="AA2348">
            <v>0</v>
          </cell>
          <cell r="AB2348">
            <v>0</v>
          </cell>
        </row>
        <row r="2348">
          <cell r="AE2348">
            <v>0</v>
          </cell>
          <cell r="AF2348">
            <v>99</v>
          </cell>
          <cell r="AG2348">
            <v>101</v>
          </cell>
          <cell r="AH2348">
            <v>160</v>
          </cell>
          <cell r="AI2348">
            <v>83</v>
          </cell>
          <cell r="AJ2348">
            <v>88</v>
          </cell>
          <cell r="AK2348">
            <v>414</v>
          </cell>
          <cell r="AL2348" t="str">
            <v>四川和道医药有限公司</v>
          </cell>
        </row>
        <row r="2349">
          <cell r="H2349">
            <v>21579</v>
          </cell>
          <cell r="I2349" t="str">
            <v>乳酸亚铁片(丹珠)</v>
          </cell>
          <cell r="J2349" t="str">
            <v>丹珠</v>
          </cell>
          <cell r="K2349" t="str">
            <v>0.1gx42片</v>
          </cell>
          <cell r="L2349" t="str">
            <v>盒</v>
          </cell>
          <cell r="M2349" t="str">
            <v>西南药业</v>
          </cell>
          <cell r="N2349" t="str">
            <v>6911641000967</v>
          </cell>
          <cell r="O2349" t="str">
            <v>国药准字H20020740</v>
          </cell>
          <cell r="P2349" t="str">
            <v>中西成药</v>
          </cell>
          <cell r="Q2349">
            <v>80</v>
          </cell>
        </row>
        <row r="2349">
          <cell r="T2349">
            <v>-52</v>
          </cell>
        </row>
        <row r="2349">
          <cell r="V2349">
            <v>27.86</v>
          </cell>
          <cell r="W2349" t="str">
            <v>天诚</v>
          </cell>
          <cell r="X2349" t="str">
            <v>邓群</v>
          </cell>
        </row>
        <row r="2349">
          <cell r="AA2349">
            <v>0</v>
          </cell>
          <cell r="AB2349">
            <v>0</v>
          </cell>
        </row>
        <row r="2349">
          <cell r="AE2349">
            <v>86</v>
          </cell>
          <cell r="AF2349">
            <v>58</v>
          </cell>
          <cell r="AG2349">
            <v>77</v>
          </cell>
          <cell r="AH2349">
            <v>30</v>
          </cell>
          <cell r="AI2349">
            <v>21</v>
          </cell>
          <cell r="AJ2349">
            <v>6</v>
          </cell>
          <cell r="AK2349">
            <v>30.6</v>
          </cell>
          <cell r="AL2349" t="str">
            <v>太极集团重庆桐君阁医药批发有限公司</v>
          </cell>
        </row>
        <row r="2350">
          <cell r="H2350">
            <v>2340</v>
          </cell>
          <cell r="I2350" t="str">
            <v>头孢氨苄甲氧苄啶胶囊(抗力舒)</v>
          </cell>
          <cell r="J2350" t="str">
            <v/>
          </cell>
          <cell r="K2350" t="str">
            <v>10粒x2板</v>
          </cell>
          <cell r="L2350" t="str">
            <v>盒</v>
          </cell>
          <cell r="M2350" t="str">
            <v>广州白云山总厂</v>
          </cell>
          <cell r="N2350" t="str">
            <v>6902401990185</v>
          </cell>
          <cell r="O2350" t="str">
            <v>国药准字H44024804</v>
          </cell>
          <cell r="P2350" t="str">
            <v>中西成药</v>
          </cell>
          <cell r="Q2350">
            <v>600</v>
          </cell>
        </row>
        <row r="2350">
          <cell r="T2350">
            <v>2</v>
          </cell>
        </row>
        <row r="2350">
          <cell r="V2350">
            <v>3.1</v>
          </cell>
          <cell r="W2350" t="str">
            <v>粤通</v>
          </cell>
          <cell r="X2350" t="str">
            <v>邓群</v>
          </cell>
        </row>
        <row r="2350">
          <cell r="AA2350">
            <v>0</v>
          </cell>
          <cell r="AB2350">
            <v>0</v>
          </cell>
        </row>
        <row r="2350">
          <cell r="AE2350">
            <v>95</v>
          </cell>
          <cell r="AF2350">
            <v>0</v>
          </cell>
          <cell r="AG2350">
            <v>0</v>
          </cell>
          <cell r="AH2350">
            <v>40</v>
          </cell>
          <cell r="AI2350">
            <v>21</v>
          </cell>
          <cell r="AJ2350">
            <v>2</v>
          </cell>
          <cell r="AK2350">
            <v>7.2</v>
          </cell>
          <cell r="AL2350" t="str">
            <v>四川科伦医药贸易有限公司</v>
          </cell>
        </row>
        <row r="2351">
          <cell r="H2351">
            <v>109931</v>
          </cell>
          <cell r="I2351" t="str">
            <v>藿香清胃片</v>
          </cell>
          <cell r="J2351" t="str">
            <v/>
          </cell>
          <cell r="K2351" t="str">
            <v>12片x2板(糖衣)</v>
          </cell>
          <cell r="L2351" t="str">
            <v>盒</v>
          </cell>
          <cell r="M2351" t="str">
            <v>广州花城</v>
          </cell>
          <cell r="N2351" t="str">
            <v>6927771401703</v>
          </cell>
          <cell r="O2351" t="str">
            <v>国药准字Z44020161</v>
          </cell>
          <cell r="P2351" t="str">
            <v>中西成药</v>
          </cell>
          <cell r="Q2351">
            <v>480</v>
          </cell>
        </row>
        <row r="2351">
          <cell r="T2351">
            <v>4</v>
          </cell>
        </row>
        <row r="2351">
          <cell r="V2351">
            <v>4.2</v>
          </cell>
          <cell r="W2351" t="str">
            <v>合纵</v>
          </cell>
          <cell r="X2351" t="str">
            <v>邓群</v>
          </cell>
        </row>
        <row r="2351">
          <cell r="AA2351">
            <v>0</v>
          </cell>
          <cell r="AB2351">
            <v>0</v>
          </cell>
        </row>
        <row r="2351">
          <cell r="AE2351">
            <v>277</v>
          </cell>
          <cell r="AF2351">
            <v>0</v>
          </cell>
          <cell r="AG2351">
            <v>0</v>
          </cell>
          <cell r="AH2351">
            <v>9</v>
          </cell>
          <cell r="AI2351">
            <v>8</v>
          </cell>
          <cell r="AJ2351">
            <v>4</v>
          </cell>
          <cell r="AK2351">
            <v>4.2</v>
          </cell>
          <cell r="AL2351" t="str">
            <v>四川合纵药易购医药股份有限公司（原四川合纵医药股份有限公司）</v>
          </cell>
        </row>
        <row r="2352">
          <cell r="H2352">
            <v>1810</v>
          </cell>
          <cell r="I2352" t="str">
            <v>强力枇杷露</v>
          </cell>
          <cell r="J2352" t="str">
            <v/>
          </cell>
          <cell r="K2352" t="str">
            <v>120ml</v>
          </cell>
          <cell r="L2352" t="str">
            <v>瓶</v>
          </cell>
          <cell r="M2352" t="str">
            <v>贵州神奇药业</v>
          </cell>
          <cell r="N2352" t="str">
            <v>6930513600173</v>
          </cell>
          <cell r="O2352" t="str">
            <v>国药准字Z20055280</v>
          </cell>
          <cell r="P2352" t="str">
            <v>中西成药</v>
          </cell>
          <cell r="Q2352">
            <v>100</v>
          </cell>
        </row>
        <row r="2352">
          <cell r="T2352">
            <v>17</v>
          </cell>
        </row>
        <row r="2352">
          <cell r="V2352">
            <v>7.4</v>
          </cell>
          <cell r="W2352" t="str">
            <v>粤通</v>
          </cell>
          <cell r="X2352" t="str">
            <v>邓群</v>
          </cell>
        </row>
        <row r="2352">
          <cell r="AA2352">
            <v>0</v>
          </cell>
          <cell r="AB2352">
            <v>0</v>
          </cell>
        </row>
        <row r="2352">
          <cell r="AE2352">
            <v>0</v>
          </cell>
          <cell r="AF2352">
            <v>74</v>
          </cell>
          <cell r="AG2352">
            <v>81</v>
          </cell>
          <cell r="AH2352">
            <v>252</v>
          </cell>
          <cell r="AI2352">
            <v>67</v>
          </cell>
          <cell r="AJ2352">
            <v>91</v>
          </cell>
          <cell r="AK2352">
            <v>7.4</v>
          </cell>
          <cell r="AL2352" t="str">
            <v>四川粤通医药有限公司</v>
          </cell>
        </row>
        <row r="2353">
          <cell r="H2353">
            <v>152388</v>
          </cell>
          <cell r="I2353" t="str">
            <v>以岭牌酸枣仁油软胶囊</v>
          </cell>
          <cell r="J2353" t="str">
            <v/>
          </cell>
          <cell r="K2353" t="str">
            <v>30g（0.5gx60粒）</v>
          </cell>
          <cell r="L2353" t="str">
            <v>瓶</v>
          </cell>
          <cell r="M2353" t="str">
            <v>石家庄以岭</v>
          </cell>
          <cell r="N2353" t="str">
            <v>6920855031261</v>
          </cell>
          <cell r="O2353" t="str">
            <v>国食健字G20160175</v>
          </cell>
          <cell r="P2353" t="str">
            <v>保健食品</v>
          </cell>
          <cell r="Q2353">
            <v>60</v>
          </cell>
        </row>
        <row r="2353">
          <cell r="T2353">
            <v>-99</v>
          </cell>
        </row>
        <row r="2353">
          <cell r="V2353">
            <v>67.2</v>
          </cell>
          <cell r="W2353" t="str">
            <v>粤通</v>
          </cell>
          <cell r="X2353" t="str">
            <v>邓群</v>
          </cell>
        </row>
        <row r="2353">
          <cell r="AA2353">
            <v>1.43214432989691</v>
          </cell>
          <cell r="AB2353" t="str">
            <v>西部</v>
          </cell>
        </row>
        <row r="2353">
          <cell r="AF2353">
            <v>104</v>
          </cell>
          <cell r="AG2353">
            <v>105</v>
          </cell>
          <cell r="AH2353">
            <v>59</v>
          </cell>
          <cell r="AI2353">
            <v>39</v>
          </cell>
          <cell r="AJ2353">
            <v>5</v>
          </cell>
          <cell r="AK2353">
            <v>55.3</v>
          </cell>
          <cell r="AL2353" t="str">
            <v>四川粤通医药有限公司</v>
          </cell>
        </row>
        <row r="2354">
          <cell r="H2354">
            <v>171872</v>
          </cell>
          <cell r="I2354" t="str">
            <v>苦金片</v>
          </cell>
          <cell r="J2354" t="str">
            <v/>
          </cell>
          <cell r="K2354" t="str">
            <v>0.41gx12片</v>
          </cell>
          <cell r="L2354" t="str">
            <v>盒</v>
          </cell>
          <cell r="M2354" t="str">
            <v>上药青岛国风</v>
          </cell>
          <cell r="N2354" t="str">
            <v>6920583682216</v>
          </cell>
          <cell r="O2354" t="str">
            <v>国药准字Z20030130</v>
          </cell>
          <cell r="P2354" t="str">
            <v>中西成药</v>
          </cell>
          <cell r="Q2354">
            <v>360</v>
          </cell>
        </row>
        <row r="2354">
          <cell r="T2354">
            <v>34</v>
          </cell>
        </row>
        <row r="2354">
          <cell r="V2354">
            <v>8.32</v>
          </cell>
          <cell r="W2354" t="str">
            <v>粤通（协议）</v>
          </cell>
          <cell r="X2354" t="str">
            <v>邓群</v>
          </cell>
          <cell r="Y2354">
            <v>1</v>
          </cell>
          <cell r="Z2354" t="str">
            <v>科伦/德仁堂/粤通/西部</v>
          </cell>
          <cell r="AA2354">
            <v>0</v>
          </cell>
          <cell r="AB2354">
            <v>0</v>
          </cell>
        </row>
        <row r="2354">
          <cell r="AF2354">
            <v>873</v>
          </cell>
          <cell r="AG2354">
            <v>938</v>
          </cell>
          <cell r="AH2354">
            <v>609</v>
          </cell>
          <cell r="AI2354">
            <v>102</v>
          </cell>
          <cell r="AJ2354">
            <v>907</v>
          </cell>
          <cell r="AK2354">
            <v>8.32</v>
          </cell>
          <cell r="AL2354" t="str">
            <v>四川粤通医药有限公司</v>
          </cell>
        </row>
        <row r="2355">
          <cell r="H2355">
            <v>154883</v>
          </cell>
          <cell r="I2355" t="str">
            <v>富马酸比索洛尔片</v>
          </cell>
          <cell r="J2355" t="str">
            <v>博苏</v>
          </cell>
          <cell r="K2355" t="str">
            <v>5mgx9片x2板</v>
          </cell>
          <cell r="L2355" t="str">
            <v>盒</v>
          </cell>
          <cell r="M2355" t="str">
            <v>北京华素</v>
          </cell>
          <cell r="N2355" t="str">
            <v/>
          </cell>
          <cell r="O2355" t="str">
            <v>国药准字H10970082</v>
          </cell>
          <cell r="P2355" t="str">
            <v>中西成药</v>
          </cell>
          <cell r="Q2355">
            <v>1</v>
          </cell>
        </row>
        <row r="2355">
          <cell r="T2355">
            <v>5</v>
          </cell>
        </row>
        <row r="2355">
          <cell r="V2355">
            <v>22.5</v>
          </cell>
          <cell r="W2355" t="str">
            <v>粤通（协议）</v>
          </cell>
          <cell r="X2355" t="str">
            <v>邓群</v>
          </cell>
          <cell r="Y2355">
            <v>0.8</v>
          </cell>
          <cell r="Z2355" t="str">
            <v>粤通</v>
          </cell>
          <cell r="AA2355">
            <v>0</v>
          </cell>
          <cell r="AB2355">
            <v>0</v>
          </cell>
        </row>
        <row r="2355">
          <cell r="AF2355">
            <v>28</v>
          </cell>
          <cell r="AG2355">
            <v>30</v>
          </cell>
          <cell r="AH2355">
            <v>108</v>
          </cell>
          <cell r="AI2355">
            <v>30</v>
          </cell>
          <cell r="AJ2355">
            <v>33</v>
          </cell>
          <cell r="AK2355">
            <v>22.5</v>
          </cell>
          <cell r="AL2355" t="str">
            <v>四川粤通医药有限公司</v>
          </cell>
        </row>
        <row r="2356">
          <cell r="H2356">
            <v>162626</v>
          </cell>
          <cell r="I2356" t="str">
            <v>豆笔祛痘凝胶</v>
          </cell>
          <cell r="J2356" t="str">
            <v/>
          </cell>
          <cell r="K2356" t="str">
            <v>15g</v>
          </cell>
          <cell r="L2356" t="str">
            <v>盒</v>
          </cell>
          <cell r="M2356" t="str">
            <v>成都中青美业</v>
          </cell>
          <cell r="N2356" t="str">
            <v>6970667561012</v>
          </cell>
          <cell r="O2356" t="str">
            <v>川G妆网备字2016001672</v>
          </cell>
          <cell r="P2356" t="str">
            <v>化妆品</v>
          </cell>
          <cell r="Q2356">
            <v>240</v>
          </cell>
          <cell r="R2356" t="str">
            <v>马超东路禁请，何莉莎2018-12-24</v>
          </cell>
          <cell r="S2356">
            <v>10</v>
          </cell>
          <cell r="T2356">
            <v>16</v>
          </cell>
        </row>
        <row r="2356">
          <cell r="V2356">
            <v>59.4</v>
          </cell>
          <cell r="W2356" t="str">
            <v>成都嘉诚</v>
          </cell>
          <cell r="X2356" t="str">
            <v>冯梅</v>
          </cell>
        </row>
        <row r="2356">
          <cell r="AA2356">
            <v>0</v>
          </cell>
          <cell r="AB2356">
            <v>0</v>
          </cell>
        </row>
        <row r="2356">
          <cell r="AF2356">
            <v>2</v>
          </cell>
          <cell r="AG2356">
            <v>4</v>
          </cell>
          <cell r="AH2356">
            <v>122</v>
          </cell>
          <cell r="AI2356">
            <v>76</v>
          </cell>
          <cell r="AJ2356">
            <v>18</v>
          </cell>
          <cell r="AK2356">
            <v>59.4</v>
          </cell>
          <cell r="AL2356" t="str">
            <v>成都嘉诚医药有限责任公司</v>
          </cell>
        </row>
        <row r="2357">
          <cell r="H2357">
            <v>82213</v>
          </cell>
          <cell r="I2357" t="str">
            <v>参芍胶囊</v>
          </cell>
          <cell r="J2357" t="str">
            <v/>
          </cell>
          <cell r="K2357" t="str">
            <v>0.25gx12粒x2板</v>
          </cell>
          <cell r="L2357" t="str">
            <v>盒</v>
          </cell>
          <cell r="M2357" t="str">
            <v>保定步长天浩</v>
          </cell>
          <cell r="N2357" t="str">
            <v>6932453000020</v>
          </cell>
          <cell r="O2357" t="str">
            <v>国药准字Z10960062</v>
          </cell>
          <cell r="P2357" t="str">
            <v>中西成药</v>
          </cell>
          <cell r="Q2357">
            <v>300</v>
          </cell>
        </row>
        <row r="2357">
          <cell r="T2357">
            <v>19</v>
          </cell>
        </row>
        <row r="2357">
          <cell r="V2357">
            <v>14</v>
          </cell>
          <cell r="W2357" t="str">
            <v>九州通-冯梅</v>
          </cell>
          <cell r="X2357" t="str">
            <v>冯梅</v>
          </cell>
        </row>
        <row r="2357">
          <cell r="AA2357">
            <v>0</v>
          </cell>
          <cell r="AB2357">
            <v>0</v>
          </cell>
        </row>
        <row r="2357">
          <cell r="AE2357">
            <v>20</v>
          </cell>
          <cell r="AF2357">
            <v>0</v>
          </cell>
          <cell r="AG2357">
            <v>0</v>
          </cell>
          <cell r="AH2357">
            <v>53</v>
          </cell>
          <cell r="AI2357">
            <v>22</v>
          </cell>
          <cell r="AJ2357">
            <v>19</v>
          </cell>
          <cell r="AK2357">
            <v>14</v>
          </cell>
          <cell r="AL2357" t="str">
            <v>四川粤通医药有限公司</v>
          </cell>
        </row>
        <row r="2358">
          <cell r="H2358">
            <v>108087</v>
          </cell>
          <cell r="I2358" t="str">
            <v>泻痢消片</v>
          </cell>
          <cell r="J2358" t="str">
            <v/>
          </cell>
          <cell r="K2358" t="str">
            <v>0.35gx18片</v>
          </cell>
          <cell r="L2358" t="str">
            <v>盒</v>
          </cell>
          <cell r="M2358" t="str">
            <v>云南白药丽江</v>
          </cell>
          <cell r="N2358" t="str">
            <v>6940703600500</v>
          </cell>
          <cell r="O2358" t="str">
            <v>国药准字Z20026323</v>
          </cell>
          <cell r="P2358" t="str">
            <v>中西成药</v>
          </cell>
          <cell r="Q2358">
            <v>200</v>
          </cell>
        </row>
        <row r="2358">
          <cell r="T2358">
            <v>8</v>
          </cell>
        </row>
        <row r="2358">
          <cell r="V2358">
            <v>5.3</v>
          </cell>
          <cell r="W2358" t="str">
            <v>四川省智邦药业有限公司</v>
          </cell>
          <cell r="X2358" t="str">
            <v>冯梅</v>
          </cell>
        </row>
        <row r="2358">
          <cell r="AA2358">
            <v>5.81</v>
          </cell>
          <cell r="AB2358" t="str">
            <v>智邦</v>
          </cell>
        </row>
        <row r="2358">
          <cell r="AE2358">
            <v>15</v>
          </cell>
          <cell r="AF2358">
            <v>0</v>
          </cell>
          <cell r="AG2358">
            <v>0</v>
          </cell>
          <cell r="AH2358">
            <v>131</v>
          </cell>
          <cell r="AI2358">
            <v>63</v>
          </cell>
          <cell r="AJ2358">
            <v>8</v>
          </cell>
          <cell r="AK2358">
            <v>12.75</v>
          </cell>
          <cell r="AL2358" t="str">
            <v>四川省智邦药业有限公司</v>
          </cell>
        </row>
        <row r="2359">
          <cell r="H2359">
            <v>163811</v>
          </cell>
          <cell r="I2359" t="str">
            <v>儿童清肺口服液</v>
          </cell>
          <cell r="J2359" t="str">
            <v/>
          </cell>
          <cell r="K2359" t="str">
            <v>10mlx6支</v>
          </cell>
          <cell r="L2359" t="str">
            <v>盒</v>
          </cell>
          <cell r="M2359" t="str">
            <v>北京同仁堂</v>
          </cell>
          <cell r="N2359" t="str">
            <v>6904579132923</v>
          </cell>
          <cell r="O2359" t="str">
            <v>国药准字Z10890006</v>
          </cell>
          <cell r="P2359" t="str">
            <v>中西成药</v>
          </cell>
          <cell r="Q2359">
            <v>80</v>
          </cell>
        </row>
        <row r="2359">
          <cell r="T2359">
            <v>48</v>
          </cell>
        </row>
        <row r="2359">
          <cell r="V2359">
            <v>18</v>
          </cell>
          <cell r="W2359" t="str">
            <v>四川省智邦药业有限公司</v>
          </cell>
          <cell r="X2359" t="str">
            <v>冯梅</v>
          </cell>
        </row>
        <row r="2359">
          <cell r="AA2359">
            <v>0</v>
          </cell>
          <cell r="AB2359">
            <v>0</v>
          </cell>
        </row>
        <row r="2359">
          <cell r="AF2359">
            <v>6</v>
          </cell>
          <cell r="AG2359">
            <v>12</v>
          </cell>
          <cell r="AH2359">
            <v>149</v>
          </cell>
          <cell r="AI2359">
            <v>66</v>
          </cell>
          <cell r="AJ2359">
            <v>54</v>
          </cell>
          <cell r="AK2359">
            <v>19.5</v>
          </cell>
          <cell r="AL2359" t="str">
            <v>四川九州通医药有限公司</v>
          </cell>
        </row>
        <row r="2360">
          <cell r="H2360">
            <v>28300</v>
          </cell>
          <cell r="I2360" t="str">
            <v>清喉咽颗粒</v>
          </cell>
          <cell r="J2360" t="str">
            <v/>
          </cell>
          <cell r="K2360" t="str">
            <v>18gx10袋</v>
          </cell>
          <cell r="L2360" t="str">
            <v>盒</v>
          </cell>
          <cell r="M2360" t="str">
            <v>桐君阁药厂</v>
          </cell>
          <cell r="N2360" t="str">
            <v>6902329052583</v>
          </cell>
          <cell r="O2360" t="str">
            <v>国药准字Z50020109</v>
          </cell>
          <cell r="P2360" t="str">
            <v>中西成药</v>
          </cell>
          <cell r="Q2360">
            <v>84</v>
          </cell>
          <cell r="R2360" t="str">
            <v>厂家缺货，预计11月下旬到货，建议先禁请，到货后解禁冯梅2018.10.19</v>
          </cell>
          <cell r="S2360">
            <v>109</v>
          </cell>
          <cell r="T2360">
            <v>4</v>
          </cell>
        </row>
        <row r="2360">
          <cell r="V2360">
            <v>10.5</v>
          </cell>
          <cell r="W2360" t="str">
            <v>太极集团重庆桐君阁药厂有限公司</v>
          </cell>
          <cell r="X2360" t="str">
            <v>冯梅</v>
          </cell>
        </row>
        <row r="2360">
          <cell r="AA2360">
            <v>1.2</v>
          </cell>
          <cell r="AB2360" t="str">
            <v>太极集团重庆桐君阁药厂有限公司</v>
          </cell>
        </row>
        <row r="2360">
          <cell r="AH2360">
            <v>20</v>
          </cell>
          <cell r="AI2360">
            <v>15</v>
          </cell>
          <cell r="AJ2360">
            <v>4</v>
          </cell>
          <cell r="AK2360">
            <v>19</v>
          </cell>
          <cell r="AL2360" t="str">
            <v>太极集团重庆桐君阁药厂有限公司</v>
          </cell>
        </row>
        <row r="2361">
          <cell r="H2361">
            <v>74885</v>
          </cell>
          <cell r="I2361" t="str">
            <v>止咳片</v>
          </cell>
          <cell r="J2361" t="str">
            <v/>
          </cell>
          <cell r="K2361" t="str">
            <v>0.3gx15片x3板(糖衣)</v>
          </cell>
          <cell r="L2361" t="str">
            <v>盒</v>
          </cell>
          <cell r="M2361" t="str">
            <v>桐君阁药厂</v>
          </cell>
          <cell r="N2361" t="str">
            <v>6902329343506</v>
          </cell>
          <cell r="O2361" t="str">
            <v>国药准字Z20044350</v>
          </cell>
          <cell r="P2361" t="str">
            <v>中西成药</v>
          </cell>
          <cell r="Q2361">
            <v>300</v>
          </cell>
          <cell r="R2361" t="str">
            <v>厂家暂时缺货，预计2月下旬来货，建议暂时禁请冯梅2019.1.25</v>
          </cell>
          <cell r="S2361">
            <v>110</v>
          </cell>
          <cell r="T2361">
            <v>10</v>
          </cell>
        </row>
        <row r="2361">
          <cell r="V2361">
            <v>12</v>
          </cell>
          <cell r="W2361" t="str">
            <v>桐君阁药厂(协议）</v>
          </cell>
          <cell r="X2361" t="str">
            <v>冯梅</v>
          </cell>
        </row>
        <row r="2361">
          <cell r="AA2361">
            <v>1.2</v>
          </cell>
          <cell r="AB2361" t="str">
            <v>太极集团重庆桐君阁药厂有限公司</v>
          </cell>
        </row>
        <row r="2361">
          <cell r="AH2361">
            <v>30</v>
          </cell>
          <cell r="AI2361">
            <v>19</v>
          </cell>
          <cell r="AJ2361">
            <v>10</v>
          </cell>
          <cell r="AK2361">
            <v>12</v>
          </cell>
          <cell r="AL2361" t="str">
            <v>太极集团重庆桐君阁药厂有限公司</v>
          </cell>
        </row>
        <row r="2362">
          <cell r="H2362">
            <v>153446</v>
          </cell>
          <cell r="I2362" t="str">
            <v>济生肾气丸</v>
          </cell>
          <cell r="J2362" t="str">
            <v/>
          </cell>
          <cell r="K2362" t="str">
            <v>100gx3瓶</v>
          </cell>
          <cell r="L2362" t="str">
            <v>盒</v>
          </cell>
          <cell r="M2362" t="str">
            <v>浙江东方</v>
          </cell>
          <cell r="N2362" t="str">
            <v>6906257000890</v>
          </cell>
          <cell r="O2362" t="str">
            <v>国药准字Z33020909</v>
          </cell>
          <cell r="P2362" t="str">
            <v>中西成药</v>
          </cell>
          <cell r="Q2362">
            <v>30</v>
          </cell>
        </row>
        <row r="2362">
          <cell r="T2362">
            <v>6</v>
          </cell>
        </row>
        <row r="2362">
          <cell r="V2362">
            <v>45</v>
          </cell>
          <cell r="W2362" t="str">
            <v>浙江东方（协议）</v>
          </cell>
          <cell r="X2362" t="str">
            <v>冯梅</v>
          </cell>
          <cell r="Y2362">
            <v>2</v>
          </cell>
          <cell r="Z2362" t="str">
            <v>太极集团浙江东方制药有限公司</v>
          </cell>
          <cell r="AA2362">
            <v>0</v>
          </cell>
          <cell r="AB2362">
            <v>0</v>
          </cell>
        </row>
        <row r="2362">
          <cell r="AE2362">
            <v>2</v>
          </cell>
          <cell r="AF2362">
            <v>0</v>
          </cell>
          <cell r="AG2362">
            <v>0</v>
          </cell>
          <cell r="AH2362">
            <v>81</v>
          </cell>
          <cell r="AI2362">
            <v>28</v>
          </cell>
          <cell r="AJ2362">
            <v>6</v>
          </cell>
          <cell r="AK2362">
            <v>39.2</v>
          </cell>
          <cell r="AL2362" t="str">
            <v>成都西部医药经营有限公司</v>
          </cell>
        </row>
        <row r="2363">
          <cell r="H2363">
            <v>84535</v>
          </cell>
          <cell r="I2363" t="str">
            <v>金菊五花茶颗粒</v>
          </cell>
          <cell r="J2363" t="str">
            <v/>
          </cell>
          <cell r="K2363" t="str">
            <v>10gx12袋</v>
          </cell>
          <cell r="L2363" t="str">
            <v>盒</v>
          </cell>
          <cell r="M2363" t="str">
            <v>广西方略药业集团</v>
          </cell>
          <cell r="N2363" t="str">
            <v>6931107000287</v>
          </cell>
          <cell r="O2363" t="str">
            <v>国药准字Z45020634</v>
          </cell>
          <cell r="P2363" t="str">
            <v>中西成药</v>
          </cell>
          <cell r="Q2363">
            <v>120</v>
          </cell>
          <cell r="R2363" t="str">
            <v>厂家缺货，暂时禁请，冯梅，2018.9.28</v>
          </cell>
          <cell r="S2363">
            <v>109</v>
          </cell>
          <cell r="T2363">
            <v>5</v>
          </cell>
        </row>
        <row r="2363">
          <cell r="V2363">
            <v>7.8</v>
          </cell>
          <cell r="W2363" t="str">
            <v>重庆维迈医药有限责任公司</v>
          </cell>
          <cell r="X2363" t="str">
            <v>冯梅</v>
          </cell>
        </row>
        <row r="2363">
          <cell r="AA2363">
            <v>0</v>
          </cell>
          <cell r="AB2363">
            <v>0</v>
          </cell>
        </row>
        <row r="2363">
          <cell r="AH2363">
            <v>37</v>
          </cell>
          <cell r="AI2363">
            <v>21</v>
          </cell>
          <cell r="AJ2363">
            <v>5</v>
          </cell>
          <cell r="AK2363">
            <v>7.8</v>
          </cell>
          <cell r="AL2363" t="str">
            <v>重庆维迈医药有限责任公司</v>
          </cell>
        </row>
        <row r="2364">
          <cell r="H2364">
            <v>63632</v>
          </cell>
          <cell r="I2364" t="str">
            <v>御美彩染焗油膏(五贝子)自然黑色</v>
          </cell>
          <cell r="J2364" t="str">
            <v/>
          </cell>
          <cell r="K2364" t="str">
            <v>120g</v>
          </cell>
          <cell r="L2364" t="str">
            <v>盒</v>
          </cell>
          <cell r="M2364" t="str">
            <v>北京老人头</v>
          </cell>
          <cell r="N2364" t="str">
            <v>6922552900246</v>
          </cell>
          <cell r="O2364" t="str">
            <v>卫妆特字（2005）第1087O号</v>
          </cell>
          <cell r="P2364" t="str">
            <v>化妆品</v>
          </cell>
          <cell r="Q2364">
            <v>24</v>
          </cell>
          <cell r="R2364" t="str">
            <v>化妆品社保要求不能销售/黄华/2019.4.23</v>
          </cell>
          <cell r="S2364">
            <v>19</v>
          </cell>
          <cell r="T2364">
            <v>-64</v>
          </cell>
        </row>
        <row r="2364">
          <cell r="V2364">
            <v>50.7</v>
          </cell>
          <cell r="W2364" t="str">
            <v>北京老人头日用化学有限公司</v>
          </cell>
          <cell r="X2364" t="str">
            <v>何玉英</v>
          </cell>
        </row>
        <row r="2364">
          <cell r="AA2364">
            <v>0</v>
          </cell>
          <cell r="AB2364">
            <v>0</v>
          </cell>
        </row>
        <row r="2364">
          <cell r="AE2364">
            <v>23</v>
          </cell>
          <cell r="AF2364">
            <v>107</v>
          </cell>
          <cell r="AG2364">
            <v>113</v>
          </cell>
          <cell r="AH2364">
            <v>213</v>
          </cell>
          <cell r="AI2364">
            <v>84</v>
          </cell>
          <cell r="AJ2364">
            <v>43</v>
          </cell>
          <cell r="AK2364">
            <v>50.7</v>
          </cell>
          <cell r="AL2364" t="str">
            <v>北京老人头日用化学有限公司</v>
          </cell>
        </row>
        <row r="2365">
          <cell r="H2365">
            <v>86045</v>
          </cell>
          <cell r="I2365" t="str">
            <v>理肤泉清痘净肤爽肤水</v>
          </cell>
          <cell r="J2365" t="str">
            <v/>
          </cell>
          <cell r="K2365" t="str">
            <v>200ml</v>
          </cell>
          <cell r="L2365" t="str">
            <v>瓶</v>
          </cell>
          <cell r="M2365" t="str">
            <v>法国理肤泉</v>
          </cell>
          <cell r="N2365" t="str">
            <v>3433422406834</v>
          </cell>
          <cell r="O2365" t="str">
            <v>国妆备进字J20101054</v>
          </cell>
          <cell r="P2365" t="str">
            <v>化妆品</v>
          </cell>
          <cell r="Q2365">
            <v>30</v>
          </cell>
          <cell r="R2365" t="str">
            <v>2014-9-1,股份文263</v>
          </cell>
          <cell r="S2365">
            <v>109</v>
          </cell>
          <cell r="T2365">
            <v>7</v>
          </cell>
        </row>
        <row r="2365">
          <cell r="V2365">
            <v>144</v>
          </cell>
          <cell r="W2365" t="str">
            <v>成都艾米莲商贸有限责任公司</v>
          </cell>
          <cell r="X2365" t="str">
            <v>何玉英</v>
          </cell>
        </row>
        <row r="2365">
          <cell r="AA2365">
            <v>0</v>
          </cell>
          <cell r="AB2365">
            <v>0</v>
          </cell>
        </row>
        <row r="2365">
          <cell r="AH2365">
            <v>44</v>
          </cell>
          <cell r="AI2365">
            <v>16</v>
          </cell>
          <cell r="AJ2365">
            <v>7</v>
          </cell>
          <cell r="AK2365">
            <v>144</v>
          </cell>
          <cell r="AL2365" t="str">
            <v>成都艾米莲商贸有限责任公司(原:成都艾米莲化妆品公司</v>
          </cell>
        </row>
        <row r="2366">
          <cell r="H2366">
            <v>182816</v>
          </cell>
          <cell r="I2366" t="str">
            <v>理肤泉特安舒缓润肤水</v>
          </cell>
          <cell r="J2366" t="str">
            <v/>
          </cell>
          <cell r="K2366" t="str">
            <v>200ml</v>
          </cell>
          <cell r="L2366" t="str">
            <v>瓶</v>
          </cell>
          <cell r="M2366" t="str">
            <v>欧莱雅(中国)</v>
          </cell>
          <cell r="N2366" t="str">
            <v/>
          </cell>
          <cell r="O2366" t="str">
            <v>国妆备进字J20177751</v>
          </cell>
          <cell r="P2366" t="str">
            <v>化妆品</v>
          </cell>
          <cell r="Q2366">
            <v>8</v>
          </cell>
          <cell r="R2366" t="str">
            <v>预付款，门店自行要货。</v>
          </cell>
          <cell r="S2366">
            <v>110</v>
          </cell>
          <cell r="T2366">
            <v>7</v>
          </cell>
        </row>
        <row r="2366">
          <cell r="V2366">
            <v>180</v>
          </cell>
          <cell r="W2366" t="str">
            <v>成都艾米莲商贸有限责任公司</v>
          </cell>
          <cell r="X2366" t="str">
            <v>何玉英</v>
          </cell>
        </row>
        <row r="2366">
          <cell r="AA2366">
            <v>0</v>
          </cell>
          <cell r="AB2366">
            <v>0</v>
          </cell>
        </row>
        <row r="2366">
          <cell r="AH2366">
            <v>21</v>
          </cell>
          <cell r="AI2366">
            <v>11</v>
          </cell>
          <cell r="AJ2366">
            <v>7</v>
          </cell>
          <cell r="AK2366">
            <v>180</v>
          </cell>
          <cell r="AL2366" t="str">
            <v>成都艾米莲商贸有限责任公司(原:成都艾米莲化妆品公司</v>
          </cell>
        </row>
        <row r="2367">
          <cell r="H2367">
            <v>164746</v>
          </cell>
          <cell r="I2367" t="str">
            <v>薇姿水光焕白精华水</v>
          </cell>
          <cell r="J2367" t="str">
            <v/>
          </cell>
          <cell r="K2367" t="str">
            <v>100ml</v>
          </cell>
          <cell r="L2367" t="str">
            <v>盒</v>
          </cell>
          <cell r="M2367" t="str">
            <v>欧莱雅（中国）</v>
          </cell>
          <cell r="N2367" t="str">
            <v>3337875545860</v>
          </cell>
          <cell r="O2367" t="str">
            <v>国妆特进字J20161146</v>
          </cell>
          <cell r="P2367" t="str">
            <v>化妆品</v>
          </cell>
          <cell r="Q2367">
            <v>24</v>
          </cell>
          <cell r="R2367" t="str">
            <v>预付款，门店自行要货。</v>
          </cell>
          <cell r="S2367">
            <v>110</v>
          </cell>
          <cell r="T2367">
            <v>4</v>
          </cell>
        </row>
        <row r="2367">
          <cell r="V2367">
            <v>199.2</v>
          </cell>
          <cell r="W2367" t="str">
            <v>成都艾米莲商贸有限责任公司</v>
          </cell>
          <cell r="X2367" t="str">
            <v>何玉英</v>
          </cell>
        </row>
        <row r="2367">
          <cell r="AA2367">
            <v>0</v>
          </cell>
          <cell r="AB2367">
            <v>0</v>
          </cell>
        </row>
        <row r="2367">
          <cell r="AH2367">
            <v>34</v>
          </cell>
          <cell r="AI2367">
            <v>18</v>
          </cell>
          <cell r="AJ2367">
            <v>4</v>
          </cell>
          <cell r="AK2367">
            <v>199.2</v>
          </cell>
          <cell r="AL2367" t="str">
            <v>成都艾米莲商贸有限责任公司(原:成都艾米莲化妆品公司</v>
          </cell>
        </row>
        <row r="2368">
          <cell r="H2368">
            <v>179825</v>
          </cell>
          <cell r="I2368" t="str">
            <v>薇姿温泉矿物系列水活凝露</v>
          </cell>
          <cell r="J2368" t="str">
            <v/>
          </cell>
          <cell r="K2368" t="str">
            <v>50ml</v>
          </cell>
          <cell r="L2368" t="str">
            <v>瓶</v>
          </cell>
          <cell r="M2368" t="str">
            <v>法国</v>
          </cell>
          <cell r="N2368" t="str">
            <v>3337875588775</v>
          </cell>
          <cell r="O2368" t="str">
            <v>国妆备进字J20181601</v>
          </cell>
          <cell r="P2368" t="str">
            <v>化妆品</v>
          </cell>
          <cell r="Q2368">
            <v>45</v>
          </cell>
          <cell r="R2368" t="str">
            <v>预付款，门店自行要货。</v>
          </cell>
          <cell r="S2368">
            <v>110</v>
          </cell>
          <cell r="T2368">
            <v>2</v>
          </cell>
        </row>
        <row r="2368">
          <cell r="V2368">
            <v>215.2</v>
          </cell>
          <cell r="W2368" t="str">
            <v>成都艾米莲商贸有限责任公司</v>
          </cell>
          <cell r="X2368" t="str">
            <v>何玉英</v>
          </cell>
        </row>
        <row r="2368">
          <cell r="AA2368">
            <v>0</v>
          </cell>
          <cell r="AB2368">
            <v>0</v>
          </cell>
        </row>
        <row r="2368">
          <cell r="AH2368">
            <v>28</v>
          </cell>
          <cell r="AI2368">
            <v>13</v>
          </cell>
          <cell r="AJ2368">
            <v>2</v>
          </cell>
          <cell r="AK2368">
            <v>215.2</v>
          </cell>
          <cell r="AL2368" t="str">
            <v>成都艾米莲商贸有限责任公司(原:成都艾米莲化妆品公司</v>
          </cell>
        </row>
        <row r="2369">
          <cell r="H2369">
            <v>151517</v>
          </cell>
          <cell r="I2369" t="str">
            <v>理肤泉温泉活化保湿精华凝露</v>
          </cell>
          <cell r="J2369" t="str">
            <v/>
          </cell>
          <cell r="K2369" t="str">
            <v>30ml</v>
          </cell>
          <cell r="L2369" t="str">
            <v>盒</v>
          </cell>
          <cell r="M2369" t="str">
            <v>欧莱雅(中国)</v>
          </cell>
          <cell r="N2369" t="str">
            <v>3337872419348</v>
          </cell>
          <cell r="O2369" t="str">
            <v>国妆备进字J20145169
</v>
          </cell>
          <cell r="P2369" t="str">
            <v>化妆品</v>
          </cell>
          <cell r="Q2369">
            <v>1</v>
          </cell>
          <cell r="R2369" t="str">
            <v>因该部分品种为预付款，并且不处理效期及滞销。门店缺货可向本片区调拨。公司会根据库存，统一征求门店要货数量。</v>
          </cell>
          <cell r="S2369">
            <v>109</v>
          </cell>
          <cell r="T2369">
            <v>8</v>
          </cell>
        </row>
        <row r="2369">
          <cell r="V2369">
            <v>256</v>
          </cell>
          <cell r="W2369" t="str">
            <v>成都艾米莲商贸有限责任公司(原:成都艾米莲化妆品公司</v>
          </cell>
          <cell r="X2369" t="str">
            <v>何玉英</v>
          </cell>
        </row>
        <row r="2369">
          <cell r="AA2369">
            <v>0</v>
          </cell>
          <cell r="AB2369">
            <v>0</v>
          </cell>
        </row>
        <row r="2369">
          <cell r="AH2369">
            <v>22</v>
          </cell>
          <cell r="AI2369">
            <v>11</v>
          </cell>
          <cell r="AJ2369">
            <v>8</v>
          </cell>
          <cell r="AK2369">
            <v>256</v>
          </cell>
          <cell r="AL2369" t="str">
            <v>成都艾米莲商贸有限责任公司(原:成都艾米莲化妆品公司</v>
          </cell>
        </row>
        <row r="2370">
          <cell r="H2370">
            <v>181205</v>
          </cell>
          <cell r="I2370" t="str">
            <v>红色小象幼童优护牙膏（草莓味）</v>
          </cell>
          <cell r="J2370" t="str">
            <v/>
          </cell>
          <cell r="K2370" t="str">
            <v>40g</v>
          </cell>
          <cell r="L2370" t="str">
            <v>盒</v>
          </cell>
          <cell r="M2370" t="str">
            <v>上海上美</v>
          </cell>
          <cell r="N2370" t="str">
            <v>6970155251296</v>
          </cell>
          <cell r="O2370" t="str">
            <v/>
          </cell>
          <cell r="P2370" t="str">
            <v>日用品</v>
          </cell>
          <cell r="Q2370">
            <v>48</v>
          </cell>
          <cell r="R2370" t="str">
            <v>社保政策要求不能摆放销售，黄华2019.426</v>
          </cell>
          <cell r="S2370">
            <v>110</v>
          </cell>
          <cell r="T2370">
            <v>5</v>
          </cell>
        </row>
        <row r="2370">
          <cell r="V2370">
            <v>14.5</v>
          </cell>
          <cell r="W2370" t="str">
            <v>成都百斯吉贸易有限公司</v>
          </cell>
          <cell r="X2370" t="str">
            <v>何玉英</v>
          </cell>
        </row>
        <row r="2370">
          <cell r="AA2370">
            <v>0</v>
          </cell>
          <cell r="AB2370">
            <v>0</v>
          </cell>
        </row>
        <row r="2370">
          <cell r="AE2370">
            <v>1</v>
          </cell>
        </row>
        <row r="2370">
          <cell r="AH2370">
            <v>39</v>
          </cell>
          <cell r="AI2370">
            <v>20</v>
          </cell>
          <cell r="AJ2370">
            <v>5</v>
          </cell>
          <cell r="AK2370">
            <v>14.5</v>
          </cell>
          <cell r="AL2370" t="str">
            <v>成都百斯吉贸易有限公司</v>
          </cell>
        </row>
        <row r="2371">
          <cell r="H2371">
            <v>156043</v>
          </cell>
          <cell r="I2371" t="str">
            <v>医用腋拐</v>
          </cell>
          <cell r="J2371" t="str">
            <v/>
          </cell>
          <cell r="K2371" t="str">
            <v>铝合金 YU860大号</v>
          </cell>
          <cell r="L2371" t="str">
            <v>支</v>
          </cell>
          <cell r="M2371" t="str">
            <v>江苏鱼跃医疗</v>
          </cell>
          <cell r="N2371" t="str">
            <v/>
          </cell>
          <cell r="O2371" t="str">
            <v>苏镇械备20160016号</v>
          </cell>
          <cell r="P2371" t="str">
            <v>医疗器械</v>
          </cell>
          <cell r="Q2371" t="str">
            <v>20支</v>
          </cell>
        </row>
        <row r="2371">
          <cell r="T2371">
            <v>28</v>
          </cell>
        </row>
        <row r="2371">
          <cell r="V2371">
            <v>42</v>
          </cell>
          <cell r="W2371" t="str">
            <v>成都瑞欣科技有限公司</v>
          </cell>
          <cell r="X2371" t="str">
            <v>何玉英</v>
          </cell>
        </row>
        <row r="2371">
          <cell r="AA2371">
            <v>0</v>
          </cell>
          <cell r="AB2371">
            <v>0</v>
          </cell>
        </row>
        <row r="2371">
          <cell r="AE2371">
            <v>21</v>
          </cell>
          <cell r="AF2371">
            <v>0</v>
          </cell>
          <cell r="AG2371">
            <v>0</v>
          </cell>
          <cell r="AH2371">
            <v>20</v>
          </cell>
          <cell r="AI2371">
            <v>9</v>
          </cell>
          <cell r="AJ2371">
            <v>28</v>
          </cell>
          <cell r="AK2371">
            <v>42</v>
          </cell>
          <cell r="AL2371" t="str">
            <v>成都瑞欣科技有限公司</v>
          </cell>
        </row>
        <row r="2372">
          <cell r="H2372">
            <v>65120</v>
          </cell>
          <cell r="I2372" t="str">
            <v>血糖试纸（葡萄糖脱氢酶法）</v>
          </cell>
          <cell r="J2372" t="str">
            <v>拜安康</v>
          </cell>
          <cell r="K2372" t="str">
            <v>2x25次测试瓶</v>
          </cell>
          <cell r="L2372" t="str">
            <v>盒</v>
          </cell>
          <cell r="M2372" t="str">
            <v>美国 Bayer(拜耳)</v>
          </cell>
          <cell r="N2372" t="str">
            <v>5016003194603</v>
          </cell>
          <cell r="O2372" t="str">
            <v>国械注进20162403054</v>
          </cell>
          <cell r="P2372" t="str">
            <v>医疗器械</v>
          </cell>
          <cell r="Q2372">
            <v>24</v>
          </cell>
          <cell r="R2372" t="str">
            <v>厂家换包装</v>
          </cell>
          <cell r="S2372">
            <v>110</v>
          </cell>
          <cell r="T2372">
            <v>4</v>
          </cell>
        </row>
        <row r="2372">
          <cell r="V2372">
            <v>201.75</v>
          </cell>
          <cell r="W2372" t="str">
            <v>成都瑞欣科技有限公司</v>
          </cell>
          <cell r="X2372" t="str">
            <v>何玉英</v>
          </cell>
        </row>
        <row r="2372">
          <cell r="AA2372">
            <v>0</v>
          </cell>
          <cell r="AB2372">
            <v>0</v>
          </cell>
        </row>
        <row r="2372">
          <cell r="AH2372">
            <v>3</v>
          </cell>
          <cell r="AI2372">
            <v>3</v>
          </cell>
          <cell r="AJ2372">
            <v>4</v>
          </cell>
          <cell r="AK2372">
            <v>201.75</v>
          </cell>
          <cell r="AL2372" t="str">
            <v>成都瑞欣科技有限公司</v>
          </cell>
        </row>
        <row r="2373">
          <cell r="H2373">
            <v>178401</v>
          </cell>
          <cell r="I2373" t="str">
            <v>生理性海水鼻腔喷雾器（雷特伯恩）</v>
          </cell>
          <cell r="J2373" t="str">
            <v/>
          </cell>
          <cell r="K2373" t="str">
            <v>30mL</v>
          </cell>
          <cell r="L2373" t="str">
            <v>瓶</v>
          </cell>
          <cell r="M2373" t="str">
            <v>浙江朗柯生物</v>
          </cell>
          <cell r="N2373" t="str">
            <v>6938208600224</v>
          </cell>
          <cell r="O2373" t="str">
            <v>浙械注准20172660882</v>
          </cell>
          <cell r="P2373" t="str">
            <v>医疗器械</v>
          </cell>
        </row>
        <row r="2373">
          <cell r="T2373">
            <v>-101</v>
          </cell>
        </row>
        <row r="2373">
          <cell r="V2373">
            <v>23.2</v>
          </cell>
          <cell r="W2373" t="str">
            <v>成都盛世朗柯医药科技有限责任公司</v>
          </cell>
          <cell r="X2373" t="str">
            <v>何玉英</v>
          </cell>
        </row>
        <row r="2373">
          <cell r="AA2373">
            <v>0</v>
          </cell>
          <cell r="AB2373">
            <v>0</v>
          </cell>
        </row>
        <row r="2373">
          <cell r="AF2373">
            <v>198</v>
          </cell>
          <cell r="AG2373">
            <v>204</v>
          </cell>
          <cell r="AH2373">
            <v>194</v>
          </cell>
          <cell r="AI2373">
            <v>96</v>
          </cell>
          <cell r="AJ2373">
            <v>97</v>
          </cell>
          <cell r="AK2373">
            <v>23.2</v>
          </cell>
          <cell r="AL2373" t="str">
            <v>成都盛世朗柯医药科技有限责任公司</v>
          </cell>
        </row>
        <row r="2374">
          <cell r="H2374">
            <v>166261</v>
          </cell>
          <cell r="I2374" t="str">
            <v>重组人干扰素a2b喷雾剂(假单胞菌)</v>
          </cell>
          <cell r="J2374" t="str">
            <v>捷抚</v>
          </cell>
          <cell r="K2374" t="str">
            <v>20ml：200万国际单位</v>
          </cell>
          <cell r="L2374" t="str">
            <v>瓶</v>
          </cell>
          <cell r="M2374" t="str">
            <v>天津未名生物</v>
          </cell>
          <cell r="N2374" t="str">
            <v/>
          </cell>
          <cell r="O2374" t="str">
            <v>国药准字S20030028</v>
          </cell>
          <cell r="P2374" t="str">
            <v>中西成药</v>
          </cell>
          <cell r="Q2374">
            <v>320</v>
          </cell>
          <cell r="R2374" t="str">
            <v>仅销售北东街(ID517)、庆云(ID742)、旗舰店(ID307)、浆洗街(ID337)、温江店(ID329)、尚贤坊(ID754)，其余门店禁请2018.08.24</v>
          </cell>
          <cell r="S2374">
            <v>102</v>
          </cell>
          <cell r="T2374">
            <v>5</v>
          </cell>
        </row>
        <row r="2374">
          <cell r="V2374">
            <v>44.2</v>
          </cell>
          <cell r="W2374" t="str">
            <v>成都市康肾源医药有限公司</v>
          </cell>
          <cell r="X2374" t="str">
            <v>何玉英</v>
          </cell>
        </row>
        <row r="2374">
          <cell r="AA2374">
            <v>0</v>
          </cell>
          <cell r="AB2374">
            <v>0</v>
          </cell>
        </row>
        <row r="2374">
          <cell r="AE2374">
            <v>9</v>
          </cell>
          <cell r="AF2374">
            <v>0</v>
          </cell>
          <cell r="AG2374">
            <v>0</v>
          </cell>
          <cell r="AH2374">
            <v>15</v>
          </cell>
          <cell r="AI2374">
            <v>3</v>
          </cell>
          <cell r="AJ2374">
            <v>5</v>
          </cell>
          <cell r="AK2374">
            <v>44.2</v>
          </cell>
          <cell r="AL2374" t="str">
            <v>成都市康肾源医药有限公司</v>
          </cell>
        </row>
        <row r="2375">
          <cell r="H2375">
            <v>160163</v>
          </cell>
          <cell r="I2375" t="str">
            <v>医用护理垫</v>
          </cell>
          <cell r="J2375" t="str">
            <v>千金净雅妇科专用棉巾</v>
          </cell>
          <cell r="K2375" t="str">
            <v>420mm特量超大型（3片）</v>
          </cell>
          <cell r="L2375" t="str">
            <v>包</v>
          </cell>
          <cell r="M2375" t="str">
            <v>湖南千金卫生用品</v>
          </cell>
          <cell r="N2375" t="str">
            <v>6954471100247</v>
          </cell>
          <cell r="O2375" t="str">
            <v>湘株械备20160003号</v>
          </cell>
          <cell r="P2375" t="str">
            <v>医疗器械</v>
          </cell>
          <cell r="Q2375">
            <v>48</v>
          </cell>
        </row>
        <row r="2375">
          <cell r="T2375">
            <v>-52</v>
          </cell>
        </row>
        <row r="2375">
          <cell r="V2375">
            <v>9.48</v>
          </cell>
          <cell r="W2375" t="str">
            <v>湖南千金卫生用品股份有限公司</v>
          </cell>
          <cell r="X2375" t="str">
            <v>何玉英</v>
          </cell>
        </row>
        <row r="2375">
          <cell r="AA2375">
            <v>0</v>
          </cell>
          <cell r="AB2375">
            <v>0</v>
          </cell>
        </row>
        <row r="2375">
          <cell r="AF2375">
            <v>142</v>
          </cell>
          <cell r="AG2375">
            <v>144</v>
          </cell>
          <cell r="AH2375">
            <v>232</v>
          </cell>
          <cell r="AI2375">
            <v>97</v>
          </cell>
          <cell r="AJ2375">
            <v>90</v>
          </cell>
          <cell r="AK2375">
            <v>9.48</v>
          </cell>
          <cell r="AL2375" t="str">
            <v>湖南千金卫生用品股份有限公司</v>
          </cell>
        </row>
        <row r="2376">
          <cell r="H2376">
            <v>150087</v>
          </cell>
          <cell r="I2376" t="str">
            <v>薇诺娜清痘修复精华液</v>
          </cell>
          <cell r="J2376" t="str">
            <v/>
          </cell>
          <cell r="K2376" t="str">
            <v>25g</v>
          </cell>
          <cell r="L2376" t="str">
            <v>支</v>
          </cell>
          <cell r="M2376" t="str">
            <v>昆明贝泰妮</v>
          </cell>
          <cell r="N2376" t="str">
            <v>6958717860032</v>
          </cell>
          <cell r="O2376" t="str">
            <v>滇妆生卫字(2013)0037号</v>
          </cell>
          <cell r="P2376" t="str">
            <v>化妆品</v>
          </cell>
          <cell r="Q2376">
            <v>1</v>
          </cell>
          <cell r="R2376" t="str">
            <v>我司暂时只有十二桥店销售。何玉英7.4</v>
          </cell>
          <cell r="S2376">
            <v>109</v>
          </cell>
          <cell r="T2376">
            <v>2</v>
          </cell>
        </row>
        <row r="2376">
          <cell r="V2376">
            <v>159.8</v>
          </cell>
          <cell r="W2376" t="str">
            <v>四川贝泰妮生物科技有限公司</v>
          </cell>
          <cell r="X2376" t="str">
            <v>何玉英</v>
          </cell>
        </row>
        <row r="2376">
          <cell r="AA2376">
            <v>0</v>
          </cell>
          <cell r="AB2376">
            <v>0</v>
          </cell>
        </row>
        <row r="2376">
          <cell r="AH2376">
            <v>37</v>
          </cell>
          <cell r="AI2376">
            <v>3</v>
          </cell>
          <cell r="AJ2376">
            <v>2</v>
          </cell>
          <cell r="AK2376">
            <v>159.8</v>
          </cell>
          <cell r="AL2376" t="str">
            <v>四川贝泰妮生物科技有限公司</v>
          </cell>
        </row>
        <row r="2377">
          <cell r="H2377">
            <v>150101</v>
          </cell>
          <cell r="I2377" t="str">
            <v>薇诺娜舒缓控油凝露</v>
          </cell>
          <cell r="J2377" t="str">
            <v/>
          </cell>
          <cell r="K2377" t="str">
            <v>50g</v>
          </cell>
          <cell r="L2377" t="str">
            <v>支</v>
          </cell>
          <cell r="M2377" t="str">
            <v>昆明贝泰妮</v>
          </cell>
          <cell r="N2377" t="str">
            <v>6958717860025</v>
          </cell>
          <cell r="O2377" t="str">
            <v>滇妆生卫字(2013)0037号</v>
          </cell>
          <cell r="P2377" t="str">
            <v>化妆品</v>
          </cell>
          <cell r="Q2377">
            <v>1</v>
          </cell>
          <cell r="R2377" t="str">
            <v>我司暂时只有十二桥店销售。何玉英7.4</v>
          </cell>
          <cell r="S2377">
            <v>109</v>
          </cell>
          <cell r="T2377">
            <v>8</v>
          </cell>
        </row>
        <row r="2377">
          <cell r="V2377">
            <v>168.3</v>
          </cell>
          <cell r="W2377" t="str">
            <v>四川贝泰妮生物科技有限公司</v>
          </cell>
          <cell r="X2377" t="str">
            <v>何玉英</v>
          </cell>
        </row>
        <row r="2377">
          <cell r="AA2377">
            <v>0</v>
          </cell>
          <cell r="AB2377">
            <v>0</v>
          </cell>
        </row>
        <row r="2377">
          <cell r="AH2377">
            <v>38</v>
          </cell>
          <cell r="AI2377">
            <v>3</v>
          </cell>
          <cell r="AJ2377">
            <v>8</v>
          </cell>
          <cell r="AK2377">
            <v>168.3</v>
          </cell>
          <cell r="AL2377" t="str">
            <v>四川贝泰妮生物科技有限公司</v>
          </cell>
        </row>
        <row r="2378">
          <cell r="H2378">
            <v>23744</v>
          </cell>
          <cell r="I2378" t="str">
            <v>天然胶乳橡胶避孕套（多乐士）</v>
          </cell>
          <cell r="J2378" t="str">
            <v/>
          </cell>
          <cell r="K2378" t="str">
            <v>12只(超薄薰衣草)</v>
          </cell>
          <cell r="L2378" t="str">
            <v>盒</v>
          </cell>
          <cell r="M2378" t="str">
            <v>马来西亚GUMMITECH </v>
          </cell>
          <cell r="N2378" t="str">
            <v>6923578600356</v>
          </cell>
          <cell r="O2378" t="str">
            <v>国械注进20152663091</v>
          </cell>
          <cell r="P2378" t="str">
            <v>医疗器械</v>
          </cell>
          <cell r="Q2378">
            <v>288</v>
          </cell>
        </row>
        <row r="2378">
          <cell r="T2378">
            <v>-3</v>
          </cell>
        </row>
        <row r="2378">
          <cell r="V2378">
            <v>14.9</v>
          </cell>
          <cell r="W2378" t="str">
            <v>四川多乐士计生用品有限公司</v>
          </cell>
          <cell r="X2378" t="str">
            <v>何玉英</v>
          </cell>
        </row>
        <row r="2378">
          <cell r="AA2378">
            <v>1</v>
          </cell>
          <cell r="AB2378" t="str">
            <v>四川省多乐士计生用品有限公司</v>
          </cell>
        </row>
        <row r="2378">
          <cell r="AF2378">
            <v>42</v>
          </cell>
          <cell r="AG2378">
            <v>42</v>
          </cell>
          <cell r="AH2378">
            <v>190</v>
          </cell>
          <cell r="AI2378">
            <v>94</v>
          </cell>
          <cell r="AJ2378">
            <v>39</v>
          </cell>
          <cell r="AK2378">
            <v>14.9</v>
          </cell>
          <cell r="AL2378" t="str">
            <v>四川多乐士计生用品有限公司</v>
          </cell>
        </row>
        <row r="2379">
          <cell r="H2379">
            <v>23858</v>
          </cell>
          <cell r="I2379" t="str">
            <v>天然胶乳橡胶避孕套（多乐士）</v>
          </cell>
          <cell r="J2379" t="str">
            <v/>
          </cell>
          <cell r="K2379" t="str">
            <v>12只(梦幻超感纤薄型)</v>
          </cell>
          <cell r="L2379" t="str">
            <v>盒</v>
          </cell>
          <cell r="M2379" t="str">
            <v>马来西亚GUMMITECH</v>
          </cell>
          <cell r="N2379" t="str">
            <v>6923578600851</v>
          </cell>
          <cell r="O2379" t="str">
            <v>国械注进20152663091</v>
          </cell>
          <cell r="P2379" t="str">
            <v>医疗器械</v>
          </cell>
          <cell r="Q2379">
            <v>144</v>
          </cell>
        </row>
        <row r="2379">
          <cell r="T2379">
            <v>10</v>
          </cell>
        </row>
        <row r="2379">
          <cell r="V2379">
            <v>21</v>
          </cell>
          <cell r="W2379" t="str">
            <v>四川多乐士计生用品有限公司</v>
          </cell>
          <cell r="X2379" t="str">
            <v>何玉英</v>
          </cell>
        </row>
        <row r="2379">
          <cell r="AA2379">
            <v>1</v>
          </cell>
          <cell r="AB2379" t="str">
            <v>四川省多乐士计生用品有限公司</v>
          </cell>
        </row>
        <row r="2379">
          <cell r="AE2379">
            <v>0</v>
          </cell>
          <cell r="AF2379">
            <v>39</v>
          </cell>
          <cell r="AG2379">
            <v>39</v>
          </cell>
          <cell r="AH2379">
            <v>200</v>
          </cell>
          <cell r="AI2379">
            <v>94</v>
          </cell>
          <cell r="AJ2379">
            <v>49</v>
          </cell>
          <cell r="AK2379">
            <v>21</v>
          </cell>
          <cell r="AL2379" t="str">
            <v>四川多乐士计生用品有限公司</v>
          </cell>
        </row>
        <row r="2380">
          <cell r="H2380">
            <v>158355</v>
          </cell>
          <cell r="I2380" t="str">
            <v>京润珍珠珍珠美白塑颜精华霜</v>
          </cell>
          <cell r="J2380" t="str">
            <v/>
          </cell>
          <cell r="K2380" t="str">
            <v>50g</v>
          </cell>
          <cell r="L2380" t="str">
            <v>盒</v>
          </cell>
          <cell r="M2380" t="str">
            <v>海南京润珍珠</v>
          </cell>
          <cell r="N2380" t="str">
            <v>6922401172251</v>
          </cell>
          <cell r="O2380" t="str">
            <v>国妆特字G20151150</v>
          </cell>
          <cell r="P2380" t="str">
            <v>化妆品</v>
          </cell>
          <cell r="Q2380">
            <v>20</v>
          </cell>
          <cell r="R2380" t="str">
            <v>大邑九家店（746,716,549,539,717,720,104533,594,748）</v>
          </cell>
          <cell r="S2380">
            <v>9</v>
          </cell>
          <cell r="T2380">
            <v>3</v>
          </cell>
        </row>
        <row r="2380">
          <cell r="V2380">
            <v>108.9</v>
          </cell>
          <cell r="W2380" t="str">
            <v>四川鸿润福医药科技有限公司</v>
          </cell>
          <cell r="X2380" t="str">
            <v>何玉英</v>
          </cell>
        </row>
        <row r="2380">
          <cell r="AA2380">
            <v>0</v>
          </cell>
          <cell r="AB2380">
            <v>0</v>
          </cell>
        </row>
        <row r="2380">
          <cell r="AF2380">
            <v>0</v>
          </cell>
          <cell r="AG2380">
            <v>0</v>
          </cell>
          <cell r="AH2380">
            <v>49</v>
          </cell>
          <cell r="AI2380">
            <v>30</v>
          </cell>
          <cell r="AJ2380">
            <v>3</v>
          </cell>
          <cell r="AK2380">
            <v>125.4</v>
          </cell>
          <cell r="AL2380" t="str">
            <v>成都康运来生物科技有限公司</v>
          </cell>
        </row>
        <row r="2381">
          <cell r="H2381">
            <v>134828</v>
          </cell>
          <cell r="I2381" t="str">
            <v>第六感纤薄螺纹避孕套</v>
          </cell>
          <cell r="J2381" t="str">
            <v/>
          </cell>
          <cell r="K2381" t="str">
            <v>12只(诱惑装)</v>
          </cell>
          <cell r="L2381" t="str">
            <v>盒</v>
          </cell>
          <cell r="M2381" t="str">
            <v>马来西亚</v>
          </cell>
          <cell r="N2381" t="str">
            <v>6932564450578</v>
          </cell>
          <cell r="O2381" t="str">
            <v>国食药监械（进）字2011第2662081号</v>
          </cell>
          <cell r="P2381" t="str">
            <v>医疗器械</v>
          </cell>
          <cell r="Q2381">
            <v>144</v>
          </cell>
        </row>
        <row r="2381">
          <cell r="T2381">
            <v>37</v>
          </cell>
        </row>
        <row r="2381">
          <cell r="V2381">
            <v>13.93</v>
          </cell>
          <cell r="W2381" t="str">
            <v>四川朗程科技贸易有限公司</v>
          </cell>
          <cell r="X2381" t="str">
            <v>何玉英</v>
          </cell>
        </row>
        <row r="2381">
          <cell r="AA2381">
            <v>2.97857142857143</v>
          </cell>
          <cell r="AB2381" t="str">
            <v>四川朗程科技贸易有限公司</v>
          </cell>
        </row>
        <row r="2381">
          <cell r="AF2381">
            <v>70</v>
          </cell>
          <cell r="AG2381">
            <v>73</v>
          </cell>
          <cell r="AH2381">
            <v>182</v>
          </cell>
          <cell r="AI2381">
            <v>90</v>
          </cell>
          <cell r="AJ2381">
            <v>107</v>
          </cell>
          <cell r="AK2381">
            <v>13.9</v>
          </cell>
          <cell r="AL2381" t="str">
            <v>四川朗程科技贸易有限公司</v>
          </cell>
        </row>
        <row r="2382">
          <cell r="H2382">
            <v>152725</v>
          </cell>
          <cell r="I2382" t="str">
            <v>医用胶带</v>
          </cell>
          <cell r="J2382" t="str">
            <v/>
          </cell>
          <cell r="K2382" t="str">
            <v>1卷（无纺布型1.25cmx914cm）</v>
          </cell>
          <cell r="L2382" t="str">
            <v>卷</v>
          </cell>
          <cell r="M2382" t="str">
            <v>振德医疗用品</v>
          </cell>
          <cell r="N2382" t="str">
            <v>6959385721564</v>
          </cell>
          <cell r="O2382" t="str">
            <v>浙械备20160008号（更）</v>
          </cell>
          <cell r="P2382" t="str">
            <v>医疗器械</v>
          </cell>
          <cell r="Q2382">
            <v>720</v>
          </cell>
        </row>
        <row r="2382">
          <cell r="T2382">
            <v>-274</v>
          </cell>
        </row>
        <row r="2382">
          <cell r="V2382">
            <v>2.64</v>
          </cell>
          <cell r="W2382" t="str">
            <v>四川全聚金生物科技有限公司</v>
          </cell>
          <cell r="X2382" t="str">
            <v>何玉英</v>
          </cell>
        </row>
        <row r="2382">
          <cell r="AA2382">
            <v>0</v>
          </cell>
          <cell r="AB2382">
            <v>0</v>
          </cell>
        </row>
        <row r="2382">
          <cell r="AF2382">
            <v>824</v>
          </cell>
          <cell r="AG2382">
            <v>859</v>
          </cell>
          <cell r="AH2382">
            <v>455</v>
          </cell>
          <cell r="AI2382">
            <v>104</v>
          </cell>
          <cell r="AJ2382">
            <v>550</v>
          </cell>
          <cell r="AK2382">
            <v>2.75</v>
          </cell>
          <cell r="AL2382" t="str">
            <v>四川全聚金生物科技有限公司</v>
          </cell>
        </row>
        <row r="2383">
          <cell r="H2383">
            <v>179810</v>
          </cell>
          <cell r="I2383" t="str">
            <v>仙靓防冻防裂霜</v>
          </cell>
          <cell r="J2383" t="str">
            <v/>
          </cell>
          <cell r="K2383" t="str">
            <v>80g</v>
          </cell>
          <cell r="L2383" t="str">
            <v>支</v>
          </cell>
          <cell r="M2383" t="str">
            <v>南通市潘妍</v>
          </cell>
          <cell r="N2383" t="str">
            <v>6932881210870</v>
          </cell>
          <cell r="O2383" t="str">
            <v>苏G妆网备字2015002754</v>
          </cell>
          <cell r="P2383" t="str">
            <v>化妆品</v>
          </cell>
          <cell r="Q2383" t="str">
            <v>144支</v>
          </cell>
          <cell r="R2383" t="str">
            <v>药监部门禁止部分门店陈列，秋冬必备暂时禁请</v>
          </cell>
          <cell r="S2383">
            <v>110</v>
          </cell>
          <cell r="T2383">
            <v>3</v>
          </cell>
        </row>
        <row r="2383">
          <cell r="V2383">
            <v>5</v>
          </cell>
          <cell r="W2383" t="str">
            <v>四川省德胜科技发展有限公司</v>
          </cell>
          <cell r="X2383" t="str">
            <v>何玉英</v>
          </cell>
        </row>
        <row r="2383">
          <cell r="AA2383">
            <v>0</v>
          </cell>
          <cell r="AB2383">
            <v>0</v>
          </cell>
        </row>
        <row r="2383">
          <cell r="AE2383">
            <v>40</v>
          </cell>
        </row>
        <row r="2383">
          <cell r="AH2383">
            <v>8</v>
          </cell>
          <cell r="AI2383">
            <v>2</v>
          </cell>
          <cell r="AJ2383">
            <v>3</v>
          </cell>
          <cell r="AK2383">
            <v>5</v>
          </cell>
          <cell r="AL2383" t="str">
            <v>四川省德胜科技发展有限公司</v>
          </cell>
        </row>
        <row r="2384">
          <cell r="H2384">
            <v>155182</v>
          </cell>
          <cell r="I2384" t="str">
            <v>儿童特润霜</v>
          </cell>
          <cell r="J2384" t="str">
            <v/>
          </cell>
          <cell r="K2384" t="str">
            <v>50g</v>
          </cell>
          <cell r="L2384" t="str">
            <v>盒</v>
          </cell>
          <cell r="M2384" t="str">
            <v>无锡樱花梦美容制品</v>
          </cell>
          <cell r="N2384" t="str">
            <v/>
          </cell>
          <cell r="O2384" t="str">
            <v>苏G妆网备字2015003097</v>
          </cell>
          <cell r="P2384" t="str">
            <v>化妆品</v>
          </cell>
          <cell r="Q2384">
            <v>60</v>
          </cell>
          <cell r="R2384" t="str">
            <v>药监部门禁止门店陈列，秋冬必备暂时禁请</v>
          </cell>
          <cell r="S2384">
            <v>3</v>
          </cell>
          <cell r="T2384">
            <v>-8</v>
          </cell>
        </row>
        <row r="2384">
          <cell r="V2384">
            <v>15.2</v>
          </cell>
          <cell r="W2384" t="str">
            <v>四川省德胜科技发展有限公司</v>
          </cell>
          <cell r="X2384" t="str">
            <v>何玉英</v>
          </cell>
        </row>
        <row r="2384">
          <cell r="AA2384">
            <v>0</v>
          </cell>
          <cell r="AB2384">
            <v>0</v>
          </cell>
        </row>
        <row r="2384">
          <cell r="AE2384">
            <v>18</v>
          </cell>
          <cell r="AF2384">
            <v>8</v>
          </cell>
          <cell r="AG2384">
            <v>16</v>
          </cell>
          <cell r="AH2384">
            <v>6</v>
          </cell>
          <cell r="AI2384">
            <v>4</v>
          </cell>
        </row>
        <row r="2384">
          <cell r="AK2384">
            <v>15.2</v>
          </cell>
          <cell r="AL2384" t="str">
            <v>四川省德胜科技发展有限公司</v>
          </cell>
        </row>
        <row r="2385">
          <cell r="H2385">
            <v>139745</v>
          </cell>
          <cell r="I2385" t="str">
            <v>蛇胆花露水（隆力奇）</v>
          </cell>
          <cell r="J2385" t="str">
            <v/>
          </cell>
          <cell r="K2385" t="str">
            <v>195ml（玻璃瓶）</v>
          </cell>
          <cell r="L2385" t="str">
            <v>瓶</v>
          </cell>
          <cell r="M2385" t="str">
            <v>江苏隆力</v>
          </cell>
          <cell r="N2385" t="str">
            <v>6900077113587</v>
          </cell>
          <cell r="O2385" t="str">
            <v>苏G妆网备字2015000087</v>
          </cell>
          <cell r="P2385" t="str">
            <v>化妆品</v>
          </cell>
        </row>
        <row r="2385">
          <cell r="R2385" t="str">
            <v>夏季品种禁请，店间调拨。何玉英2018.8.31</v>
          </cell>
          <cell r="S2385">
            <v>109</v>
          </cell>
          <cell r="T2385">
            <v>9</v>
          </cell>
        </row>
        <row r="2385">
          <cell r="V2385">
            <v>5.58625</v>
          </cell>
          <cell r="W2385" t="str">
            <v>四川世晨商贸有限责任公司</v>
          </cell>
          <cell r="X2385" t="str">
            <v>何玉英</v>
          </cell>
        </row>
        <row r="2385">
          <cell r="AA2385">
            <v>0</v>
          </cell>
          <cell r="AB2385">
            <v>0</v>
          </cell>
        </row>
        <row r="2385">
          <cell r="AH2385">
            <v>11</v>
          </cell>
          <cell r="AI2385">
            <v>5</v>
          </cell>
          <cell r="AJ2385">
            <v>9</v>
          </cell>
          <cell r="AK2385">
            <v>9.15</v>
          </cell>
          <cell r="AL2385" t="str">
            <v>四川省德胜科技发展有限公司</v>
          </cell>
        </row>
        <row r="2386">
          <cell r="H2386">
            <v>149419</v>
          </cell>
          <cell r="I2386" t="str">
            <v>牙签刷</v>
          </cell>
          <cell r="J2386" t="str">
            <v/>
          </cell>
          <cell r="K2386" t="str">
            <v>200只</v>
          </cell>
          <cell r="L2386" t="str">
            <v>盒</v>
          </cell>
          <cell r="M2386" t="str">
            <v>CONZIN INDUSTRIAL CO.,LTD</v>
          </cell>
          <cell r="N2386" t="str">
            <v>6935941300060</v>
          </cell>
          <cell r="O2386" t="str">
            <v/>
          </cell>
          <cell r="P2386" t="str">
            <v>日用品</v>
          </cell>
          <cell r="Q2386">
            <v>288</v>
          </cell>
          <cell r="R2386" t="str">
            <v>社保政策要求不能摆放销售，黄华2019.426</v>
          </cell>
          <cell r="S2386">
            <v>110</v>
          </cell>
          <cell r="T2386">
            <v>9</v>
          </cell>
        </row>
        <row r="2386">
          <cell r="V2386">
            <v>9.9</v>
          </cell>
          <cell r="W2386" t="str">
            <v>四川橡果贸易有限公司</v>
          </cell>
          <cell r="X2386" t="str">
            <v>何玉英</v>
          </cell>
        </row>
        <row r="2386">
          <cell r="AA2386">
            <v>0.198</v>
          </cell>
          <cell r="AB2386" t="str">
            <v>四川橡果贸易有限公司</v>
          </cell>
        </row>
        <row r="2386">
          <cell r="AH2386">
            <v>73</v>
          </cell>
          <cell r="AI2386">
            <v>33</v>
          </cell>
          <cell r="AJ2386">
            <v>9</v>
          </cell>
          <cell r="AK2386">
            <v>9.9</v>
          </cell>
          <cell r="AL2386" t="str">
            <v>四川橡果贸易有限公司</v>
          </cell>
        </row>
        <row r="2387">
          <cell r="H2387">
            <v>52444</v>
          </cell>
          <cell r="I2387" t="str">
            <v>天然β-胡萝卜素软胶囊</v>
          </cell>
          <cell r="J2387" t="str">
            <v/>
          </cell>
          <cell r="K2387" t="str">
            <v>50g(0.5gx100粒)</v>
          </cell>
          <cell r="L2387" t="str">
            <v>瓶</v>
          </cell>
          <cell r="M2387" t="str">
            <v>广东汤臣倍健</v>
          </cell>
          <cell r="N2387" t="str">
            <v>6940863603106</v>
          </cell>
          <cell r="O2387" t="str">
            <v>国食健字G20090262</v>
          </cell>
          <cell r="P2387" t="str">
            <v>保健食品</v>
          </cell>
          <cell r="Q2387">
            <v>96</v>
          </cell>
        </row>
        <row r="2387">
          <cell r="T2387">
            <v>11</v>
          </cell>
        </row>
        <row r="2387">
          <cell r="V2387">
            <v>69.16</v>
          </cell>
          <cell r="W2387" t="str">
            <v>重庆市康微保健品有限公司</v>
          </cell>
          <cell r="X2387" t="str">
            <v>赖习敏</v>
          </cell>
        </row>
        <row r="2387">
          <cell r="AA2387">
            <v>0</v>
          </cell>
          <cell r="AB2387">
            <v>0</v>
          </cell>
        </row>
        <row r="2387">
          <cell r="AE2387">
            <v>0</v>
          </cell>
          <cell r="AF2387">
            <v>17</v>
          </cell>
          <cell r="AG2387">
            <v>18</v>
          </cell>
          <cell r="AH2387">
            <v>259</v>
          </cell>
          <cell r="AI2387">
            <v>102</v>
          </cell>
          <cell r="AJ2387">
            <v>28</v>
          </cell>
          <cell r="AK2387">
            <v>69.16</v>
          </cell>
          <cell r="AL2387" t="str">
            <v>重庆市康微保健品有限公司</v>
          </cell>
        </row>
        <row r="2388">
          <cell r="H2388">
            <v>31128</v>
          </cell>
          <cell r="I2388" t="str">
            <v>天麻头风灵片</v>
          </cell>
          <cell r="J2388" t="str">
            <v/>
          </cell>
          <cell r="K2388" t="str">
            <v>0.5gx12片x2板</v>
          </cell>
          <cell r="L2388" t="str">
            <v>盒</v>
          </cell>
          <cell r="M2388" t="str">
            <v>江西山香</v>
          </cell>
          <cell r="N2388" t="str">
            <v>6925825300613</v>
          </cell>
          <cell r="O2388" t="str">
            <v>国药准字Z20050061</v>
          </cell>
          <cell r="P2388" t="str">
            <v>中西成药</v>
          </cell>
          <cell r="Q2388">
            <v>400</v>
          </cell>
          <cell r="R2388" t="str">
            <v>厂家缺货，已联系不到厂家，禁请冯梅</v>
          </cell>
          <cell r="S2388">
            <v>109</v>
          </cell>
          <cell r="T2388">
            <v>3</v>
          </cell>
        </row>
        <row r="2388">
          <cell r="V2388">
            <v>5.6</v>
          </cell>
          <cell r="W2388" t="str">
            <v>四川众源药业有限公司</v>
          </cell>
          <cell r="X2388" t="str">
            <v>冯梅</v>
          </cell>
        </row>
        <row r="2388">
          <cell r="AA2388">
            <v>0</v>
          </cell>
          <cell r="AB2388">
            <v>0</v>
          </cell>
        </row>
        <row r="2388">
          <cell r="AH2388">
            <v>15</v>
          </cell>
          <cell r="AI2388">
            <v>9</v>
          </cell>
          <cell r="AJ2388">
            <v>3</v>
          </cell>
          <cell r="AK2388">
            <v>0.01</v>
          </cell>
          <cell r="AL2388" t="str">
            <v>四川众源药业有限公司</v>
          </cell>
        </row>
        <row r="2389">
          <cell r="H2389">
            <v>9196</v>
          </cell>
          <cell r="I2389" t="str">
            <v>散寒活络丸</v>
          </cell>
          <cell r="J2389" t="str">
            <v/>
          </cell>
          <cell r="K2389" t="str">
            <v>3gx10丸</v>
          </cell>
          <cell r="L2389" t="str">
            <v>盒</v>
          </cell>
          <cell r="M2389" t="str">
            <v>同仁堂制药厂</v>
          </cell>
          <cell r="N2389" t="str">
            <v>6904579205757</v>
          </cell>
          <cell r="O2389" t="str">
            <v>国药准字Z11020201</v>
          </cell>
          <cell r="P2389" t="str">
            <v>中西成药</v>
          </cell>
          <cell r="Q2389">
            <v>100</v>
          </cell>
        </row>
        <row r="2389">
          <cell r="T2389">
            <v>7</v>
          </cell>
        </row>
        <row r="2389">
          <cell r="V2389">
            <v>11.42</v>
          </cell>
          <cell r="W2389" t="str">
            <v>股份</v>
          </cell>
          <cell r="X2389" t="str">
            <v>周莉</v>
          </cell>
        </row>
        <row r="2389">
          <cell r="AA2389">
            <v>0</v>
          </cell>
          <cell r="AB2389">
            <v>0</v>
          </cell>
        </row>
        <row r="2389">
          <cell r="AE2389">
            <v>8</v>
          </cell>
          <cell r="AF2389">
            <v>0</v>
          </cell>
          <cell r="AG2389">
            <v>0</v>
          </cell>
          <cell r="AH2389">
            <v>28</v>
          </cell>
          <cell r="AI2389">
            <v>14</v>
          </cell>
          <cell r="AJ2389">
            <v>7</v>
          </cell>
          <cell r="AK2389">
            <v>24.5</v>
          </cell>
          <cell r="AL2389" t="str">
            <v>四川桔洲堂医药有限公司</v>
          </cell>
        </row>
        <row r="2390">
          <cell r="H2390">
            <v>31147</v>
          </cell>
          <cell r="I2390" t="str">
            <v>肺气肿片(707金扉康)</v>
          </cell>
          <cell r="J2390" t="str">
            <v/>
          </cell>
          <cell r="K2390" t="str">
            <v>100片</v>
          </cell>
          <cell r="L2390" t="str">
            <v>瓶</v>
          </cell>
          <cell r="M2390" t="str">
            <v>江苏七0七</v>
          </cell>
          <cell r="N2390" t="str">
            <v>6923376205036</v>
          </cell>
          <cell r="O2390" t="str">
            <v>国药准字Z23020724</v>
          </cell>
          <cell r="P2390" t="str">
            <v>中西成药</v>
          </cell>
          <cell r="Q2390">
            <v>180</v>
          </cell>
        </row>
        <row r="2390">
          <cell r="T2390">
            <v>7</v>
          </cell>
        </row>
        <row r="2390">
          <cell r="V2390">
            <v>29</v>
          </cell>
          <cell r="W2390" t="str">
            <v>股份</v>
          </cell>
          <cell r="X2390" t="str">
            <v>周莉</v>
          </cell>
        </row>
        <row r="2390">
          <cell r="AA2390">
            <v>0</v>
          </cell>
          <cell r="AB2390">
            <v>0</v>
          </cell>
        </row>
        <row r="2390">
          <cell r="AE2390">
            <v>2</v>
          </cell>
          <cell r="AF2390">
            <v>0</v>
          </cell>
          <cell r="AG2390">
            <v>0</v>
          </cell>
          <cell r="AH2390">
            <v>39</v>
          </cell>
          <cell r="AI2390">
            <v>13</v>
          </cell>
          <cell r="AJ2390">
            <v>7</v>
          </cell>
          <cell r="AK2390">
            <v>30</v>
          </cell>
          <cell r="AL2390" t="str">
            <v>四川龙一医药有限公司</v>
          </cell>
        </row>
        <row r="2391">
          <cell r="H2391">
            <v>95934</v>
          </cell>
          <cell r="I2391" t="str">
            <v>笔式胰岛素注射器</v>
          </cell>
          <cell r="J2391" t="str">
            <v/>
          </cell>
          <cell r="K2391" t="str">
            <v>优伴Ⅱ</v>
          </cell>
          <cell r="L2391" t="str">
            <v>盒</v>
          </cell>
          <cell r="M2391" t="str">
            <v>美国礼来</v>
          </cell>
          <cell r="N2391" t="str">
            <v/>
          </cell>
          <cell r="O2391" t="str">
            <v>国食药监械(进)字2011第1543731号 </v>
          </cell>
          <cell r="P2391" t="str">
            <v>医疗器械</v>
          </cell>
          <cell r="Q2391">
            <v>1</v>
          </cell>
        </row>
        <row r="2391">
          <cell r="T2391">
            <v>2</v>
          </cell>
        </row>
        <row r="2391">
          <cell r="V2391">
            <v>189.34</v>
          </cell>
          <cell r="W2391" t="str">
            <v>国药西南</v>
          </cell>
          <cell r="X2391" t="str">
            <v>周莉</v>
          </cell>
        </row>
        <row r="2391">
          <cell r="AA2391">
            <v>0</v>
          </cell>
          <cell r="AB2391">
            <v>0</v>
          </cell>
        </row>
        <row r="2391">
          <cell r="AE2391">
            <v>14</v>
          </cell>
          <cell r="AF2391">
            <v>4</v>
          </cell>
          <cell r="AG2391">
            <v>5</v>
          </cell>
          <cell r="AH2391">
            <v>16</v>
          </cell>
          <cell r="AI2391">
            <v>11</v>
          </cell>
          <cell r="AJ2391">
            <v>6</v>
          </cell>
          <cell r="AK2391">
            <v>189.34</v>
          </cell>
          <cell r="AL2391" t="str">
            <v>国药控股成都医药有限公司（原：四川省中纬医药有限公司）</v>
          </cell>
        </row>
        <row r="2392">
          <cell r="H2392">
            <v>87341</v>
          </cell>
          <cell r="I2392" t="str">
            <v>吗替麦考酚酯分散片</v>
          </cell>
          <cell r="J2392" t="str">
            <v>赛可平</v>
          </cell>
          <cell r="K2392" t="str">
            <v>0.25gx10片x4板</v>
          </cell>
          <cell r="L2392" t="str">
            <v>盒</v>
          </cell>
          <cell r="M2392" t="str">
            <v>杭州中美华东</v>
          </cell>
          <cell r="N2392" t="str">
            <v>6900233882111</v>
          </cell>
          <cell r="O2392" t="str">
            <v>国药准字H20052083</v>
          </cell>
          <cell r="P2392" t="str">
            <v>中西成药</v>
          </cell>
          <cell r="Q2392">
            <v>50</v>
          </cell>
        </row>
        <row r="2392">
          <cell r="T2392">
            <v>0</v>
          </cell>
        </row>
        <row r="2392">
          <cell r="V2392">
            <v>270.29</v>
          </cell>
          <cell r="W2392" t="str">
            <v>中纬（协议）</v>
          </cell>
          <cell r="X2392" t="str">
            <v>周莉</v>
          </cell>
          <cell r="Y2392">
            <v>13.6135</v>
          </cell>
          <cell r="Z2392" t="str">
            <v>国药控股成都</v>
          </cell>
          <cell r="AA2392">
            <v>0</v>
          </cell>
          <cell r="AB2392">
            <v>0</v>
          </cell>
        </row>
        <row r="2392">
          <cell r="AE2392">
            <v>6</v>
          </cell>
          <cell r="AF2392">
            <v>5</v>
          </cell>
          <cell r="AG2392">
            <v>5</v>
          </cell>
          <cell r="AH2392">
            <v>5</v>
          </cell>
          <cell r="AI2392">
            <v>3</v>
          </cell>
          <cell r="AJ2392">
            <v>5</v>
          </cell>
          <cell r="AK2392">
            <v>269</v>
          </cell>
          <cell r="AL2392" t="str">
            <v>四川省国嘉医药科技有限责任公司</v>
          </cell>
        </row>
        <row r="2393">
          <cell r="H2393">
            <v>146996</v>
          </cell>
          <cell r="I2393" t="str">
            <v>利威丝染发霜（栗棕色）</v>
          </cell>
          <cell r="J2393" t="str">
            <v/>
          </cell>
          <cell r="K2393" t="str">
            <v>50ML*2</v>
          </cell>
          <cell r="L2393" t="str">
            <v>盒</v>
          </cell>
          <cell r="M2393" t="str">
            <v>中山佳丽精细化工</v>
          </cell>
          <cell r="N2393" t="str">
            <v>6956937340006</v>
          </cell>
          <cell r="O2393" t="str">
            <v>国妆特字G20100222</v>
          </cell>
          <cell r="P2393" t="str">
            <v>化妆品</v>
          </cell>
          <cell r="Q2393">
            <v>48</v>
          </cell>
          <cell r="R2393" t="str">
            <v>大邑九家店（746,716,549,539,717,720,104533,594,748）</v>
          </cell>
          <cell r="S2393">
            <v>9</v>
          </cell>
          <cell r="T2393">
            <v>5</v>
          </cell>
        </row>
        <row r="2393">
          <cell r="V2393">
            <v>63.2</v>
          </cell>
          <cell r="W2393" t="str">
            <v>禾创 </v>
          </cell>
          <cell r="X2393" t="str">
            <v>周莉</v>
          </cell>
        </row>
        <row r="2393">
          <cell r="AA2393">
            <v>0</v>
          </cell>
          <cell r="AB2393">
            <v>0</v>
          </cell>
        </row>
        <row r="2393">
          <cell r="AE2393">
            <v>42</v>
          </cell>
          <cell r="AF2393">
            <v>0</v>
          </cell>
          <cell r="AG2393">
            <v>0</v>
          </cell>
          <cell r="AH2393">
            <v>21</v>
          </cell>
          <cell r="AI2393">
            <v>15</v>
          </cell>
          <cell r="AJ2393">
            <v>5</v>
          </cell>
          <cell r="AK2393">
            <v>63.2</v>
          </cell>
          <cell r="AL2393" t="str">
            <v>成都禾创民生药业有限公司</v>
          </cell>
        </row>
        <row r="2394">
          <cell r="H2394">
            <v>135145</v>
          </cell>
          <cell r="I2394" t="str">
            <v>香菇菌多糖片
</v>
          </cell>
          <cell r="J2394" t="str">
            <v/>
          </cell>
          <cell r="K2394" t="str">
            <v>10mg*12片</v>
          </cell>
          <cell r="L2394" t="str">
            <v>盒</v>
          </cell>
          <cell r="M2394" t="str">
            <v>湖北广仁</v>
          </cell>
          <cell r="N2394" t="str">
            <v>6933124269340</v>
          </cell>
          <cell r="O2394" t="str">
            <v>国药准字H42022727</v>
          </cell>
          <cell r="P2394" t="str">
            <v>中西成药</v>
          </cell>
          <cell r="Q2394">
            <v>400</v>
          </cell>
        </row>
        <row r="2394">
          <cell r="T2394">
            <v>3</v>
          </cell>
        </row>
        <row r="2394">
          <cell r="V2394">
            <v>5.8</v>
          </cell>
          <cell r="W2394" t="str">
            <v>华鼎</v>
          </cell>
          <cell r="X2394" t="str">
            <v>周莉</v>
          </cell>
        </row>
        <row r="2394">
          <cell r="AA2394">
            <v>0</v>
          </cell>
          <cell r="AB2394">
            <v>0</v>
          </cell>
        </row>
        <row r="2394">
          <cell r="AE2394">
            <v>50</v>
          </cell>
          <cell r="AF2394">
            <v>0</v>
          </cell>
          <cell r="AG2394">
            <v>0</v>
          </cell>
          <cell r="AH2394">
            <v>38</v>
          </cell>
          <cell r="AI2394">
            <v>18</v>
          </cell>
          <cell r="AJ2394">
            <v>3</v>
          </cell>
          <cell r="AK2394">
            <v>5.8</v>
          </cell>
          <cell r="AL2394" t="str">
            <v>四川华鼎医药有限公司</v>
          </cell>
        </row>
        <row r="2395">
          <cell r="H2395">
            <v>98911</v>
          </cell>
          <cell r="I2395" t="str">
            <v>枳术宽中胶囊</v>
          </cell>
          <cell r="J2395" t="str">
            <v/>
          </cell>
          <cell r="K2395" t="str">
            <v>0.43gx24粒</v>
          </cell>
          <cell r="L2395" t="str">
            <v>盒</v>
          </cell>
          <cell r="M2395" t="str">
            <v>山西双人</v>
          </cell>
          <cell r="N2395" t="str">
            <v>6925803300420</v>
          </cell>
          <cell r="O2395" t="str">
            <v>国药准字Z20020003</v>
          </cell>
          <cell r="P2395" t="str">
            <v>中西成药</v>
          </cell>
          <cell r="Q2395" t="str">
            <v>300盒/件</v>
          </cell>
        </row>
        <row r="2395">
          <cell r="T2395">
            <v>2</v>
          </cell>
        </row>
        <row r="2395">
          <cell r="V2395">
            <v>27</v>
          </cell>
          <cell r="W2395" t="str">
            <v>粤通</v>
          </cell>
          <cell r="X2395" t="str">
            <v>邓群</v>
          </cell>
        </row>
        <row r="2395">
          <cell r="AA2395">
            <v>0</v>
          </cell>
          <cell r="AB2395">
            <v>0</v>
          </cell>
        </row>
        <row r="2395">
          <cell r="AF2395">
            <v>8</v>
          </cell>
          <cell r="AG2395">
            <v>8</v>
          </cell>
          <cell r="AH2395">
            <v>25</v>
          </cell>
          <cell r="AI2395">
            <v>9</v>
          </cell>
          <cell r="AJ2395">
            <v>10</v>
          </cell>
          <cell r="AK2395">
            <v>27</v>
          </cell>
          <cell r="AL2395" t="str">
            <v>四川粤通医药有限公司</v>
          </cell>
        </row>
        <row r="2396">
          <cell r="H2396">
            <v>116391</v>
          </cell>
          <cell r="I2396" t="str">
            <v>藤黄健骨片</v>
          </cell>
          <cell r="J2396" t="str">
            <v/>
          </cell>
          <cell r="K2396" t="str">
            <v>0.5gx12片x3板(薄膜衣)</v>
          </cell>
          <cell r="L2396" t="str">
            <v>盒</v>
          </cell>
          <cell r="M2396" t="str">
            <v>湖南方盛制药</v>
          </cell>
          <cell r="N2396" t="str">
            <v>6931340001911</v>
          </cell>
          <cell r="O2396" t="str">
            <v>国药准字Z20090570</v>
          </cell>
          <cell r="P2396" t="str">
            <v>中西成药</v>
          </cell>
          <cell r="Q2396">
            <v>400</v>
          </cell>
        </row>
        <row r="2396">
          <cell r="T2396">
            <v>-1</v>
          </cell>
        </row>
        <row r="2396">
          <cell r="V2396">
            <v>33.5</v>
          </cell>
          <cell r="W2396" t="str">
            <v>嘉信凯</v>
          </cell>
          <cell r="X2396" t="str">
            <v>周莉</v>
          </cell>
        </row>
        <row r="2396">
          <cell r="AA2396">
            <v>0</v>
          </cell>
          <cell r="AB2396">
            <v>0</v>
          </cell>
        </row>
        <row r="2396">
          <cell r="AF2396">
            <v>15</v>
          </cell>
          <cell r="AG2396">
            <v>15</v>
          </cell>
          <cell r="AH2396">
            <v>26</v>
          </cell>
          <cell r="AI2396">
            <v>8</v>
          </cell>
          <cell r="AJ2396">
            <v>14</v>
          </cell>
          <cell r="AK2396">
            <v>33.5</v>
          </cell>
          <cell r="AL2396" t="str">
            <v>四川嘉信凯医药有限公司</v>
          </cell>
        </row>
        <row r="2397">
          <cell r="H2397">
            <v>160913</v>
          </cell>
          <cell r="I2397" t="str">
            <v>保丽净假牙清洁片</v>
          </cell>
          <cell r="J2397" t="str">
            <v/>
          </cell>
          <cell r="K2397" t="str">
            <v>30片(专为局部假牙设计)</v>
          </cell>
          <cell r="L2397" t="str">
            <v>盒</v>
          </cell>
          <cell r="M2397" t="str">
            <v>美国</v>
          </cell>
          <cell r="N2397" t="str">
            <v>6970128546121</v>
          </cell>
          <cell r="O2397" t="str">
            <v/>
          </cell>
          <cell r="P2397" t="str">
            <v>日用品</v>
          </cell>
          <cell r="Q2397">
            <v>24</v>
          </cell>
          <cell r="R2397" t="str">
            <v>社保政策要求不能摆放销售，黄华2019.426</v>
          </cell>
          <cell r="S2397">
            <v>110</v>
          </cell>
          <cell r="T2397">
            <v>15</v>
          </cell>
        </row>
        <row r="2397">
          <cell r="V2397">
            <v>27.22</v>
          </cell>
          <cell r="W2397" t="str">
            <v>康百年</v>
          </cell>
          <cell r="X2397" t="str">
            <v>周莉</v>
          </cell>
        </row>
        <row r="2397">
          <cell r="AA2397">
            <v>0</v>
          </cell>
          <cell r="AB2397">
            <v>0</v>
          </cell>
        </row>
        <row r="2397">
          <cell r="AE2397">
            <v>-4</v>
          </cell>
        </row>
        <row r="2397">
          <cell r="AH2397">
            <v>63</v>
          </cell>
          <cell r="AI2397">
            <v>33</v>
          </cell>
          <cell r="AJ2397">
            <v>15</v>
          </cell>
          <cell r="AK2397">
            <v>28.6</v>
          </cell>
          <cell r="AL2397" t="str">
            <v>成都西部医药经营有限公司</v>
          </cell>
        </row>
        <row r="2398">
          <cell r="H2398">
            <v>262</v>
          </cell>
          <cell r="I2398" t="str">
            <v>酚麻美敏片(泰诺)</v>
          </cell>
          <cell r="J2398" t="str">
            <v/>
          </cell>
          <cell r="K2398" t="str">
            <v>10片</v>
          </cell>
          <cell r="L2398" t="str">
            <v>盒</v>
          </cell>
          <cell r="M2398" t="str">
            <v>上海强生制药</v>
          </cell>
          <cell r="N2398" t="str">
            <v>6920312604229</v>
          </cell>
          <cell r="O2398" t="str">
            <v>国药准字H20010115</v>
          </cell>
          <cell r="P2398" t="str">
            <v>中西成药</v>
          </cell>
          <cell r="Q2398">
            <v>360</v>
          </cell>
        </row>
        <row r="2398">
          <cell r="T2398">
            <v>15</v>
          </cell>
        </row>
        <row r="2398">
          <cell r="V2398">
            <v>9.61</v>
          </cell>
          <cell r="W2398" t="str">
            <v>康百年（协议）</v>
          </cell>
          <cell r="X2398" t="str">
            <v>周莉</v>
          </cell>
          <cell r="Y2398">
            <v>0.06592</v>
          </cell>
          <cell r="Z2398" t="str">
            <v>康百年</v>
          </cell>
          <cell r="AA2398">
            <v>0.07688</v>
          </cell>
          <cell r="AB2398" t="str">
            <v>康百年</v>
          </cell>
        </row>
        <row r="2398">
          <cell r="AE2398">
            <v>0</v>
          </cell>
          <cell r="AF2398">
            <v>10</v>
          </cell>
          <cell r="AG2398">
            <v>12</v>
          </cell>
          <cell r="AH2398">
            <v>201</v>
          </cell>
          <cell r="AI2398">
            <v>87</v>
          </cell>
          <cell r="AJ2398">
            <v>25</v>
          </cell>
          <cell r="AK2398">
            <v>9.61</v>
          </cell>
          <cell r="AL2398" t="str">
            <v>重庆医药集团四川医药有限公司（四川康百年药业有限公司）</v>
          </cell>
        </row>
        <row r="2399">
          <cell r="H2399">
            <v>71676</v>
          </cell>
          <cell r="I2399" t="str">
            <v>清降片</v>
          </cell>
          <cell r="J2399" t="str">
            <v/>
          </cell>
          <cell r="K2399" t="str">
            <v>0.125gx60片(薄膜衣)</v>
          </cell>
          <cell r="L2399" t="str">
            <v>瓶</v>
          </cell>
          <cell r="M2399" t="str">
            <v>天津同仁堂</v>
          </cell>
          <cell r="N2399" t="str">
            <v>6924144309918</v>
          </cell>
          <cell r="O2399" t="str">
            <v>国药准字Z12020287</v>
          </cell>
          <cell r="P2399" t="str">
            <v>中西成药</v>
          </cell>
          <cell r="Q2399">
            <v>300</v>
          </cell>
        </row>
        <row r="2399">
          <cell r="T2399">
            <v>20</v>
          </cell>
        </row>
        <row r="2399">
          <cell r="V2399">
            <v>14.8</v>
          </cell>
          <cell r="W2399" t="str">
            <v>批发</v>
          </cell>
          <cell r="X2399" t="str">
            <v>周莉</v>
          </cell>
        </row>
        <row r="2399">
          <cell r="AA2399">
            <v>0</v>
          </cell>
          <cell r="AB2399">
            <v>0</v>
          </cell>
        </row>
        <row r="2399">
          <cell r="AE2399">
            <v>4</v>
          </cell>
          <cell r="AF2399">
            <v>0</v>
          </cell>
          <cell r="AG2399">
            <v>0</v>
          </cell>
          <cell r="AH2399">
            <v>136</v>
          </cell>
          <cell r="AI2399">
            <v>59</v>
          </cell>
          <cell r="AJ2399">
            <v>20</v>
          </cell>
          <cell r="AK2399">
            <v>20</v>
          </cell>
          <cell r="AL2399" t="str">
            <v>四川科伦医药贸易有限公司</v>
          </cell>
        </row>
        <row r="2400">
          <cell r="H2400">
            <v>37825</v>
          </cell>
          <cell r="I2400" t="str">
            <v>消结安胶囊</v>
          </cell>
          <cell r="J2400" t="str">
            <v/>
          </cell>
          <cell r="K2400" t="str">
            <v>0.38gx12粒x2板</v>
          </cell>
          <cell r="L2400" t="str">
            <v>盒</v>
          </cell>
          <cell r="M2400" t="str">
            <v>云南良方</v>
          </cell>
          <cell r="N2400" t="str">
            <v>6922739920067</v>
          </cell>
          <cell r="O2400" t="str">
            <v>国药准字Z20025617</v>
          </cell>
          <cell r="P2400" t="str">
            <v>中西成药</v>
          </cell>
          <cell r="Q2400" t="str">
            <v>200盒</v>
          </cell>
          <cell r="R2400" t="str">
            <v>2014.6.27（赖习敏）集采谈判一阶段取消品种</v>
          </cell>
          <cell r="S2400">
            <v>109</v>
          </cell>
          <cell r="T2400">
            <v>0</v>
          </cell>
        </row>
        <row r="2400">
          <cell r="V2400">
            <v>21</v>
          </cell>
          <cell r="W2400" t="str">
            <v>四川嘉信凯医院有限公司</v>
          </cell>
          <cell r="X2400" t="str">
            <v>周莉</v>
          </cell>
        </row>
        <row r="2400">
          <cell r="AA2400">
            <v>0</v>
          </cell>
          <cell r="AB2400">
            <v>0</v>
          </cell>
        </row>
        <row r="2400">
          <cell r="AH2400">
            <v>3</v>
          </cell>
          <cell r="AI2400">
            <v>1</v>
          </cell>
        </row>
        <row r="2400">
          <cell r="AK2400">
            <v>21</v>
          </cell>
          <cell r="AL2400" t="str">
            <v>四川嘉信凯医药有限公司</v>
          </cell>
        </row>
        <row r="2401">
          <cell r="H2401">
            <v>128865</v>
          </cell>
          <cell r="I2401" t="str">
            <v>皇后牌片仔癀珍珠膏</v>
          </cell>
          <cell r="J2401" t="str">
            <v/>
          </cell>
          <cell r="K2401" t="str">
            <v>20g</v>
          </cell>
          <cell r="L2401" t="str">
            <v>瓶</v>
          </cell>
          <cell r="M2401" t="str">
            <v>福建片仔癀</v>
          </cell>
          <cell r="N2401" t="str">
            <v/>
          </cell>
          <cell r="O2401" t="str">
            <v>闽G妆网备字2015000300</v>
          </cell>
          <cell r="P2401" t="str">
            <v>化妆品</v>
          </cell>
          <cell r="Q2401">
            <v>72</v>
          </cell>
        </row>
        <row r="2401">
          <cell r="T2401">
            <v>11</v>
          </cell>
        </row>
        <row r="2401">
          <cell r="V2401">
            <v>53</v>
          </cell>
          <cell r="W2401" t="str">
            <v>卫联</v>
          </cell>
          <cell r="X2401" t="str">
            <v>周莉</v>
          </cell>
        </row>
        <row r="2401">
          <cell r="AA2401">
            <v>0</v>
          </cell>
          <cell r="AB2401">
            <v>0</v>
          </cell>
        </row>
        <row r="2401">
          <cell r="AE2401">
            <v>16</v>
          </cell>
          <cell r="AF2401">
            <v>0</v>
          </cell>
          <cell r="AG2401">
            <v>0</v>
          </cell>
          <cell r="AH2401">
            <v>8</v>
          </cell>
          <cell r="AI2401">
            <v>6</v>
          </cell>
          <cell r="AJ2401">
            <v>11</v>
          </cell>
          <cell r="AK2401">
            <v>53</v>
          </cell>
          <cell r="AL2401" t="str">
            <v>四川卫联锐达医药有限公司</v>
          </cell>
        </row>
        <row r="2402">
          <cell r="H2402">
            <v>1391</v>
          </cell>
          <cell r="I2402" t="str">
            <v>桂附地黄丸</v>
          </cell>
          <cell r="J2402" t="str">
            <v/>
          </cell>
          <cell r="K2402" t="str">
            <v>60g</v>
          </cell>
          <cell r="L2402" t="str">
            <v>瓶</v>
          </cell>
          <cell r="M2402" t="str">
            <v>四川绵阳制药</v>
          </cell>
          <cell r="N2402" t="str">
            <v>6922195911814</v>
          </cell>
          <cell r="O2402" t="str">
            <v>国药准字Z51022429</v>
          </cell>
          <cell r="P2402" t="str">
            <v>中西成药</v>
          </cell>
          <cell r="Q2402">
            <v>160</v>
          </cell>
        </row>
        <row r="2402">
          <cell r="T2402">
            <v>41</v>
          </cell>
        </row>
        <row r="2402">
          <cell r="V2402">
            <v>4.37</v>
          </cell>
          <cell r="W2402" t="str">
            <v>西部</v>
          </cell>
          <cell r="X2402" t="str">
            <v>周莉</v>
          </cell>
        </row>
        <row r="2402">
          <cell r="AA2402">
            <v>0</v>
          </cell>
          <cell r="AB2402">
            <v>0</v>
          </cell>
        </row>
        <row r="2402">
          <cell r="AE2402">
            <v>0</v>
          </cell>
          <cell r="AF2402">
            <v>0</v>
          </cell>
          <cell r="AG2402">
            <v>0</v>
          </cell>
          <cell r="AH2402">
            <v>232</v>
          </cell>
          <cell r="AI2402">
            <v>91</v>
          </cell>
          <cell r="AJ2402">
            <v>41</v>
          </cell>
          <cell r="AK2402">
            <v>4.37</v>
          </cell>
          <cell r="AL2402" t="str">
            <v>成都西部医药经营有限公司</v>
          </cell>
        </row>
        <row r="2403">
          <cell r="H2403">
            <v>196</v>
          </cell>
          <cell r="I2403" t="str">
            <v>感冒清胶囊</v>
          </cell>
          <cell r="J2403" t="str">
            <v/>
          </cell>
          <cell r="K2403" t="str">
            <v>0.5gx24粒</v>
          </cell>
          <cell r="L2403" t="str">
            <v>盒</v>
          </cell>
          <cell r="M2403" t="str">
            <v>广州白云山总厂</v>
          </cell>
          <cell r="N2403" t="str">
            <v>6902401000440</v>
          </cell>
          <cell r="O2403" t="str">
            <v>国药准字Z44023417</v>
          </cell>
          <cell r="P2403" t="str">
            <v>中西成药</v>
          </cell>
          <cell r="Q2403">
            <v>400</v>
          </cell>
        </row>
        <row r="2403">
          <cell r="T2403">
            <v>3</v>
          </cell>
        </row>
        <row r="2403">
          <cell r="V2403">
            <v>5.7</v>
          </cell>
          <cell r="W2403" t="str">
            <v>西部</v>
          </cell>
          <cell r="X2403" t="str">
            <v>周莉</v>
          </cell>
        </row>
        <row r="2403">
          <cell r="AA2403">
            <v>0</v>
          </cell>
          <cell r="AB2403">
            <v>0</v>
          </cell>
        </row>
        <row r="2403">
          <cell r="AE2403">
            <v>154</v>
          </cell>
          <cell r="AF2403">
            <v>0</v>
          </cell>
          <cell r="AG2403">
            <v>0</v>
          </cell>
          <cell r="AH2403">
            <v>30</v>
          </cell>
          <cell r="AI2403">
            <v>18</v>
          </cell>
          <cell r="AJ2403">
            <v>3</v>
          </cell>
          <cell r="AK2403">
            <v>8</v>
          </cell>
          <cell r="AL2403" t="str">
            <v>四川海王金仁医药集团有限公司</v>
          </cell>
        </row>
        <row r="2404">
          <cell r="H2404">
            <v>165961</v>
          </cell>
          <cell r="I2404" t="str">
            <v>冷酸灵护龈洁齿抗敏牙膏</v>
          </cell>
          <cell r="J2404" t="str">
            <v/>
          </cell>
          <cell r="K2404" t="str">
            <v>110g(冰清薄荷香型)</v>
          </cell>
          <cell r="L2404" t="str">
            <v>盒</v>
          </cell>
          <cell r="M2404" t="str">
            <v>重庆登康</v>
          </cell>
          <cell r="N2404" t="str">
            <v>6902132084726</v>
          </cell>
          <cell r="O2404" t="str">
            <v>渝妆20160003</v>
          </cell>
          <cell r="P2404" t="str">
            <v>日用品</v>
          </cell>
          <cell r="Q2404">
            <v>48</v>
          </cell>
          <cell r="R2404" t="str">
            <v>社保政策要求不能摆放销售，黄华2019.426</v>
          </cell>
          <cell r="S2404">
            <v>110</v>
          </cell>
          <cell r="T2404">
            <v>11</v>
          </cell>
        </row>
        <row r="2404">
          <cell r="V2404">
            <v>7.3</v>
          </cell>
          <cell r="W2404" t="str">
            <v>西部</v>
          </cell>
          <cell r="X2404" t="str">
            <v>周莉</v>
          </cell>
        </row>
        <row r="2404">
          <cell r="AA2404">
            <v>0</v>
          </cell>
          <cell r="AB2404">
            <v>0</v>
          </cell>
        </row>
        <row r="2404">
          <cell r="AE2404">
            <v>-2</v>
          </cell>
        </row>
        <row r="2404">
          <cell r="AH2404">
            <v>26</v>
          </cell>
          <cell r="AI2404">
            <v>7</v>
          </cell>
          <cell r="AJ2404">
            <v>11</v>
          </cell>
          <cell r="AK2404">
            <v>8</v>
          </cell>
          <cell r="AL2404" t="str">
            <v>成都西部医药经营有限公司</v>
          </cell>
        </row>
        <row r="2405">
          <cell r="H2405">
            <v>35082</v>
          </cell>
          <cell r="I2405" t="str">
            <v>通脉灵片</v>
          </cell>
          <cell r="J2405" t="str">
            <v/>
          </cell>
          <cell r="K2405" t="str">
            <v>15片x3板(糖衣)</v>
          </cell>
          <cell r="L2405" t="str">
            <v>盒</v>
          </cell>
          <cell r="M2405" t="str">
            <v>四川绵阳制药</v>
          </cell>
          <cell r="N2405" t="str">
            <v>6922195924814</v>
          </cell>
          <cell r="O2405" t="str">
            <v>国药准字Z20055197</v>
          </cell>
          <cell r="P2405" t="str">
            <v>中西成药</v>
          </cell>
          <cell r="Q2405">
            <v>300</v>
          </cell>
        </row>
        <row r="2405">
          <cell r="T2405">
            <v>14</v>
          </cell>
        </row>
        <row r="2405">
          <cell r="V2405">
            <v>31</v>
          </cell>
          <cell r="W2405" t="str">
            <v>西部</v>
          </cell>
          <cell r="X2405" t="str">
            <v>周莉</v>
          </cell>
        </row>
        <row r="2405">
          <cell r="AA2405">
            <v>0</v>
          </cell>
          <cell r="AB2405">
            <v>0</v>
          </cell>
        </row>
        <row r="2405">
          <cell r="AE2405">
            <v>59</v>
          </cell>
          <cell r="AF2405">
            <v>0</v>
          </cell>
          <cell r="AG2405">
            <v>0</v>
          </cell>
          <cell r="AH2405">
            <v>109</v>
          </cell>
          <cell r="AI2405">
            <v>50</v>
          </cell>
          <cell r="AJ2405">
            <v>14</v>
          </cell>
          <cell r="AK2405">
            <v>31</v>
          </cell>
          <cell r="AL2405" t="str">
            <v>成都西部医药经营有限公司</v>
          </cell>
        </row>
        <row r="2406">
          <cell r="H2406">
            <v>18276</v>
          </cell>
          <cell r="I2406" t="str">
            <v>平眩胶囊</v>
          </cell>
          <cell r="J2406" t="str">
            <v/>
          </cell>
          <cell r="K2406" t="str">
            <v>0.5gx10粒x2板</v>
          </cell>
          <cell r="L2406" t="str">
            <v>盒</v>
          </cell>
          <cell r="M2406" t="str">
            <v>云南佑生药业</v>
          </cell>
          <cell r="N2406" t="str">
            <v>6925130420129</v>
          </cell>
          <cell r="O2406" t="str">
            <v>国药准字Z20025826</v>
          </cell>
          <cell r="P2406" t="str">
            <v>中西成药</v>
          </cell>
          <cell r="Q2406">
            <v>200</v>
          </cell>
        </row>
        <row r="2406">
          <cell r="T2406">
            <v>-2</v>
          </cell>
        </row>
        <row r="2406">
          <cell r="V2406">
            <v>20.45</v>
          </cell>
          <cell r="W2406" t="str">
            <v>中纬</v>
          </cell>
          <cell r="X2406" t="str">
            <v>周莉</v>
          </cell>
        </row>
        <row r="2406">
          <cell r="AA2406">
            <v>0</v>
          </cell>
          <cell r="AB2406">
            <v>0</v>
          </cell>
        </row>
        <row r="2406">
          <cell r="AF2406">
            <v>10</v>
          </cell>
          <cell r="AG2406">
            <v>16</v>
          </cell>
          <cell r="AH2406">
            <v>10</v>
          </cell>
          <cell r="AI2406">
            <v>5</v>
          </cell>
          <cell r="AJ2406">
            <v>8</v>
          </cell>
          <cell r="AK2406">
            <v>20.45</v>
          </cell>
          <cell r="AL2406" t="str">
            <v>国药控股成都医药有限公司（原：四川省中纬医药有限公司）</v>
          </cell>
        </row>
        <row r="2407">
          <cell r="H2407">
            <v>145474</v>
          </cell>
          <cell r="I2407" t="str">
            <v>聪滋牌摩尔农庄饮料</v>
          </cell>
          <cell r="J2407" t="str">
            <v/>
          </cell>
          <cell r="K2407" t="str">
            <v>240ml*12罐</v>
          </cell>
          <cell r="L2407" t="str">
            <v>提</v>
          </cell>
          <cell r="M2407" t="str">
            <v>云南摩尔农庄</v>
          </cell>
          <cell r="N2407" t="str">
            <v/>
          </cell>
          <cell r="O2407" t="str">
            <v>国食健字G20090594</v>
          </cell>
          <cell r="P2407" t="str">
            <v>赠品</v>
          </cell>
          <cell r="Q2407">
            <v>12</v>
          </cell>
        </row>
        <row r="2407">
          <cell r="T2407">
            <v>0</v>
          </cell>
        </row>
        <row r="2407">
          <cell r="V2407">
            <v>96</v>
          </cell>
          <cell r="W2407">
            <v>0</v>
          </cell>
          <cell r="X2407" t="str">
            <v>邓群</v>
          </cell>
        </row>
        <row r="2407">
          <cell r="AA2407">
            <v>0</v>
          </cell>
          <cell r="AB2407">
            <v>0</v>
          </cell>
        </row>
        <row r="2408">
          <cell r="H2408">
            <v>291</v>
          </cell>
          <cell r="I2408" t="str">
            <v>肾上腺色腙片(安络血片)</v>
          </cell>
          <cell r="J2408" t="str">
            <v/>
          </cell>
          <cell r="K2408" t="str">
            <v>5mgx100片</v>
          </cell>
          <cell r="L2408" t="str">
            <v>瓶</v>
          </cell>
          <cell r="M2408" t="str">
            <v>西南药业</v>
          </cell>
          <cell r="N2408" t="str">
            <v/>
          </cell>
          <cell r="O2408" t="str">
            <v>国药准字H50020117</v>
          </cell>
          <cell r="P2408" t="str">
            <v>中西成药</v>
          </cell>
          <cell r="Q2408">
            <v>480</v>
          </cell>
        </row>
        <row r="2408">
          <cell r="T2408">
            <v>0</v>
          </cell>
        </row>
        <row r="2408">
          <cell r="V2408">
            <v>13</v>
          </cell>
          <cell r="W2408" t="str">
            <v>西部</v>
          </cell>
          <cell r="X2408" t="str">
            <v>周莉</v>
          </cell>
        </row>
        <row r="2408">
          <cell r="AA2408">
            <v>0</v>
          </cell>
          <cell r="AB2408">
            <v>0</v>
          </cell>
        </row>
        <row r="2408">
          <cell r="AE2408">
            <v>-1</v>
          </cell>
          <cell r="AF2408">
            <v>5</v>
          </cell>
          <cell r="AG2408">
            <v>5</v>
          </cell>
          <cell r="AH2408">
            <v>111.19</v>
          </cell>
          <cell r="AI2408">
            <v>53</v>
          </cell>
          <cell r="AJ2408">
            <v>5</v>
          </cell>
          <cell r="AK2408">
            <v>13</v>
          </cell>
          <cell r="AL2408" t="str">
            <v>成都西部医药经营有限公司</v>
          </cell>
        </row>
        <row r="2409">
          <cell r="H2409">
            <v>63705</v>
          </cell>
          <cell r="I2409" t="str">
            <v>克拉霉素分散片(盈博顿)</v>
          </cell>
          <cell r="J2409" t="str">
            <v/>
          </cell>
          <cell r="K2409" t="str">
            <v>0.125gx6片</v>
          </cell>
          <cell r="L2409" t="str">
            <v>盒</v>
          </cell>
          <cell r="M2409" t="str">
            <v>金日制药(中国)(原厦门金日制药)</v>
          </cell>
          <cell r="N2409" t="str">
            <v>6916499301211</v>
          </cell>
          <cell r="O2409" t="str">
            <v>国药准字H19991030</v>
          </cell>
          <cell r="P2409" t="str">
            <v>中西成药</v>
          </cell>
          <cell r="Q2409">
            <v>240</v>
          </cell>
        </row>
        <row r="2409">
          <cell r="T2409">
            <v>13</v>
          </cell>
        </row>
        <row r="2409">
          <cell r="V2409">
            <v>3.9</v>
          </cell>
          <cell r="W2409" t="str">
            <v>德仁堂</v>
          </cell>
          <cell r="X2409" t="str">
            <v>邓群</v>
          </cell>
        </row>
        <row r="2409">
          <cell r="AA2409">
            <v>0</v>
          </cell>
          <cell r="AB2409">
            <v>0</v>
          </cell>
        </row>
        <row r="2409">
          <cell r="AE2409">
            <v>0</v>
          </cell>
          <cell r="AF2409">
            <v>20</v>
          </cell>
          <cell r="AG2409">
            <v>26</v>
          </cell>
          <cell r="AH2409">
            <v>246</v>
          </cell>
          <cell r="AI2409">
            <v>94</v>
          </cell>
          <cell r="AJ2409">
            <v>33</v>
          </cell>
          <cell r="AK2409">
            <v>3.9</v>
          </cell>
          <cell r="AL2409" t="str">
            <v>成都德仁堂药业有限公司</v>
          </cell>
        </row>
        <row r="2410">
          <cell r="H2410">
            <v>140541</v>
          </cell>
          <cell r="I2410" t="str">
            <v>气血康口服液</v>
          </cell>
          <cell r="J2410" t="str">
            <v/>
          </cell>
          <cell r="K2410" t="str">
            <v>30mlx7支</v>
          </cell>
          <cell r="L2410" t="str">
            <v>盒</v>
          </cell>
          <cell r="M2410" t="str">
            <v>云南白药三七花</v>
          </cell>
          <cell r="N2410" t="str">
            <v>6915104200574</v>
          </cell>
          <cell r="O2410" t="str">
            <v>国药准字Z53020831</v>
          </cell>
          <cell r="P2410" t="str">
            <v>中西成药</v>
          </cell>
          <cell r="Q2410" t="str">
            <v>20盒/件</v>
          </cell>
        </row>
        <row r="2410">
          <cell r="T2410">
            <v>13</v>
          </cell>
        </row>
        <row r="2410">
          <cell r="V2410">
            <v>67.68</v>
          </cell>
          <cell r="W2410" t="str">
            <v>德仁堂</v>
          </cell>
          <cell r="X2410" t="str">
            <v>邓群</v>
          </cell>
        </row>
        <row r="2410">
          <cell r="AA2410">
            <v>5</v>
          </cell>
          <cell r="AB2410" t="str">
            <v>西部医药</v>
          </cell>
        </row>
        <row r="2410">
          <cell r="AE2410">
            <v>108</v>
          </cell>
          <cell r="AF2410">
            <v>0</v>
          </cell>
          <cell r="AG2410">
            <v>0</v>
          </cell>
          <cell r="AH2410">
            <v>139</v>
          </cell>
          <cell r="AI2410">
            <v>64</v>
          </cell>
          <cell r="AJ2410">
            <v>13</v>
          </cell>
          <cell r="AK2410">
            <v>67.68</v>
          </cell>
          <cell r="AL2410" t="str">
            <v>成都德仁堂药业有限公司</v>
          </cell>
        </row>
        <row r="2411">
          <cell r="H2411">
            <v>5</v>
          </cell>
          <cell r="I2411" t="str">
            <v>腋臭粉</v>
          </cell>
          <cell r="J2411" t="str">
            <v/>
          </cell>
          <cell r="K2411" t="str">
            <v>60g</v>
          </cell>
          <cell r="L2411" t="str">
            <v>盒</v>
          </cell>
          <cell r="M2411" t="str">
            <v>河南仲景药业</v>
          </cell>
          <cell r="N2411" t="str">
            <v>6906167888021</v>
          </cell>
          <cell r="O2411" t="str">
            <v>国药准字Z20026598</v>
          </cell>
          <cell r="P2411" t="str">
            <v>中西成药</v>
          </cell>
          <cell r="Q2411">
            <v>24</v>
          </cell>
        </row>
        <row r="2411">
          <cell r="T2411">
            <v>8</v>
          </cell>
        </row>
        <row r="2411">
          <cell r="V2411">
            <v>245</v>
          </cell>
          <cell r="W2411" t="str">
            <v>西部</v>
          </cell>
          <cell r="X2411" t="str">
            <v>周莉</v>
          </cell>
        </row>
        <row r="2411">
          <cell r="AA2411">
            <v>0</v>
          </cell>
          <cell r="AB2411">
            <v>0</v>
          </cell>
        </row>
        <row r="2411">
          <cell r="AE2411">
            <v>2</v>
          </cell>
          <cell r="AF2411">
            <v>0</v>
          </cell>
          <cell r="AG2411">
            <v>0</v>
          </cell>
          <cell r="AH2411">
            <v>45</v>
          </cell>
          <cell r="AI2411">
            <v>29</v>
          </cell>
          <cell r="AJ2411">
            <v>8</v>
          </cell>
          <cell r="AK2411">
            <v>245</v>
          </cell>
          <cell r="AL2411" t="str">
            <v>成都西部医药经营有限公司</v>
          </cell>
        </row>
        <row r="2412">
          <cell r="H2412">
            <v>10637</v>
          </cell>
          <cell r="I2412" t="str">
            <v>右归丸</v>
          </cell>
          <cell r="J2412" t="str">
            <v/>
          </cell>
          <cell r="K2412" t="str">
            <v>45g</v>
          </cell>
          <cell r="L2412" t="str">
            <v>瓶</v>
          </cell>
          <cell r="M2412" t="str">
            <v>河南宛西制药</v>
          </cell>
          <cell r="N2412" t="str">
            <v>6909221556683</v>
          </cell>
          <cell r="O2412" t="str">
            <v>国药准字Z41022170</v>
          </cell>
          <cell r="P2412" t="str">
            <v>中西成药</v>
          </cell>
          <cell r="Q2412">
            <v>120</v>
          </cell>
        </row>
        <row r="2412">
          <cell r="T2412">
            <v>10</v>
          </cell>
        </row>
        <row r="2412">
          <cell r="V2412">
            <v>29.87</v>
          </cell>
          <cell r="W2412" t="str">
            <v>九州通</v>
          </cell>
          <cell r="X2412" t="str">
            <v>邓群</v>
          </cell>
        </row>
        <row r="2412">
          <cell r="AA2412">
            <v>0</v>
          </cell>
          <cell r="AB2412">
            <v>0</v>
          </cell>
        </row>
        <row r="2412">
          <cell r="AE2412">
            <v>0</v>
          </cell>
          <cell r="AF2412">
            <v>14</v>
          </cell>
          <cell r="AG2412">
            <v>14</v>
          </cell>
          <cell r="AH2412">
            <v>199</v>
          </cell>
          <cell r="AI2412">
            <v>73</v>
          </cell>
          <cell r="AJ2412">
            <v>24</v>
          </cell>
          <cell r="AK2412">
            <v>29.87</v>
          </cell>
          <cell r="AL2412" t="str">
            <v>四川九州通医药有限公司</v>
          </cell>
        </row>
        <row r="2413">
          <cell r="H2413">
            <v>2752</v>
          </cell>
          <cell r="I2413" t="str">
            <v>阿昔洛韦滴眼液</v>
          </cell>
          <cell r="J2413" t="str">
            <v/>
          </cell>
          <cell r="K2413" t="str">
            <v>8ml：8mg</v>
          </cell>
          <cell r="L2413" t="str">
            <v>支</v>
          </cell>
          <cell r="M2413" t="str">
            <v>武汉五景药业</v>
          </cell>
          <cell r="N2413" t="str">
            <v>6908569130241</v>
          </cell>
          <cell r="O2413" t="str">
            <v>国药准字H42021090</v>
          </cell>
          <cell r="P2413" t="str">
            <v>中西成药</v>
          </cell>
          <cell r="Q2413">
            <v>1000</v>
          </cell>
        </row>
        <row r="2413">
          <cell r="T2413">
            <v>2</v>
          </cell>
        </row>
        <row r="2413">
          <cell r="V2413">
            <v>3</v>
          </cell>
          <cell r="W2413" t="str">
            <v>九州通（协议）</v>
          </cell>
          <cell r="X2413" t="str">
            <v>邓群</v>
          </cell>
          <cell r="Y2413">
            <v>0.062</v>
          </cell>
          <cell r="Z2413" t="str">
            <v>西部、科伦、九州通</v>
          </cell>
          <cell r="AA2413">
            <v>0.152</v>
          </cell>
          <cell r="AB2413" t="str">
            <v>九州通，科伦，西部医药</v>
          </cell>
        </row>
        <row r="2413">
          <cell r="AE2413">
            <v>0</v>
          </cell>
          <cell r="AF2413">
            <v>46</v>
          </cell>
          <cell r="AG2413">
            <v>46</v>
          </cell>
          <cell r="AH2413">
            <v>242</v>
          </cell>
          <cell r="AI2413">
            <v>102</v>
          </cell>
          <cell r="AJ2413">
            <v>48</v>
          </cell>
          <cell r="AK2413">
            <v>3</v>
          </cell>
          <cell r="AL2413" t="str">
            <v>四川九州通医药有限公司</v>
          </cell>
        </row>
        <row r="2414">
          <cell r="H2414">
            <v>34233</v>
          </cell>
          <cell r="I2414" t="str">
            <v>利胆止痛片</v>
          </cell>
          <cell r="J2414" t="str">
            <v/>
          </cell>
          <cell r="K2414" t="str">
            <v>18片x3板(薄膜衣)</v>
          </cell>
          <cell r="L2414" t="str">
            <v>盒</v>
          </cell>
          <cell r="M2414" t="str">
            <v>云南白药股份</v>
          </cell>
          <cell r="N2414" t="str">
            <v>6901070500749</v>
          </cell>
          <cell r="O2414" t="str">
            <v>国药准字Z53020801</v>
          </cell>
          <cell r="P2414" t="str">
            <v>中西成药</v>
          </cell>
          <cell r="Q2414">
            <v>200</v>
          </cell>
        </row>
        <row r="2414">
          <cell r="T2414">
            <v>24</v>
          </cell>
        </row>
        <row r="2414">
          <cell r="V2414">
            <v>28</v>
          </cell>
          <cell r="W2414" t="str">
            <v>九州通（协议）</v>
          </cell>
          <cell r="X2414" t="str">
            <v>邓群</v>
          </cell>
          <cell r="Y2414" t="str">
            <v>购进的3%</v>
          </cell>
          <cell r="Z2414" t="str">
            <v>科伦、九州通</v>
          </cell>
          <cell r="AA2414">
            <v>0</v>
          </cell>
          <cell r="AB2414">
            <v>0</v>
          </cell>
        </row>
        <row r="2414">
          <cell r="AE2414">
            <v>30</v>
          </cell>
          <cell r="AF2414">
            <v>0</v>
          </cell>
          <cell r="AG2414">
            <v>0</v>
          </cell>
          <cell r="AH2414">
            <v>28</v>
          </cell>
          <cell r="AI2414">
            <v>14</v>
          </cell>
          <cell r="AJ2414">
            <v>24</v>
          </cell>
          <cell r="AK2414">
            <v>28.1</v>
          </cell>
          <cell r="AL2414" t="str">
            <v>四川龙一医药有限公司</v>
          </cell>
        </row>
        <row r="2415">
          <cell r="H2415">
            <v>14684</v>
          </cell>
          <cell r="I2415" t="str">
            <v>枸橼酸铋钾颗粒(丽珠得乐)</v>
          </cell>
          <cell r="J2415" t="str">
            <v/>
          </cell>
          <cell r="K2415" t="str">
            <v>1.0g：110mgx56袋</v>
          </cell>
          <cell r="L2415" t="str">
            <v>盒</v>
          </cell>
          <cell r="M2415" t="str">
            <v>丽珠制药</v>
          </cell>
          <cell r="N2415" t="str">
            <v>6903286101611</v>
          </cell>
          <cell r="O2415" t="str">
            <v>国药准字H10900086</v>
          </cell>
          <cell r="P2415" t="str">
            <v>中西成药</v>
          </cell>
          <cell r="Q2415">
            <v>96</v>
          </cell>
        </row>
        <row r="2415">
          <cell r="T2415">
            <v>8</v>
          </cell>
        </row>
        <row r="2415">
          <cell r="V2415">
            <v>33.47</v>
          </cell>
          <cell r="W2415" t="str">
            <v>九州通（协议）</v>
          </cell>
          <cell r="X2415" t="str">
            <v>邓群</v>
          </cell>
          <cell r="Y2415">
            <v>3.35</v>
          </cell>
          <cell r="Z2415" t="str">
            <v>九州通、科伦</v>
          </cell>
          <cell r="AA2415">
            <v>6</v>
          </cell>
          <cell r="AB2415" t="str">
            <v>九州通</v>
          </cell>
        </row>
        <row r="2415">
          <cell r="AE2415">
            <v>0</v>
          </cell>
          <cell r="AF2415">
            <v>53</v>
          </cell>
          <cell r="AG2415">
            <v>57</v>
          </cell>
          <cell r="AH2415">
            <v>252</v>
          </cell>
          <cell r="AI2415">
            <v>104</v>
          </cell>
          <cell r="AJ2415">
            <v>61</v>
          </cell>
          <cell r="AK2415">
            <v>33.47</v>
          </cell>
          <cell r="AL2415" t="str">
            <v>四川九州通医药有限公司</v>
          </cell>
        </row>
        <row r="2416">
          <cell r="H2416">
            <v>72828</v>
          </cell>
          <cell r="I2416" t="str">
            <v>黑眼圈眼霜（马应龙八宝）</v>
          </cell>
          <cell r="J2416" t="str">
            <v/>
          </cell>
          <cell r="K2416" t="str">
            <v>15g(紧致型)</v>
          </cell>
          <cell r="L2416" t="str">
            <v>盒</v>
          </cell>
          <cell r="M2416" t="str">
            <v>马应龙股份</v>
          </cell>
          <cell r="N2416" t="str">
            <v>6901986000623</v>
          </cell>
          <cell r="O2416" t="str">
            <v>鄂妆生卫字（2013）第007号</v>
          </cell>
          <cell r="P2416" t="str">
            <v>化妆品</v>
          </cell>
          <cell r="Q2416">
            <v>50</v>
          </cell>
          <cell r="R2416" t="str">
            <v>大邑九家店（746,716,549,539,717,720,104533,594,748）</v>
          </cell>
          <cell r="S2416">
            <v>9</v>
          </cell>
          <cell r="T2416">
            <v>3</v>
          </cell>
        </row>
        <row r="2416">
          <cell r="V2416">
            <v>148</v>
          </cell>
          <cell r="W2416" t="str">
            <v>九州通（协议）</v>
          </cell>
          <cell r="X2416" t="str">
            <v>邓群</v>
          </cell>
          <cell r="Y2416">
            <v>80</v>
          </cell>
          <cell r="Z2416" t="str">
            <v>九州通、科伦</v>
          </cell>
          <cell r="AA2416">
            <v>50</v>
          </cell>
          <cell r="AB2416" t="str">
            <v>九州通,西部</v>
          </cell>
        </row>
        <row r="2416">
          <cell r="AE2416">
            <v>23</v>
          </cell>
          <cell r="AF2416">
            <v>0</v>
          </cell>
          <cell r="AG2416">
            <v>0</v>
          </cell>
          <cell r="AH2416">
            <v>22</v>
          </cell>
          <cell r="AI2416">
            <v>16</v>
          </cell>
          <cell r="AJ2416">
            <v>3</v>
          </cell>
          <cell r="AK2416">
            <v>148</v>
          </cell>
          <cell r="AL2416" t="str">
            <v>四川九州通医药有限公司</v>
          </cell>
        </row>
        <row r="2417">
          <cell r="H2417">
            <v>140530</v>
          </cell>
          <cell r="I2417" t="str">
            <v>清淋颗粒</v>
          </cell>
          <cell r="J2417" t="str">
            <v/>
          </cell>
          <cell r="K2417" t="str">
            <v>10gx12袋</v>
          </cell>
          <cell r="L2417" t="str">
            <v>盒</v>
          </cell>
          <cell r="M2417" t="str">
            <v>黑龙江乌苏里江哈尔滨</v>
          </cell>
          <cell r="N2417" t="str">
            <v>6923584324475</v>
          </cell>
          <cell r="O2417" t="str">
            <v>国药准字Z23021148</v>
          </cell>
          <cell r="P2417" t="str">
            <v>中西成药</v>
          </cell>
          <cell r="Q2417">
            <v>150</v>
          </cell>
        </row>
        <row r="2417">
          <cell r="T2417">
            <v>-22</v>
          </cell>
        </row>
        <row r="2417">
          <cell r="V2417">
            <v>7.5</v>
          </cell>
          <cell r="W2417" t="str">
            <v>桔洲堂</v>
          </cell>
          <cell r="X2417" t="str">
            <v>何玉英</v>
          </cell>
        </row>
        <row r="2417">
          <cell r="AA2417">
            <v>0.2679</v>
          </cell>
          <cell r="AB2417" t="str">
            <v>深圳海王长健医药有限公司</v>
          </cell>
        </row>
        <row r="2417">
          <cell r="AE2417">
            <v>63</v>
          </cell>
          <cell r="AF2417">
            <v>30</v>
          </cell>
          <cell r="AG2417">
            <v>32</v>
          </cell>
          <cell r="AH2417">
            <v>91</v>
          </cell>
          <cell r="AI2417">
            <v>41</v>
          </cell>
          <cell r="AJ2417">
            <v>8</v>
          </cell>
          <cell r="AK2417">
            <v>9.8</v>
          </cell>
          <cell r="AL2417" t="str">
            <v>成都德仁堂药业有限公司</v>
          </cell>
        </row>
        <row r="2418">
          <cell r="H2418">
            <v>167527</v>
          </cell>
          <cell r="I2418" t="str">
            <v>十一味参芪片</v>
          </cell>
          <cell r="J2418" t="str">
            <v/>
          </cell>
          <cell r="K2418" t="str">
            <v>0.3gx12片x6板</v>
          </cell>
          <cell r="L2418" t="str">
            <v>盒</v>
          </cell>
          <cell r="M2418" t="str">
            <v>吉林金恒制药</v>
          </cell>
          <cell r="N2418" t="str">
            <v>6920787121467</v>
          </cell>
          <cell r="O2418" t="str">
            <v>国药准字Z10900029</v>
          </cell>
          <cell r="P2418" t="str">
            <v>中西成药</v>
          </cell>
          <cell r="Q2418" t="str">
            <v>120盒/件</v>
          </cell>
        </row>
        <row r="2418">
          <cell r="T2418">
            <v>9</v>
          </cell>
        </row>
        <row r="2418">
          <cell r="V2418">
            <v>47.5</v>
          </cell>
          <cell r="W2418" t="str">
            <v>合纵</v>
          </cell>
          <cell r="X2418" t="str">
            <v>邓群</v>
          </cell>
        </row>
        <row r="2418">
          <cell r="AA2418">
            <v>0</v>
          </cell>
          <cell r="AB2418">
            <v>0</v>
          </cell>
        </row>
        <row r="2418">
          <cell r="AE2418">
            <v>66</v>
          </cell>
          <cell r="AF2418">
            <v>0</v>
          </cell>
          <cell r="AG2418">
            <v>0</v>
          </cell>
          <cell r="AH2418">
            <v>27</v>
          </cell>
          <cell r="AI2418">
            <v>10</v>
          </cell>
          <cell r="AJ2418">
            <v>9</v>
          </cell>
          <cell r="AK2418">
            <v>49</v>
          </cell>
          <cell r="AL2418" t="str">
            <v>成都众牌医药有限责任公司</v>
          </cell>
        </row>
        <row r="2419">
          <cell r="H2419">
            <v>126580</v>
          </cell>
          <cell r="I2419" t="str">
            <v>醋酸泼尼松龙滴眼液(百力特)</v>
          </cell>
          <cell r="J2419" t="str">
            <v>百力特</v>
          </cell>
          <cell r="K2419" t="str">
            <v>5ml:50mg</v>
          </cell>
          <cell r="L2419" t="str">
            <v>支</v>
          </cell>
          <cell r="M2419" t="str">
            <v>爱尔兰Allergan</v>
          </cell>
          <cell r="N2419" t="str">
            <v/>
          </cell>
          <cell r="O2419" t="str">
            <v>H20130131</v>
          </cell>
          <cell r="P2419" t="str">
            <v>中西成药</v>
          </cell>
          <cell r="Q2419" t="str">
            <v>360支/件</v>
          </cell>
        </row>
        <row r="2419">
          <cell r="T2419">
            <v>3</v>
          </cell>
        </row>
        <row r="2419">
          <cell r="V2419">
            <v>28.8</v>
          </cell>
          <cell r="W2419" t="str">
            <v>康德乐</v>
          </cell>
          <cell r="X2419" t="str">
            <v>邓群</v>
          </cell>
        </row>
        <row r="2419">
          <cell r="AA2419">
            <v>0</v>
          </cell>
          <cell r="AB2419">
            <v>0</v>
          </cell>
          <cell r="AC2419">
            <v>5</v>
          </cell>
          <cell r="AD2419" t="str">
            <v>已签</v>
          </cell>
          <cell r="AE2419">
            <v>8</v>
          </cell>
          <cell r="AF2419">
            <v>4</v>
          </cell>
          <cell r="AG2419">
            <v>4</v>
          </cell>
          <cell r="AH2419">
            <v>16</v>
          </cell>
          <cell r="AI2419">
            <v>8</v>
          </cell>
          <cell r="AJ2419">
            <v>7</v>
          </cell>
          <cell r="AK2419">
            <v>29</v>
          </cell>
          <cell r="AL2419" t="str">
            <v>国药集团西南医药有限公司</v>
          </cell>
        </row>
        <row r="2420">
          <cell r="H2420">
            <v>154085</v>
          </cell>
          <cell r="I2420" t="str">
            <v>酒石酸溴莫尼定滴眼液</v>
          </cell>
          <cell r="J2420" t="str">
            <v>阿法舒</v>
          </cell>
          <cell r="K2420" t="str">
            <v>10mg:5ml</v>
          </cell>
          <cell r="L2420" t="str">
            <v>支</v>
          </cell>
          <cell r="M2420" t="str">
            <v>爱尔兰Allergan Pharmaceuicals</v>
          </cell>
          <cell r="N2420" t="str">
            <v/>
          </cell>
          <cell r="O2420" t="str">
            <v>H20120084</v>
          </cell>
          <cell r="P2420" t="str">
            <v>中西成药</v>
          </cell>
          <cell r="Q2420">
            <v>360</v>
          </cell>
        </row>
        <row r="2420">
          <cell r="T2420">
            <v>17</v>
          </cell>
        </row>
        <row r="2420">
          <cell r="V2420">
            <v>68.5</v>
          </cell>
          <cell r="W2420" t="str">
            <v>康德乐</v>
          </cell>
          <cell r="X2420" t="str">
            <v>邓群</v>
          </cell>
        </row>
        <row r="2420">
          <cell r="AA2420">
            <v>0</v>
          </cell>
          <cell r="AB2420">
            <v>0</v>
          </cell>
        </row>
        <row r="2420">
          <cell r="AF2420">
            <v>0</v>
          </cell>
          <cell r="AG2420">
            <v>0</v>
          </cell>
          <cell r="AH2420">
            <v>16</v>
          </cell>
          <cell r="AI2420">
            <v>6</v>
          </cell>
          <cell r="AJ2420">
            <v>17</v>
          </cell>
          <cell r="AK2420">
            <v>74.5</v>
          </cell>
          <cell r="AL2420" t="str">
            <v>成都西部医药经营有限公司</v>
          </cell>
        </row>
        <row r="2421">
          <cell r="H2421">
            <v>164905</v>
          </cell>
          <cell r="I2421" t="str">
            <v>吉非替尼片</v>
          </cell>
          <cell r="J2421" t="str">
            <v/>
          </cell>
          <cell r="K2421" t="str">
            <v>0.25gx10片</v>
          </cell>
          <cell r="L2421" t="str">
            <v>盒</v>
          </cell>
          <cell r="M2421" t="str">
            <v>齐鲁制药（海南）</v>
          </cell>
          <cell r="N2421" t="str">
            <v>6949384100316</v>
          </cell>
          <cell r="O2421" t="str">
            <v>国药准字H20163465</v>
          </cell>
          <cell r="P2421" t="str">
            <v>中西成药</v>
          </cell>
          <cell r="Q2421">
            <v>240</v>
          </cell>
        </row>
        <row r="2421">
          <cell r="T2421">
            <v>16</v>
          </cell>
        </row>
        <row r="2421">
          <cell r="V2421">
            <v>478.08</v>
          </cell>
          <cell r="W2421" t="str">
            <v>康德乐</v>
          </cell>
          <cell r="X2421" t="str">
            <v>邓群</v>
          </cell>
        </row>
        <row r="2421">
          <cell r="AA2421">
            <v>0</v>
          </cell>
          <cell r="AB2421">
            <v>0</v>
          </cell>
        </row>
        <row r="2421">
          <cell r="AE2421">
            <v>14</v>
          </cell>
          <cell r="AF2421">
            <v>0</v>
          </cell>
          <cell r="AG2421">
            <v>0</v>
          </cell>
          <cell r="AH2421">
            <v>7</v>
          </cell>
          <cell r="AI2421">
            <v>4</v>
          </cell>
          <cell r="AJ2421">
            <v>16</v>
          </cell>
          <cell r="AK2421">
            <v>478.08</v>
          </cell>
          <cell r="AL2421" t="str">
            <v>上药康德乐(四川)医药有限公司</v>
          </cell>
        </row>
        <row r="2422">
          <cell r="H2422">
            <v>39706</v>
          </cell>
          <cell r="I2422" t="str">
            <v>阿替洛尔片</v>
          </cell>
          <cell r="J2422" t="str">
            <v/>
          </cell>
          <cell r="K2422" t="str">
            <v>25mgx60片/瓶</v>
          </cell>
          <cell r="L2422" t="str">
            <v>盒</v>
          </cell>
          <cell r="M2422" t="str">
            <v>江苏方强</v>
          </cell>
          <cell r="N2422" t="str">
            <v>99999</v>
          </cell>
          <cell r="O2422" t="str">
            <v>国药准字H32025099</v>
          </cell>
          <cell r="P2422" t="str">
            <v>中西成药</v>
          </cell>
          <cell r="Q2422">
            <v>240</v>
          </cell>
        </row>
        <row r="2422">
          <cell r="T2422">
            <v>2</v>
          </cell>
        </row>
        <row r="2422">
          <cell r="V2422">
            <v>2.5</v>
          </cell>
          <cell r="W2422" t="str">
            <v>科伦</v>
          </cell>
          <cell r="X2422" t="str">
            <v>邓群</v>
          </cell>
        </row>
        <row r="2422">
          <cell r="AA2422">
            <v>0</v>
          </cell>
          <cell r="AB2422">
            <v>0</v>
          </cell>
        </row>
        <row r="2422">
          <cell r="AE2422">
            <v>38</v>
          </cell>
          <cell r="AF2422">
            <v>0</v>
          </cell>
          <cell r="AG2422">
            <v>0</v>
          </cell>
          <cell r="AH2422">
            <v>2</v>
          </cell>
          <cell r="AI2422">
            <v>1</v>
          </cell>
          <cell r="AJ2422">
            <v>2</v>
          </cell>
          <cell r="AK2422">
            <v>2.7</v>
          </cell>
          <cell r="AL2422" t="str">
            <v>四川海王金仁医药集团有限公司</v>
          </cell>
        </row>
        <row r="2423">
          <cell r="H2423">
            <v>54355</v>
          </cell>
          <cell r="I2423" t="str">
            <v>重组人干扰素α2b滴眼液（安达芬）</v>
          </cell>
          <cell r="J2423" t="str">
            <v/>
          </cell>
          <cell r="K2423" t="str">
            <v>100万IU/5ml/支</v>
          </cell>
          <cell r="L2423" t="str">
            <v>支</v>
          </cell>
          <cell r="M2423" t="str">
            <v>安徽安科</v>
          </cell>
          <cell r="N2423" t="str">
            <v>99999</v>
          </cell>
          <cell r="O2423" t="str">
            <v>国药准字S20020102</v>
          </cell>
          <cell r="P2423" t="str">
            <v>中西成药</v>
          </cell>
          <cell r="Q2423">
            <v>200</v>
          </cell>
          <cell r="R2423" t="str">
            <v>20180514门店冷链不经营禁请</v>
          </cell>
          <cell r="S2423">
            <v>1</v>
          </cell>
          <cell r="T2423">
            <v>1</v>
          </cell>
        </row>
        <row r="2423">
          <cell r="V2423">
            <v>18.97</v>
          </cell>
          <cell r="W2423" t="str">
            <v>科伦</v>
          </cell>
          <cell r="X2423" t="str">
            <v>邓群</v>
          </cell>
        </row>
        <row r="2423">
          <cell r="AA2423">
            <v>0</v>
          </cell>
          <cell r="AB2423">
            <v>0</v>
          </cell>
        </row>
        <row r="2423">
          <cell r="AE2423">
            <v>0</v>
          </cell>
          <cell r="AF2423">
            <v>8</v>
          </cell>
          <cell r="AG2423">
            <v>8</v>
          </cell>
          <cell r="AH2423">
            <v>88</v>
          </cell>
          <cell r="AI2423">
            <v>41</v>
          </cell>
          <cell r="AJ2423">
            <v>9</v>
          </cell>
          <cell r="AK2423">
            <v>19.3</v>
          </cell>
          <cell r="AL2423" t="str">
            <v>国药控股成都医药有限公司（原：四川省中纬医药有限公司）</v>
          </cell>
        </row>
        <row r="2424">
          <cell r="H2424">
            <v>20688</v>
          </cell>
          <cell r="I2424" t="str">
            <v>玉蓝降糖胶囊</v>
          </cell>
          <cell r="J2424" t="str">
            <v/>
          </cell>
          <cell r="K2424" t="str">
            <v>0.3gx45粒</v>
          </cell>
          <cell r="L2424" t="str">
            <v>盒</v>
          </cell>
          <cell r="M2424" t="str">
            <v>贵州健兴</v>
          </cell>
          <cell r="N2424" t="str">
            <v>6921751300024</v>
          </cell>
          <cell r="O2424" t="str">
            <v>国药准字Z20025122</v>
          </cell>
          <cell r="P2424" t="str">
            <v>中西成药</v>
          </cell>
          <cell r="Q2424">
            <v>200</v>
          </cell>
        </row>
        <row r="2424">
          <cell r="T2424">
            <v>1</v>
          </cell>
        </row>
        <row r="2424">
          <cell r="V2424">
            <v>28.3</v>
          </cell>
          <cell r="W2424" t="str">
            <v>科伦</v>
          </cell>
          <cell r="X2424" t="str">
            <v>邓群</v>
          </cell>
        </row>
        <row r="2424">
          <cell r="AA2424">
            <v>0</v>
          </cell>
          <cell r="AB2424">
            <v>0</v>
          </cell>
        </row>
        <row r="2424">
          <cell r="AF2424">
            <v>7</v>
          </cell>
          <cell r="AG2424">
            <v>7</v>
          </cell>
          <cell r="AH2424">
            <v>34</v>
          </cell>
          <cell r="AI2424">
            <v>5</v>
          </cell>
          <cell r="AJ2424">
            <v>8</v>
          </cell>
          <cell r="AK2424">
            <v>28.3</v>
          </cell>
          <cell r="AL2424" t="str">
            <v>四川科伦医药贸易有限公司</v>
          </cell>
        </row>
        <row r="2425">
          <cell r="H2425">
            <v>23754</v>
          </cell>
          <cell r="I2425" t="str">
            <v>大败毒胶囊</v>
          </cell>
          <cell r="J2425" t="str">
            <v/>
          </cell>
          <cell r="K2425" t="str">
            <v>0.5gx20粒</v>
          </cell>
          <cell r="L2425" t="str">
            <v>盒</v>
          </cell>
          <cell r="M2425" t="str">
            <v>石家庄以岭</v>
          </cell>
          <cell r="N2425" t="str">
            <v>6920855061084</v>
          </cell>
          <cell r="O2425" t="str">
            <v>国药准字Z20043120</v>
          </cell>
          <cell r="P2425" t="str">
            <v>中西成药</v>
          </cell>
          <cell r="Q2425">
            <v>400</v>
          </cell>
        </row>
        <row r="2425">
          <cell r="T2425">
            <v>25</v>
          </cell>
        </row>
        <row r="2425">
          <cell r="V2425">
            <v>5.6</v>
          </cell>
          <cell r="W2425" t="str">
            <v>合纵</v>
          </cell>
          <cell r="X2425" t="str">
            <v>邓群</v>
          </cell>
        </row>
        <row r="2425">
          <cell r="AA2425">
            <v>0.0903102040816326</v>
          </cell>
          <cell r="AB2425" t="str">
            <v>西部</v>
          </cell>
        </row>
        <row r="2425">
          <cell r="AE2425">
            <v>-2</v>
          </cell>
          <cell r="AF2425">
            <v>0</v>
          </cell>
          <cell r="AG2425">
            <v>0</v>
          </cell>
          <cell r="AH2425">
            <v>61</v>
          </cell>
          <cell r="AI2425">
            <v>27</v>
          </cell>
          <cell r="AJ2425">
            <v>25</v>
          </cell>
          <cell r="AK2425">
            <v>5.62</v>
          </cell>
          <cell r="AL2425" t="str">
            <v>四川龙一医药有限公司</v>
          </cell>
        </row>
        <row r="2426">
          <cell r="H2426">
            <v>69333</v>
          </cell>
          <cell r="I2426" t="str">
            <v>升血小板胶囊</v>
          </cell>
          <cell r="J2426" t="str">
            <v/>
          </cell>
          <cell r="K2426" t="str">
            <v>0.45gx2板x12粒</v>
          </cell>
          <cell r="L2426" t="str">
            <v>盒</v>
          </cell>
          <cell r="M2426" t="str">
            <v>陕西郝其军</v>
          </cell>
          <cell r="N2426" t="str">
            <v>6920723400014</v>
          </cell>
          <cell r="O2426" t="str">
            <v>国药准字Z20025029</v>
          </cell>
          <cell r="P2426" t="str">
            <v>中西成药</v>
          </cell>
          <cell r="Q2426">
            <v>200</v>
          </cell>
          <cell r="R2426" t="str">
            <v>2014-9-1,股份文263</v>
          </cell>
          <cell r="S2426">
            <v>109</v>
          </cell>
          <cell r="T2426">
            <v>0</v>
          </cell>
        </row>
        <row r="2426">
          <cell r="V2426">
            <v>45.5</v>
          </cell>
          <cell r="W2426" t="str">
            <v>龙一</v>
          </cell>
          <cell r="X2426" t="str">
            <v>邓群</v>
          </cell>
        </row>
        <row r="2426">
          <cell r="AA2426">
            <v>0</v>
          </cell>
          <cell r="AB2426">
            <v>0</v>
          </cell>
        </row>
        <row r="2426">
          <cell r="AH2426">
            <v>11</v>
          </cell>
          <cell r="AI2426">
            <v>6</v>
          </cell>
        </row>
        <row r="2426">
          <cell r="AK2426">
            <v>45</v>
          </cell>
          <cell r="AL2426" t="str">
            <v>四川华鼎医药有限公司</v>
          </cell>
        </row>
        <row r="2427">
          <cell r="H2427">
            <v>5282</v>
          </cell>
          <cell r="I2427" t="str">
            <v>琥乙红霉素颗粒(利君沙冲剂)</v>
          </cell>
          <cell r="J2427" t="str">
            <v/>
          </cell>
          <cell r="K2427" t="str">
            <v>0.1gx12袋</v>
          </cell>
          <cell r="L2427" t="str">
            <v>盒</v>
          </cell>
          <cell r="M2427" t="str">
            <v>西安利君</v>
          </cell>
          <cell r="N2427" t="str">
            <v>6909563100049</v>
          </cell>
          <cell r="O2427" t="str">
            <v>国药准字H61021713</v>
          </cell>
          <cell r="P2427" t="str">
            <v>中西成药</v>
          </cell>
          <cell r="Q2427">
            <v>300</v>
          </cell>
        </row>
        <row r="2427">
          <cell r="T2427">
            <v>21</v>
          </cell>
        </row>
        <row r="2427">
          <cell r="V2427">
            <v>4.8</v>
          </cell>
          <cell r="W2427" t="str">
            <v>仁通</v>
          </cell>
          <cell r="X2427" t="str">
            <v>邓群</v>
          </cell>
        </row>
        <row r="2427">
          <cell r="AA2427">
            <v>0</v>
          </cell>
          <cell r="AB2427">
            <v>0</v>
          </cell>
        </row>
        <row r="2427">
          <cell r="AE2427">
            <v>13</v>
          </cell>
          <cell r="AF2427">
            <v>0</v>
          </cell>
          <cell r="AG2427">
            <v>0</v>
          </cell>
          <cell r="AH2427">
            <v>176</v>
          </cell>
          <cell r="AI2427">
            <v>79</v>
          </cell>
          <cell r="AJ2427">
            <v>21</v>
          </cell>
          <cell r="AK2427">
            <v>6.2</v>
          </cell>
          <cell r="AL2427" t="str">
            <v>成都西部医药经营有限公司</v>
          </cell>
        </row>
        <row r="2428">
          <cell r="H2428">
            <v>2052</v>
          </cell>
          <cell r="I2428" t="str">
            <v>复方丹参片</v>
          </cell>
          <cell r="J2428" t="str">
            <v/>
          </cell>
          <cell r="K2428" t="str">
            <v>60片(瓶装薄膜衣)</v>
          </cell>
          <cell r="L2428" t="str">
            <v>瓶</v>
          </cell>
          <cell r="M2428" t="str">
            <v>白云山和记黄埔</v>
          </cell>
          <cell r="N2428" t="str">
            <v>6938200750125</v>
          </cell>
          <cell r="O2428" t="str">
            <v>国药准字Z44023372</v>
          </cell>
          <cell r="P2428" t="str">
            <v>中西成药</v>
          </cell>
          <cell r="Q2428">
            <v>360</v>
          </cell>
          <cell r="R2428" t="str">
            <v>静明路滞销，门店申请禁请</v>
          </cell>
          <cell r="S2428">
            <v>1</v>
          </cell>
          <cell r="T2428">
            <v>39</v>
          </cell>
        </row>
        <row r="2428">
          <cell r="V2428">
            <v>8.4</v>
          </cell>
          <cell r="W2428" t="str">
            <v>贝尔康</v>
          </cell>
          <cell r="X2428" t="str">
            <v>周莉</v>
          </cell>
          <cell r="Y2428" t="str">
            <v>低价供货、归渠道</v>
          </cell>
          <cell r="Z2428" t="str">
            <v>西部</v>
          </cell>
          <cell r="AA2428">
            <v>0.591</v>
          </cell>
          <cell r="AB2428" t="str">
            <v>西部（九州通）</v>
          </cell>
          <cell r="AC2428">
            <v>20</v>
          </cell>
          <cell r="AD2428" t="str">
            <v>已签</v>
          </cell>
          <cell r="AE2428">
            <v>0</v>
          </cell>
          <cell r="AF2428">
            <v>39</v>
          </cell>
          <cell r="AG2428">
            <v>40</v>
          </cell>
          <cell r="AH2428">
            <v>342</v>
          </cell>
          <cell r="AI2428">
            <v>103</v>
          </cell>
          <cell r="AJ2428">
            <v>78</v>
          </cell>
          <cell r="AK2428">
            <v>8.68</v>
          </cell>
          <cell r="AL2428" t="str">
            <v>四川仁通医药有限公司</v>
          </cell>
        </row>
        <row r="2429">
          <cell r="H2429">
            <v>2166</v>
          </cell>
          <cell r="I2429" t="str">
            <v>牛黄消炎片</v>
          </cell>
          <cell r="J2429" t="str">
            <v/>
          </cell>
          <cell r="K2429" t="str">
            <v>24片</v>
          </cell>
          <cell r="L2429" t="str">
            <v>盒</v>
          </cell>
          <cell r="M2429" t="str">
            <v>哈尔滨华雨</v>
          </cell>
          <cell r="N2429" t="str">
            <v>6924497211173</v>
          </cell>
          <cell r="O2429" t="str">
            <v>国药准字Z23020879</v>
          </cell>
          <cell r="P2429" t="str">
            <v>中西成药</v>
          </cell>
          <cell r="Q2429">
            <v>1200</v>
          </cell>
        </row>
        <row r="2429">
          <cell r="T2429">
            <v>10</v>
          </cell>
        </row>
        <row r="2429">
          <cell r="V2429">
            <v>3.2</v>
          </cell>
          <cell r="W2429" t="str">
            <v>蓉锦</v>
          </cell>
          <cell r="X2429" t="str">
            <v>邓群</v>
          </cell>
        </row>
        <row r="2429">
          <cell r="AA2429">
            <v>0</v>
          </cell>
          <cell r="AB2429">
            <v>0</v>
          </cell>
        </row>
        <row r="2429">
          <cell r="AE2429">
            <v>137</v>
          </cell>
          <cell r="AF2429">
            <v>0</v>
          </cell>
          <cell r="AG2429">
            <v>0</v>
          </cell>
          <cell r="AH2429">
            <v>48</v>
          </cell>
          <cell r="AI2429">
            <v>28</v>
          </cell>
          <cell r="AJ2429">
            <v>10</v>
          </cell>
          <cell r="AK2429">
            <v>4.8</v>
          </cell>
          <cell r="AL2429" t="str">
            <v>四川粤通医药有限公司</v>
          </cell>
        </row>
        <row r="2430">
          <cell r="H2430">
            <v>50994</v>
          </cell>
          <cell r="I2430" t="str">
            <v>复方硫酸亚铁叶酸片</v>
          </cell>
          <cell r="J2430" t="str">
            <v/>
          </cell>
          <cell r="K2430" t="str">
            <v>50mgx24片(薄膜衣)</v>
          </cell>
          <cell r="L2430" t="str">
            <v>盒</v>
          </cell>
          <cell r="M2430" t="str">
            <v>吉林西点</v>
          </cell>
          <cell r="N2430" t="str">
            <v/>
          </cell>
          <cell r="O2430" t="str">
            <v>国药准字H20030165</v>
          </cell>
          <cell r="P2430" t="str">
            <v>中西成药</v>
          </cell>
          <cell r="Q2430">
            <v>400</v>
          </cell>
          <cell r="R2430" t="str">
            <v>2014-9-1,股份文263</v>
          </cell>
          <cell r="S2430">
            <v>109</v>
          </cell>
          <cell r="T2430">
            <v>18</v>
          </cell>
        </row>
        <row r="2430">
          <cell r="V2430">
            <v>21</v>
          </cell>
          <cell r="W2430" t="str">
            <v>优胜美特</v>
          </cell>
          <cell r="X2430" t="str">
            <v>邓群</v>
          </cell>
        </row>
        <row r="2430">
          <cell r="AA2430">
            <v>0</v>
          </cell>
          <cell r="AB2430">
            <v>0</v>
          </cell>
        </row>
        <row r="2430">
          <cell r="AH2430">
            <v>11</v>
          </cell>
          <cell r="AI2430">
            <v>2</v>
          </cell>
          <cell r="AJ2430">
            <v>18</v>
          </cell>
          <cell r="AK2430">
            <v>21</v>
          </cell>
          <cell r="AL2430" t="str">
            <v>四川龙一医药有限公司</v>
          </cell>
        </row>
        <row r="2431">
          <cell r="H2431">
            <v>40975</v>
          </cell>
          <cell r="I2431" t="str">
            <v>五淋化石胶囊</v>
          </cell>
          <cell r="J2431" t="str">
            <v>安可通</v>
          </cell>
          <cell r="K2431" t="str">
            <v>0.3gx12粒x3板</v>
          </cell>
          <cell r="L2431" t="str">
            <v>盒</v>
          </cell>
          <cell r="M2431" t="str">
            <v>沈阳东新药业</v>
          </cell>
          <cell r="N2431" t="str">
            <v>6922291201420</v>
          </cell>
          <cell r="O2431" t="str">
            <v>国药准字Z20050849</v>
          </cell>
          <cell r="P2431" t="str">
            <v>中西成药</v>
          </cell>
          <cell r="Q2431">
            <v>300</v>
          </cell>
        </row>
        <row r="2431">
          <cell r="T2431">
            <v>-2</v>
          </cell>
        </row>
        <row r="2431">
          <cell r="V2431">
            <v>8</v>
          </cell>
          <cell r="W2431" t="str">
            <v>粤通</v>
          </cell>
          <cell r="X2431" t="str">
            <v>邓群</v>
          </cell>
        </row>
        <row r="2431">
          <cell r="AA2431">
            <v>0</v>
          </cell>
          <cell r="AB2431">
            <v>0</v>
          </cell>
        </row>
        <row r="2431">
          <cell r="AE2431">
            <v>0</v>
          </cell>
          <cell r="AF2431">
            <v>8</v>
          </cell>
          <cell r="AG2431">
            <v>8</v>
          </cell>
          <cell r="AH2431">
            <v>24</v>
          </cell>
          <cell r="AI2431">
            <v>12</v>
          </cell>
          <cell r="AJ2431">
            <v>6</v>
          </cell>
          <cell r="AK2431">
            <v>8</v>
          </cell>
          <cell r="AL2431" t="str">
            <v>四川粤通医药有限公司</v>
          </cell>
        </row>
        <row r="2432">
          <cell r="H2432">
            <v>23797</v>
          </cell>
          <cell r="I2432" t="str">
            <v>盐酸苯海索片</v>
          </cell>
          <cell r="J2432" t="str">
            <v/>
          </cell>
          <cell r="K2432" t="str">
            <v>2mgx100片</v>
          </cell>
          <cell r="L2432" t="str">
            <v>瓶</v>
          </cell>
          <cell r="M2432" t="str">
            <v>常州康普</v>
          </cell>
          <cell r="N2432" t="str">
            <v/>
          </cell>
          <cell r="O2432" t="str">
            <v>国药准字H32022135</v>
          </cell>
          <cell r="P2432" t="str">
            <v>中西成药</v>
          </cell>
          <cell r="Q2432">
            <v>480</v>
          </cell>
        </row>
        <row r="2432">
          <cell r="T2432">
            <v>-4</v>
          </cell>
        </row>
        <row r="2432">
          <cell r="V2432">
            <v>16</v>
          </cell>
          <cell r="W2432" t="str">
            <v>粤通</v>
          </cell>
          <cell r="X2432" t="str">
            <v>邓群</v>
          </cell>
        </row>
        <row r="2432">
          <cell r="AA2432">
            <v>0</v>
          </cell>
          <cell r="AB2432">
            <v>0</v>
          </cell>
        </row>
        <row r="2432">
          <cell r="AE2432">
            <v>0</v>
          </cell>
          <cell r="AF2432">
            <v>45</v>
          </cell>
          <cell r="AG2432">
            <v>48</v>
          </cell>
          <cell r="AH2432">
            <v>211</v>
          </cell>
          <cell r="AI2432">
            <v>85</v>
          </cell>
          <cell r="AJ2432">
            <v>41</v>
          </cell>
          <cell r="AK2432">
            <v>16</v>
          </cell>
          <cell r="AL2432" t="str">
            <v>四川粤通医药有限公司</v>
          </cell>
        </row>
        <row r="2433">
          <cell r="H2433">
            <v>65508</v>
          </cell>
          <cell r="I2433" t="str">
            <v>盆炎净颗粒</v>
          </cell>
          <cell r="J2433" t="str">
            <v/>
          </cell>
          <cell r="K2433" t="str">
            <v>10gx12袋</v>
          </cell>
          <cell r="L2433" t="str">
            <v>盒</v>
          </cell>
          <cell r="M2433" t="str">
            <v>昆明积大制药</v>
          </cell>
          <cell r="N2433" t="str">
            <v>6900191402932</v>
          </cell>
          <cell r="O2433" t="str">
            <v>国药准字Z20013124</v>
          </cell>
          <cell r="P2433" t="str">
            <v>中西成药</v>
          </cell>
          <cell r="Q2433">
            <v>90</v>
          </cell>
        </row>
        <row r="2433">
          <cell r="T2433">
            <v>32</v>
          </cell>
        </row>
        <row r="2433">
          <cell r="V2433" t="str">
            <v>21.50</v>
          </cell>
          <cell r="W2433" t="str">
            <v>本草堂</v>
          </cell>
          <cell r="X2433" t="str">
            <v>邓群</v>
          </cell>
        </row>
        <row r="2433">
          <cell r="AA2433">
            <v>0</v>
          </cell>
          <cell r="AB2433">
            <v>0</v>
          </cell>
          <cell r="AC2433">
            <v>30</v>
          </cell>
          <cell r="AD2433" t="str">
            <v>已签</v>
          </cell>
        </row>
        <row r="2433">
          <cell r="AF2433">
            <v>1</v>
          </cell>
          <cell r="AG2433">
            <v>5</v>
          </cell>
          <cell r="AH2433">
            <v>201</v>
          </cell>
          <cell r="AI2433">
            <v>81</v>
          </cell>
          <cell r="AJ2433">
            <v>33</v>
          </cell>
          <cell r="AK2433">
            <v>21.5</v>
          </cell>
          <cell r="AL2433" t="str">
            <v>四川粤通医药有限公司</v>
          </cell>
        </row>
        <row r="2434">
          <cell r="H2434">
            <v>86281</v>
          </cell>
          <cell r="I2434" t="str">
            <v>口炎清胶囊</v>
          </cell>
          <cell r="J2434" t="str">
            <v/>
          </cell>
          <cell r="K2434" t="str">
            <v>0.5gx12粒</v>
          </cell>
          <cell r="L2434" t="str">
            <v>盒</v>
          </cell>
          <cell r="M2434" t="str">
            <v>成都倍特</v>
          </cell>
          <cell r="N2434" t="str">
            <v>6923528198384</v>
          </cell>
          <cell r="O2434" t="str">
            <v>国药准字Z20090786</v>
          </cell>
          <cell r="P2434" t="str">
            <v>中西成药</v>
          </cell>
          <cell r="Q2434">
            <v>400</v>
          </cell>
        </row>
        <row r="2434">
          <cell r="T2434">
            <v>2</v>
          </cell>
        </row>
        <row r="2434">
          <cell r="V2434">
            <v>9.8</v>
          </cell>
          <cell r="W2434" t="str">
            <v>成都嘉诚医药有限责任公司</v>
          </cell>
          <cell r="X2434" t="str">
            <v>冯梅</v>
          </cell>
        </row>
        <row r="2434">
          <cell r="AA2434">
            <v>0</v>
          </cell>
          <cell r="AB2434">
            <v>0</v>
          </cell>
        </row>
        <row r="2434">
          <cell r="AF2434">
            <v>33</v>
          </cell>
          <cell r="AG2434">
            <v>35</v>
          </cell>
          <cell r="AH2434">
            <v>163</v>
          </cell>
          <cell r="AI2434">
            <v>72</v>
          </cell>
          <cell r="AJ2434">
            <v>35</v>
          </cell>
          <cell r="AK2434">
            <v>9.8</v>
          </cell>
          <cell r="AL2434" t="str">
            <v>成都嘉诚医药有限责任公司</v>
          </cell>
        </row>
        <row r="2435">
          <cell r="H2435">
            <v>92443</v>
          </cell>
          <cell r="I2435" t="str">
            <v>碳酸钙D3片(Ⅱ)</v>
          </cell>
          <cell r="J2435" t="str">
            <v/>
          </cell>
          <cell r="K2435" t="str">
            <v>0.5g:5ugx60片</v>
          </cell>
          <cell r="L2435" t="str">
            <v>盒</v>
          </cell>
          <cell r="M2435" t="str">
            <v>北京振东康远</v>
          </cell>
          <cell r="N2435" t="str">
            <v>6937667109323</v>
          </cell>
          <cell r="O2435" t="str">
            <v>国药准字H20093675</v>
          </cell>
          <cell r="P2435" t="str">
            <v>中西成药</v>
          </cell>
          <cell r="Q2435" t="str">
            <v>盒</v>
          </cell>
        </row>
        <row r="2435">
          <cell r="T2435">
            <v>2</v>
          </cell>
        </row>
        <row r="2435">
          <cell r="V2435">
            <v>28</v>
          </cell>
          <cell r="W2435" t="str">
            <v>仁通-冯梅</v>
          </cell>
          <cell r="X2435" t="str">
            <v>冯梅</v>
          </cell>
        </row>
        <row r="2435">
          <cell r="AA2435">
            <v>0</v>
          </cell>
          <cell r="AB2435">
            <v>0</v>
          </cell>
        </row>
        <row r="2435">
          <cell r="AE2435">
            <v>51</v>
          </cell>
          <cell r="AF2435">
            <v>0</v>
          </cell>
          <cell r="AG2435">
            <v>0</v>
          </cell>
          <cell r="AH2435">
            <v>12</v>
          </cell>
          <cell r="AI2435">
            <v>8</v>
          </cell>
          <cell r="AJ2435">
            <v>2</v>
          </cell>
          <cell r="AK2435">
            <v>28.28</v>
          </cell>
          <cell r="AL2435" t="str">
            <v>四川贝尔康医药有限公司</v>
          </cell>
        </row>
        <row r="2436">
          <cell r="H2436">
            <v>166353</v>
          </cell>
          <cell r="I2436" t="str">
            <v>复方百部止咳颗粒</v>
          </cell>
          <cell r="J2436" t="str">
            <v/>
          </cell>
          <cell r="K2436" t="str">
            <v>10gx15袋</v>
          </cell>
          <cell r="L2436" t="str">
            <v>盒</v>
          </cell>
          <cell r="M2436" t="str">
            <v>四川省通园</v>
          </cell>
          <cell r="N2436" t="str">
            <v>6930321276706</v>
          </cell>
          <cell r="O2436" t="str">
            <v>国药准字Z20054681</v>
          </cell>
          <cell r="P2436" t="str">
            <v>中西成药</v>
          </cell>
        </row>
        <row r="2436">
          <cell r="R2436" t="str">
            <v>厂家缺货，预计4月中旬到货，建议暂时禁请</v>
          </cell>
          <cell r="S2436">
            <v>110</v>
          </cell>
          <cell r="T2436">
            <v>9</v>
          </cell>
        </row>
        <row r="2436">
          <cell r="V2436">
            <v>7</v>
          </cell>
          <cell r="W2436" t="str">
            <v>四川省通德堂医药有限公司</v>
          </cell>
          <cell r="X2436" t="str">
            <v>冯梅</v>
          </cell>
        </row>
        <row r="2436">
          <cell r="AA2436">
            <v>0.15</v>
          </cell>
          <cell r="AB2436" t="str">
            <v>四川省通德堂医药有限公司</v>
          </cell>
        </row>
        <row r="2436">
          <cell r="AE2436">
            <v>2</v>
          </cell>
        </row>
        <row r="2436">
          <cell r="AH2436">
            <v>25</v>
          </cell>
          <cell r="AI2436">
            <v>15</v>
          </cell>
          <cell r="AJ2436">
            <v>9</v>
          </cell>
          <cell r="AK2436">
            <v>7.5</v>
          </cell>
          <cell r="AL2436" t="str">
            <v>四川省通园制药集团通德堂医药有限公司（原名称：四川通德堂医药有限公司）</v>
          </cell>
        </row>
        <row r="2437">
          <cell r="H2437">
            <v>105276</v>
          </cell>
          <cell r="I2437" t="str">
            <v>秘诀清凉散</v>
          </cell>
          <cell r="J2437" t="str">
            <v/>
          </cell>
          <cell r="K2437" t="str">
            <v>2gx10袋</v>
          </cell>
          <cell r="L2437" t="str">
            <v>盒</v>
          </cell>
          <cell r="M2437" t="str">
            <v>西藏藏医学院</v>
          </cell>
          <cell r="N2437" t="str">
            <v>6921921082217</v>
          </cell>
          <cell r="O2437" t="str">
            <v>国药准字Z20023254</v>
          </cell>
          <cell r="P2437" t="str">
            <v>中西成药</v>
          </cell>
          <cell r="Q2437">
            <v>100</v>
          </cell>
        </row>
        <row r="2437">
          <cell r="T2437">
            <v>0</v>
          </cell>
        </row>
        <row r="2437">
          <cell r="V2437">
            <v>18</v>
          </cell>
          <cell r="W2437" t="str">
            <v>西藏藏医学院藏药有限公司（协议）</v>
          </cell>
          <cell r="X2437" t="str">
            <v>冯梅</v>
          </cell>
        </row>
        <row r="2437">
          <cell r="AA2437">
            <v>0</v>
          </cell>
          <cell r="AB2437">
            <v>0</v>
          </cell>
        </row>
        <row r="2437">
          <cell r="AE2437">
            <v>34</v>
          </cell>
          <cell r="AF2437">
            <v>0</v>
          </cell>
          <cell r="AG2437">
            <v>0</v>
          </cell>
          <cell r="AH2437">
            <v>31</v>
          </cell>
          <cell r="AI2437">
            <v>17</v>
          </cell>
        </row>
        <row r="2437">
          <cell r="AK2437">
            <v>18</v>
          </cell>
          <cell r="AL2437" t="str">
            <v>成都西部医药经营有限公司</v>
          </cell>
        </row>
        <row r="2438">
          <cell r="H2438">
            <v>109247</v>
          </cell>
          <cell r="I2438" t="str">
            <v>硝苯地平缓释片(Ⅰ)</v>
          </cell>
          <cell r="J2438" t="str">
            <v/>
          </cell>
          <cell r="K2438" t="str">
            <v>10mgx60片</v>
          </cell>
          <cell r="L2438" t="str">
            <v>盒</v>
          </cell>
          <cell r="M2438" t="str">
            <v>陕西步长高新</v>
          </cell>
          <cell r="N2438" t="str">
            <v/>
          </cell>
          <cell r="O2438" t="str">
            <v>国药准字H61023583</v>
          </cell>
          <cell r="P2438" t="str">
            <v>中西成药</v>
          </cell>
          <cell r="Q2438">
            <v>300</v>
          </cell>
        </row>
        <row r="2438">
          <cell r="T2438">
            <v>24</v>
          </cell>
        </row>
        <row r="2438">
          <cell r="V2438">
            <v>14.8</v>
          </cell>
          <cell r="W2438" t="str">
            <v>粤通-冯梅</v>
          </cell>
          <cell r="X2438" t="str">
            <v>冯梅</v>
          </cell>
        </row>
        <row r="2438">
          <cell r="AA2438">
            <v>0</v>
          </cell>
          <cell r="AB2438">
            <v>0</v>
          </cell>
        </row>
        <row r="2438">
          <cell r="AE2438">
            <v>7</v>
          </cell>
          <cell r="AF2438">
            <v>0</v>
          </cell>
          <cell r="AG2438">
            <v>0</v>
          </cell>
          <cell r="AH2438">
            <v>88</v>
          </cell>
          <cell r="AI2438">
            <v>41</v>
          </cell>
          <cell r="AJ2438">
            <v>24</v>
          </cell>
          <cell r="AK2438">
            <v>11</v>
          </cell>
          <cell r="AL2438" t="str">
            <v>四川粤通医药有限公司</v>
          </cell>
        </row>
        <row r="2439">
          <cell r="H2439">
            <v>59973</v>
          </cell>
          <cell r="I2439" t="str">
            <v>十全大补膏</v>
          </cell>
          <cell r="J2439" t="str">
            <v/>
          </cell>
          <cell r="K2439" t="str">
            <v>250gx2瓶</v>
          </cell>
          <cell r="L2439" t="str">
            <v>盒</v>
          </cell>
          <cell r="M2439" t="str">
            <v>浙江东方</v>
          </cell>
          <cell r="N2439" t="str">
            <v>6906257000630</v>
          </cell>
          <cell r="O2439" t="str">
            <v>国药准字Z33020921</v>
          </cell>
          <cell r="P2439" t="str">
            <v>中西成药</v>
          </cell>
          <cell r="Q2439">
            <v>20</v>
          </cell>
        </row>
        <row r="2439">
          <cell r="T2439">
            <v>2</v>
          </cell>
        </row>
        <row r="2439">
          <cell r="V2439">
            <v>25</v>
          </cell>
          <cell r="W2439" t="str">
            <v>浙江东方（协议）</v>
          </cell>
          <cell r="X2439" t="str">
            <v>冯梅</v>
          </cell>
          <cell r="Y2439" t="str">
            <v>渠道9.1</v>
          </cell>
          <cell r="Z2439" t="str">
            <v>太极集团浙江东方制药有限公司</v>
          </cell>
          <cell r="AA2439">
            <v>0</v>
          </cell>
          <cell r="AB2439">
            <v>0</v>
          </cell>
        </row>
        <row r="2439">
          <cell r="AF2439">
            <v>4</v>
          </cell>
          <cell r="AG2439">
            <v>4</v>
          </cell>
          <cell r="AH2439">
            <v>133</v>
          </cell>
          <cell r="AI2439">
            <v>54</v>
          </cell>
          <cell r="AJ2439">
            <v>6</v>
          </cell>
          <cell r="AK2439">
            <v>63.2</v>
          </cell>
          <cell r="AL2439" t="str">
            <v>太极集团浙江东方制药有限公司</v>
          </cell>
        </row>
        <row r="2440">
          <cell r="H2440">
            <v>185350</v>
          </cell>
          <cell r="I2440" t="str">
            <v>薇诺娜清透防晒乳SPF48 PA+++</v>
          </cell>
          <cell r="J2440" t="str">
            <v/>
          </cell>
          <cell r="K2440" t="str">
            <v>50g</v>
          </cell>
          <cell r="L2440" t="str">
            <v>盒</v>
          </cell>
          <cell r="M2440" t="str">
            <v>昆明贝泰妮</v>
          </cell>
          <cell r="N2440" t="str">
            <v>6958717869752</v>
          </cell>
          <cell r="O2440" t="str">
            <v>国妆特字G20151938</v>
          </cell>
          <cell r="P2440" t="str">
            <v>化妆品</v>
          </cell>
          <cell r="Q2440" t="str">
            <v>50g/瓶/小盒*6盒/中盒</v>
          </cell>
        </row>
        <row r="2440">
          <cell r="T2440">
            <v>38</v>
          </cell>
        </row>
        <row r="2440">
          <cell r="V2440">
            <v>159.8</v>
          </cell>
          <cell r="W2440" t="str">
            <v>昆明贝泰妮生物科技有限公司</v>
          </cell>
          <cell r="X2440" t="str">
            <v>何玉英</v>
          </cell>
        </row>
        <row r="2440">
          <cell r="AA2440">
            <v>0</v>
          </cell>
          <cell r="AB2440">
            <v>0</v>
          </cell>
        </row>
        <row r="2440">
          <cell r="AF2440">
            <v>0</v>
          </cell>
          <cell r="AG2440">
            <v>0</v>
          </cell>
          <cell r="AH2440">
            <v>52</v>
          </cell>
          <cell r="AI2440">
            <v>3</v>
          </cell>
          <cell r="AJ2440">
            <v>38</v>
          </cell>
          <cell r="AK2440">
            <v>159.8</v>
          </cell>
          <cell r="AL2440" t="str">
            <v>四川贝泰妮生物科技有限公司</v>
          </cell>
        </row>
        <row r="2441">
          <cell r="H2441">
            <v>179824</v>
          </cell>
          <cell r="I2441" t="str">
            <v>薇姿温泉矿物系列水活精华液</v>
          </cell>
          <cell r="J2441" t="str">
            <v/>
          </cell>
          <cell r="K2441" t="str">
            <v>30ml</v>
          </cell>
          <cell r="L2441" t="str">
            <v>瓶</v>
          </cell>
          <cell r="M2441" t="str">
            <v>法国</v>
          </cell>
          <cell r="N2441" t="str">
            <v>3337875588713</v>
          </cell>
          <cell r="O2441" t="str">
            <v>国妆备进字J20181567</v>
          </cell>
          <cell r="P2441" t="str">
            <v>化妆品</v>
          </cell>
          <cell r="Q2441">
            <v>36</v>
          </cell>
          <cell r="R2441" t="str">
            <v>预付款，门店自行要货。</v>
          </cell>
          <cell r="S2441">
            <v>110</v>
          </cell>
          <cell r="T2441">
            <v>3</v>
          </cell>
        </row>
        <row r="2441">
          <cell r="V2441">
            <v>271.2</v>
          </cell>
          <cell r="W2441" t="str">
            <v>成都艾米莲商贸有限责任公司</v>
          </cell>
          <cell r="X2441" t="str">
            <v>何玉英</v>
          </cell>
        </row>
        <row r="2441">
          <cell r="AA2441">
            <v>0</v>
          </cell>
          <cell r="AB2441">
            <v>0</v>
          </cell>
        </row>
        <row r="2441">
          <cell r="AH2441">
            <v>42</v>
          </cell>
          <cell r="AI2441">
            <v>17</v>
          </cell>
          <cell r="AJ2441">
            <v>3</v>
          </cell>
          <cell r="AK2441">
            <v>264</v>
          </cell>
          <cell r="AL2441" t="str">
            <v>成都艾米莲商贸有限责任公司(原:成都艾米莲化妆品公司</v>
          </cell>
        </row>
        <row r="2442">
          <cell r="H2442">
            <v>165667</v>
          </cell>
          <cell r="I2442" t="str">
            <v>薇姿活性塑颜致臻焕活晚霜</v>
          </cell>
          <cell r="J2442" t="str">
            <v/>
          </cell>
          <cell r="K2442" t="str">
            <v>50ml</v>
          </cell>
          <cell r="L2442" t="str">
            <v>盒</v>
          </cell>
          <cell r="M2442" t="str">
            <v>法国</v>
          </cell>
          <cell r="N2442" t="str">
            <v>3337871322502</v>
          </cell>
          <cell r="O2442" t="str">
            <v>国妆备进字J20159212</v>
          </cell>
          <cell r="P2442" t="str">
            <v>化妆品</v>
          </cell>
          <cell r="Q2442">
            <v>45</v>
          </cell>
          <cell r="R2442" t="str">
            <v>预付款，门店自行要货。</v>
          </cell>
          <cell r="S2442">
            <v>110</v>
          </cell>
          <cell r="T2442">
            <v>4</v>
          </cell>
        </row>
        <row r="2442">
          <cell r="V2442">
            <v>327.2</v>
          </cell>
          <cell r="W2442" t="str">
            <v>成都艾米莲商贸有限责任公司</v>
          </cell>
          <cell r="X2442" t="str">
            <v>何玉英</v>
          </cell>
        </row>
        <row r="2442">
          <cell r="AA2442">
            <v>0</v>
          </cell>
          <cell r="AB2442">
            <v>0</v>
          </cell>
        </row>
        <row r="2442">
          <cell r="AH2442">
            <v>15</v>
          </cell>
          <cell r="AI2442">
            <v>13</v>
          </cell>
          <cell r="AJ2442">
            <v>4</v>
          </cell>
          <cell r="AK2442">
            <v>327.2</v>
          </cell>
          <cell r="AL2442" t="str">
            <v>成都艾米莲商贸有限责任公司(原:成都艾米莲化妆品公司</v>
          </cell>
        </row>
        <row r="2443">
          <cell r="H2443">
            <v>86300</v>
          </cell>
          <cell r="I2443" t="str">
            <v>理肤泉净肤控油洁面泡沫</v>
          </cell>
          <cell r="J2443" t="str">
            <v/>
          </cell>
          <cell r="K2443" t="str">
            <v>125ml</v>
          </cell>
          <cell r="L2443" t="str">
            <v>瓶</v>
          </cell>
          <cell r="M2443" t="str">
            <v>欧莱雅(中国)</v>
          </cell>
          <cell r="N2443" t="str">
            <v/>
          </cell>
          <cell r="O2443" t="str">
            <v>国妆备进字J20097631</v>
          </cell>
          <cell r="P2443" t="str">
            <v>化妆品</v>
          </cell>
          <cell r="Q2443">
            <v>12</v>
          </cell>
          <cell r="R2443" t="str">
            <v>因该部分品种为预付款，并且不处理效期及滞销。门店缺货可向本片区调拨。公司会根据库存，统一征求门店要货数量。</v>
          </cell>
          <cell r="S2443">
            <v>109</v>
          </cell>
          <cell r="T2443">
            <v>2</v>
          </cell>
        </row>
        <row r="2443">
          <cell r="V2443">
            <v>148</v>
          </cell>
          <cell r="W2443" t="str">
            <v>成都艾米莲商贸有限责任公司(原:成都艾米莲化妆品公司</v>
          </cell>
          <cell r="X2443" t="str">
            <v>何玉英</v>
          </cell>
        </row>
        <row r="2443">
          <cell r="AA2443">
            <v>0</v>
          </cell>
          <cell r="AB2443">
            <v>0</v>
          </cell>
        </row>
        <row r="2443">
          <cell r="AH2443">
            <v>35</v>
          </cell>
          <cell r="AI2443">
            <v>19</v>
          </cell>
          <cell r="AJ2443">
            <v>2</v>
          </cell>
          <cell r="AK2443">
            <v>148</v>
          </cell>
          <cell r="AL2443" t="str">
            <v>成都艾米莲商贸有限责任公司(原:成都艾米莲化妆品公司</v>
          </cell>
        </row>
        <row r="2444">
          <cell r="H2444">
            <v>182152</v>
          </cell>
          <cell r="I2444" t="str">
            <v>百雀羚三生花玲珑玉润清滢醒肤水</v>
          </cell>
          <cell r="J2444" t="str">
            <v/>
          </cell>
          <cell r="K2444" t="str">
            <v>100ml</v>
          </cell>
          <cell r="L2444" t="str">
            <v>瓶</v>
          </cell>
          <cell r="M2444" t="str">
            <v>上海百雀羚</v>
          </cell>
          <cell r="N2444" t="str">
            <v>6927006117591</v>
          </cell>
          <cell r="O2444" t="str">
            <v>沪G妆网备字2015019401</v>
          </cell>
          <cell r="P2444" t="str">
            <v>化妆品</v>
          </cell>
          <cell r="Q2444">
            <v>24</v>
          </cell>
        </row>
        <row r="2444">
          <cell r="T2444">
            <v>-27</v>
          </cell>
        </row>
        <row r="2444">
          <cell r="V2444">
            <v>89</v>
          </cell>
          <cell r="W2444" t="str">
            <v>成都镜潭商贸有限公司</v>
          </cell>
          <cell r="X2444" t="str">
            <v>何玉英</v>
          </cell>
        </row>
        <row r="2444">
          <cell r="AA2444">
            <v>0</v>
          </cell>
          <cell r="AB2444">
            <v>0</v>
          </cell>
        </row>
        <row r="2444">
          <cell r="AE2444">
            <v>1</v>
          </cell>
          <cell r="AF2444">
            <v>35</v>
          </cell>
          <cell r="AG2444">
            <v>36</v>
          </cell>
          <cell r="AH2444">
            <v>35</v>
          </cell>
          <cell r="AI2444">
            <v>31</v>
          </cell>
          <cell r="AJ2444">
            <v>8</v>
          </cell>
          <cell r="AK2444">
            <v>89</v>
          </cell>
          <cell r="AL2444" t="str">
            <v>成都镜潭商贸有限公司</v>
          </cell>
        </row>
        <row r="2445">
          <cell r="H2445">
            <v>9558</v>
          </cell>
          <cell r="I2445" t="str">
            <v>真空拔罐器</v>
          </cell>
          <cell r="J2445" t="str">
            <v/>
          </cell>
          <cell r="K2445" t="str">
            <v>简装C1x14</v>
          </cell>
          <cell r="L2445" t="str">
            <v>套</v>
          </cell>
          <cell r="M2445" t="str">
            <v>北京康达五洲</v>
          </cell>
          <cell r="N2445" t="str">
            <v>6920829790125</v>
          </cell>
          <cell r="O2445" t="str">
            <v>京东械备20140020号</v>
          </cell>
          <cell r="P2445" t="str">
            <v>医疗器械</v>
          </cell>
          <cell r="Q2445">
            <v>20</v>
          </cell>
        </row>
        <row r="2445">
          <cell r="T2445">
            <v>5</v>
          </cell>
        </row>
        <row r="2445">
          <cell r="V2445">
            <v>84</v>
          </cell>
          <cell r="W2445" t="str">
            <v>成都瑞欣科技有限公司</v>
          </cell>
          <cell r="X2445" t="str">
            <v>何玉英</v>
          </cell>
        </row>
        <row r="2445">
          <cell r="AA2445">
            <v>0</v>
          </cell>
          <cell r="AB2445">
            <v>0</v>
          </cell>
        </row>
        <row r="2445">
          <cell r="AE2445">
            <v>13</v>
          </cell>
          <cell r="AF2445">
            <v>0</v>
          </cell>
          <cell r="AG2445">
            <v>0</v>
          </cell>
          <cell r="AH2445">
            <v>54</v>
          </cell>
          <cell r="AI2445">
            <v>44</v>
          </cell>
          <cell r="AJ2445">
            <v>5</v>
          </cell>
          <cell r="AK2445">
            <v>84</v>
          </cell>
          <cell r="AL2445" t="str">
            <v>成都瑞欣科技有限公司</v>
          </cell>
        </row>
        <row r="2446">
          <cell r="H2446">
            <v>179368</v>
          </cell>
          <cell r="I2446" t="str">
            <v>玉泽皮肤屏障修护精华乳</v>
          </cell>
          <cell r="J2446" t="str">
            <v/>
          </cell>
          <cell r="K2446" t="str">
            <v>30ml</v>
          </cell>
          <cell r="L2446" t="str">
            <v>盒</v>
          </cell>
          <cell r="M2446" t="str">
            <v>上海家化</v>
          </cell>
          <cell r="N2446" t="str">
            <v>6901294530065</v>
          </cell>
          <cell r="O2446" t="str">
            <v>沪G妆网备字2017037786</v>
          </cell>
          <cell r="P2446" t="str">
            <v>化妆品</v>
          </cell>
          <cell r="Q2446" t="str">
            <v>48盒</v>
          </cell>
          <cell r="R2446" t="str">
            <v>大邑九家店（746,716,549,539,717,720,104533,594,748）</v>
          </cell>
          <cell r="S2446">
            <v>9</v>
          </cell>
          <cell r="T2446">
            <v>-22</v>
          </cell>
        </row>
        <row r="2446">
          <cell r="V2446">
            <v>178.5</v>
          </cell>
          <cell r="W2446" t="str">
            <v>成都圣升贸易有限公司</v>
          </cell>
          <cell r="X2446" t="str">
            <v>何玉英</v>
          </cell>
        </row>
        <row r="2446">
          <cell r="AA2446">
            <v>0</v>
          </cell>
          <cell r="AB2446">
            <v>0</v>
          </cell>
        </row>
        <row r="2446">
          <cell r="AF2446">
            <v>29</v>
          </cell>
          <cell r="AG2446">
            <v>29</v>
          </cell>
          <cell r="AH2446">
            <v>19</v>
          </cell>
          <cell r="AI2446">
            <v>6</v>
          </cell>
          <cell r="AJ2446">
            <v>7</v>
          </cell>
          <cell r="AK2446">
            <v>178.5</v>
          </cell>
          <cell r="AL2446" t="str">
            <v>成都圣升贸易有限公司</v>
          </cell>
        </row>
        <row r="2447">
          <cell r="H2447">
            <v>184060</v>
          </cell>
          <cell r="I2447" t="str">
            <v>生理性海水鼻腔护理喷雾器</v>
          </cell>
          <cell r="J2447" t="str">
            <v/>
          </cell>
          <cell r="K2447" t="str">
            <v>60ml+60ml(定量喷雾A+定量喷雾B)</v>
          </cell>
          <cell r="L2447" t="str">
            <v>瓶</v>
          </cell>
          <cell r="M2447" t="str">
            <v>浙江朗柯生物</v>
          </cell>
          <cell r="N2447" t="str">
            <v>6938208600248</v>
          </cell>
          <cell r="O2447" t="str">
            <v/>
          </cell>
          <cell r="P2447" t="str">
            <v>日用品</v>
          </cell>
        </row>
        <row r="2447">
          <cell r="R2447" t="str">
            <v>社保政策要求不能摆放销售，黄华2019.426</v>
          </cell>
          <cell r="S2447">
            <v>110</v>
          </cell>
          <cell r="T2447">
            <v>56</v>
          </cell>
        </row>
        <row r="2447">
          <cell r="V2447">
            <v>49.5</v>
          </cell>
          <cell r="W2447" t="str">
            <v>成都盛世朗柯医药科技邮箱公司</v>
          </cell>
          <cell r="X2447" t="str">
            <v>何玉英</v>
          </cell>
        </row>
        <row r="2447">
          <cell r="AA2447">
            <v>0</v>
          </cell>
          <cell r="AB2447">
            <v>0</v>
          </cell>
        </row>
        <row r="2447">
          <cell r="AH2447">
            <v>180</v>
          </cell>
          <cell r="AI2447">
            <v>100</v>
          </cell>
          <cell r="AJ2447">
            <v>56</v>
          </cell>
          <cell r="AK2447">
            <v>49.5</v>
          </cell>
          <cell r="AL2447" t="str">
            <v>成都盛世朗柯医药科技有限责任公司</v>
          </cell>
        </row>
        <row r="2448">
          <cell r="H2448">
            <v>102533</v>
          </cell>
          <cell r="I2448" t="str">
            <v>腹带</v>
          </cell>
          <cell r="J2448" t="str">
            <v/>
          </cell>
          <cell r="K2448" t="str">
            <v>JHFD03-XL号</v>
          </cell>
          <cell r="L2448" t="str">
            <v>个</v>
          </cell>
          <cell r="M2448" t="str">
            <v>冀州佳禾</v>
          </cell>
          <cell r="N2448" t="str">
            <v>6948522500049</v>
          </cell>
          <cell r="O2448" t="str">
            <v>冀衡械备2015M041号</v>
          </cell>
          <cell r="P2448" t="str">
            <v>医疗器械</v>
          </cell>
          <cell r="Q2448">
            <v>1</v>
          </cell>
        </row>
        <row r="2448">
          <cell r="T2448">
            <v>6</v>
          </cell>
        </row>
        <row r="2448">
          <cell r="V2448">
            <v>12</v>
          </cell>
          <cell r="W2448" t="str">
            <v>成都晓辉医疗器械有限公司</v>
          </cell>
          <cell r="X2448" t="str">
            <v>何玉英</v>
          </cell>
        </row>
        <row r="2448">
          <cell r="AA2448">
            <v>0</v>
          </cell>
          <cell r="AB2448">
            <v>0</v>
          </cell>
        </row>
        <row r="2448">
          <cell r="AE2448">
            <v>8</v>
          </cell>
          <cell r="AF2448">
            <v>0</v>
          </cell>
          <cell r="AG2448">
            <v>0</v>
          </cell>
          <cell r="AH2448">
            <v>91</v>
          </cell>
          <cell r="AI2448">
            <v>55</v>
          </cell>
          <cell r="AJ2448">
            <v>6</v>
          </cell>
          <cell r="AK2448">
            <v>14</v>
          </cell>
          <cell r="AL2448" t="str">
            <v>成都晓辉医疗器械有限公司</v>
          </cell>
        </row>
        <row r="2449">
          <cell r="H2449">
            <v>102567</v>
          </cell>
          <cell r="I2449" t="str">
            <v>腹带</v>
          </cell>
          <cell r="J2449" t="str">
            <v/>
          </cell>
          <cell r="K2449" t="str">
            <v>JHFD03-M</v>
          </cell>
          <cell r="L2449" t="str">
            <v>个</v>
          </cell>
          <cell r="M2449" t="str">
            <v>冀州佳禾</v>
          </cell>
          <cell r="N2449" t="str">
            <v>6948522500049</v>
          </cell>
          <cell r="O2449" t="str">
            <v>冀衡械备2015M041号</v>
          </cell>
          <cell r="P2449" t="str">
            <v>医疗器械</v>
          </cell>
          <cell r="Q2449">
            <v>30</v>
          </cell>
        </row>
        <row r="2449">
          <cell r="T2449">
            <v>8</v>
          </cell>
        </row>
        <row r="2449">
          <cell r="V2449">
            <v>12</v>
          </cell>
          <cell r="W2449" t="str">
            <v>成都晓辉医疗器械有限公司</v>
          </cell>
          <cell r="X2449" t="str">
            <v>何玉英</v>
          </cell>
        </row>
        <row r="2449">
          <cell r="AA2449">
            <v>0</v>
          </cell>
          <cell r="AB2449">
            <v>0</v>
          </cell>
        </row>
        <row r="2449">
          <cell r="AE2449">
            <v>5</v>
          </cell>
          <cell r="AF2449">
            <v>0</v>
          </cell>
          <cell r="AG2449">
            <v>0</v>
          </cell>
          <cell r="AH2449">
            <v>78</v>
          </cell>
          <cell r="AI2449">
            <v>51</v>
          </cell>
          <cell r="AJ2449">
            <v>8</v>
          </cell>
          <cell r="AK2449">
            <v>14</v>
          </cell>
          <cell r="AL2449" t="str">
            <v>成都晓辉医疗器械有限公司</v>
          </cell>
        </row>
        <row r="2450">
          <cell r="H2450">
            <v>137163</v>
          </cell>
          <cell r="I2450" t="str">
            <v>妮维雅男士水活多效洁面乳</v>
          </cell>
          <cell r="J2450" t="str">
            <v/>
          </cell>
          <cell r="K2450" t="str">
            <v>100g</v>
          </cell>
          <cell r="L2450" t="str">
            <v>支</v>
          </cell>
          <cell r="M2450" t="str">
            <v>妮维雅上海</v>
          </cell>
          <cell r="N2450" t="str">
            <v/>
          </cell>
          <cell r="O2450" t="str">
            <v>沪G妆网备字2014004185</v>
          </cell>
          <cell r="P2450" t="str">
            <v>化妆品</v>
          </cell>
        </row>
        <row r="2450">
          <cell r="R2450" t="str">
            <v>马超东路禁请，何莉莎2018-12-24</v>
          </cell>
          <cell r="S2450">
            <v>1</v>
          </cell>
          <cell r="T2450">
            <v>12</v>
          </cell>
        </row>
        <row r="2450">
          <cell r="V2450">
            <v>20.3</v>
          </cell>
          <cell r="W2450" t="str">
            <v>成都欣晋吉商贸有限公司</v>
          </cell>
          <cell r="X2450" t="str">
            <v>何玉英</v>
          </cell>
        </row>
        <row r="2450">
          <cell r="AA2450">
            <v>0</v>
          </cell>
          <cell r="AB2450">
            <v>0</v>
          </cell>
        </row>
        <row r="2450">
          <cell r="AF2450">
            <v>19</v>
          </cell>
          <cell r="AG2450">
            <v>19</v>
          </cell>
          <cell r="AH2450">
            <v>94</v>
          </cell>
          <cell r="AI2450">
            <v>50</v>
          </cell>
          <cell r="AJ2450">
            <v>31</v>
          </cell>
          <cell r="AK2450">
            <v>20.3</v>
          </cell>
          <cell r="AL2450" t="str">
            <v>成都欣晋吉商贸有限公司</v>
          </cell>
        </row>
        <row r="2451">
          <cell r="H2451">
            <v>44479</v>
          </cell>
          <cell r="I2451" t="str">
            <v>萘替芬酮康唑乳膏(必亮)</v>
          </cell>
          <cell r="J2451" t="str">
            <v/>
          </cell>
          <cell r="K2451" t="str">
            <v>10g</v>
          </cell>
          <cell r="L2451" t="str">
            <v>支</v>
          </cell>
          <cell r="M2451" t="str">
            <v>重庆华邦制药</v>
          </cell>
          <cell r="N2451" t="str">
            <v>6920327600797</v>
          </cell>
          <cell r="O2451" t="str">
            <v>国药准字H20051949</v>
          </cell>
          <cell r="P2451" t="str">
            <v>中西成药</v>
          </cell>
          <cell r="Q2451">
            <v>200</v>
          </cell>
        </row>
        <row r="2451">
          <cell r="T2451">
            <v>-80</v>
          </cell>
        </row>
        <row r="2451">
          <cell r="V2451" t="str">
            <v>14.3（处方、要货少量）</v>
          </cell>
          <cell r="W2451" t="str">
            <v>华邦（协议）</v>
          </cell>
          <cell r="X2451" t="str">
            <v>何玉英</v>
          </cell>
        </row>
        <row r="2451">
          <cell r="AA2451">
            <v>0</v>
          </cell>
          <cell r="AB2451">
            <v>0</v>
          </cell>
        </row>
        <row r="2451">
          <cell r="AE2451">
            <v>0</v>
          </cell>
          <cell r="AF2451">
            <v>240</v>
          </cell>
          <cell r="AG2451">
            <v>249</v>
          </cell>
          <cell r="AH2451">
            <v>311</v>
          </cell>
          <cell r="AI2451">
            <v>102</v>
          </cell>
          <cell r="AJ2451">
            <v>160</v>
          </cell>
          <cell r="AK2451">
            <v>19.4</v>
          </cell>
          <cell r="AL2451" t="str">
            <v>重庆华邦制药有限公司(重庆华邦制药股份有限公司)</v>
          </cell>
        </row>
        <row r="2452">
          <cell r="H2452">
            <v>156165</v>
          </cell>
          <cell r="I2452" t="str">
            <v>天然胶乳橡胶避孕套</v>
          </cell>
          <cell r="J2452" t="str">
            <v/>
          </cell>
          <cell r="K2452" t="str">
            <v>12只装（倍滑超薄装）</v>
          </cell>
          <cell r="L2452" t="str">
            <v>盒</v>
          </cell>
          <cell r="M2452" t="str">
            <v>青岛伦敦杜蕾斯</v>
          </cell>
          <cell r="N2452" t="str">
            <v>6923146120958</v>
          </cell>
          <cell r="O2452" t="str">
            <v>鲁械注准20162660063</v>
          </cell>
          <cell r="P2452" t="str">
            <v>医疗器械</v>
          </cell>
          <cell r="Q2452" t="str">
            <v>12盒*12中包/件</v>
          </cell>
        </row>
        <row r="2452">
          <cell r="T2452">
            <v>-90</v>
          </cell>
        </row>
        <row r="2452">
          <cell r="V2452">
            <v>51.45</v>
          </cell>
          <cell r="W2452" t="str">
            <v>四川豪景贸易有限公司</v>
          </cell>
          <cell r="X2452" t="str">
            <v>何玉英</v>
          </cell>
        </row>
        <row r="2452">
          <cell r="AA2452">
            <v>0</v>
          </cell>
          <cell r="AB2452">
            <v>0</v>
          </cell>
        </row>
        <row r="2452">
          <cell r="AF2452">
            <v>155</v>
          </cell>
          <cell r="AG2452">
            <v>160</v>
          </cell>
          <cell r="AH2452">
            <v>285</v>
          </cell>
          <cell r="AI2452">
            <v>105</v>
          </cell>
          <cell r="AJ2452">
            <v>65</v>
          </cell>
          <cell r="AK2452">
            <v>51.45</v>
          </cell>
          <cell r="AL2452" t="str">
            <v>四川豪景贸易有限责任公司</v>
          </cell>
        </row>
        <row r="2453">
          <cell r="H2453">
            <v>161756</v>
          </cell>
          <cell r="I2453" t="str">
            <v>蚊不叮驱蚊香露</v>
          </cell>
          <cell r="J2453" t="str">
            <v/>
          </cell>
          <cell r="K2453" t="str">
            <v>80ml</v>
          </cell>
          <cell r="L2453" t="str">
            <v>瓶</v>
          </cell>
          <cell r="M2453" t="str">
            <v>南通市潘妍</v>
          </cell>
          <cell r="N2453" t="str">
            <v/>
          </cell>
          <cell r="O2453" t="str">
            <v>苏G妆网备字2015000665</v>
          </cell>
          <cell r="P2453" t="str">
            <v>化妆品</v>
          </cell>
          <cell r="Q2453">
            <v>100</v>
          </cell>
          <cell r="R2453" t="str">
            <v>社保要求不能销售黄华20190426</v>
          </cell>
          <cell r="S2453">
            <v>19</v>
          </cell>
          <cell r="T2453">
            <v>-824</v>
          </cell>
        </row>
        <row r="2453">
          <cell r="V2453">
            <v>5</v>
          </cell>
          <cell r="W2453" t="str">
            <v>四川省德胜科技发展有限公司</v>
          </cell>
          <cell r="X2453" t="str">
            <v>何玉英</v>
          </cell>
        </row>
        <row r="2453">
          <cell r="AA2453">
            <v>0</v>
          </cell>
          <cell r="AB2453">
            <v>0</v>
          </cell>
        </row>
        <row r="2453">
          <cell r="AF2453">
            <v>851</v>
          </cell>
          <cell r="AG2453">
            <v>880</v>
          </cell>
          <cell r="AH2453">
            <v>225</v>
          </cell>
          <cell r="AI2453">
            <v>22</v>
          </cell>
          <cell r="AJ2453">
            <v>27</v>
          </cell>
          <cell r="AK2453">
            <v>5</v>
          </cell>
          <cell r="AL2453" t="str">
            <v>四川省德胜科技发展有限公司</v>
          </cell>
        </row>
        <row r="2454">
          <cell r="H2454">
            <v>173793</v>
          </cell>
          <cell r="I2454" t="str">
            <v>兰皙三重防晒隔离精华乳SPF30</v>
          </cell>
          <cell r="J2454" t="str">
            <v/>
          </cell>
          <cell r="K2454" t="str">
            <v>50g</v>
          </cell>
          <cell r="L2454" t="str">
            <v>瓶</v>
          </cell>
          <cell r="M2454" t="str">
            <v>广州兰皙</v>
          </cell>
          <cell r="N2454" t="str">
            <v>6935772100860</v>
          </cell>
          <cell r="O2454" t="str">
            <v>国妆特字G20100554</v>
          </cell>
          <cell r="P2454" t="str">
            <v>化妆品</v>
          </cell>
          <cell r="Q2454">
            <v>72</v>
          </cell>
          <cell r="R2454" t="str">
            <v>大邑九家店（746,716,549,539,717,720,104533,594,748）</v>
          </cell>
          <cell r="S2454">
            <v>9</v>
          </cell>
          <cell r="T2454">
            <v>-9</v>
          </cell>
        </row>
        <row r="2454">
          <cell r="V2454">
            <v>64</v>
          </cell>
          <cell r="W2454" t="str">
            <v>四川省德胜科技发展有限公司</v>
          </cell>
          <cell r="X2454" t="str">
            <v>何玉英</v>
          </cell>
        </row>
        <row r="2454">
          <cell r="AA2454">
            <v>0</v>
          </cell>
          <cell r="AB2454">
            <v>0</v>
          </cell>
        </row>
        <row r="2454">
          <cell r="AE2454">
            <v>1</v>
          </cell>
          <cell r="AF2454">
            <v>30</v>
          </cell>
          <cell r="AG2454">
            <v>30</v>
          </cell>
          <cell r="AH2454">
            <v>58</v>
          </cell>
          <cell r="AI2454">
            <v>41</v>
          </cell>
          <cell r="AJ2454">
            <v>21</v>
          </cell>
          <cell r="AK2454">
            <v>64</v>
          </cell>
          <cell r="AL2454" t="str">
            <v>四川省德胜科技发展有限公司</v>
          </cell>
        </row>
        <row r="2455">
          <cell r="H2455">
            <v>101399</v>
          </cell>
          <cell r="I2455" t="str">
            <v>番茄红素软胶囊(太极牌)</v>
          </cell>
          <cell r="J2455" t="str">
            <v/>
          </cell>
          <cell r="K2455" t="str">
            <v>0.8gx80粒</v>
          </cell>
          <cell r="L2455" t="str">
            <v>罐</v>
          </cell>
          <cell r="M2455" t="str">
            <v>四川天诚制药</v>
          </cell>
          <cell r="N2455" t="str">
            <v>6918163050197</v>
          </cell>
          <cell r="O2455" t="str">
            <v>国食健字G20040251</v>
          </cell>
          <cell r="P2455" t="str">
            <v>保健食品</v>
          </cell>
          <cell r="Q2455">
            <v>24</v>
          </cell>
          <cell r="R2455" t="str">
            <v>滞销品种且厂家不再处理效期，建议禁请冯梅2019.1.25</v>
          </cell>
          <cell r="S2455">
            <v>110</v>
          </cell>
          <cell r="T2455">
            <v>15</v>
          </cell>
        </row>
        <row r="2455">
          <cell r="V2455">
            <v>210</v>
          </cell>
          <cell r="W2455" t="str">
            <v>太极集团有限公司</v>
          </cell>
          <cell r="X2455" t="str">
            <v>何玉英</v>
          </cell>
        </row>
        <row r="2455">
          <cell r="AA2455">
            <v>0</v>
          </cell>
          <cell r="AB2455">
            <v>0</v>
          </cell>
        </row>
        <row r="2455">
          <cell r="AH2455">
            <v>39</v>
          </cell>
          <cell r="AI2455">
            <v>11</v>
          </cell>
          <cell r="AJ2455">
            <v>15</v>
          </cell>
          <cell r="AK2455">
            <v>215</v>
          </cell>
          <cell r="AL2455" t="str">
            <v>成都西部医药经营有限公司</v>
          </cell>
        </row>
        <row r="2456">
          <cell r="H2456">
            <v>47881</v>
          </cell>
          <cell r="I2456" t="str">
            <v>乙酰螺旋霉素片</v>
          </cell>
          <cell r="J2456" t="str">
            <v/>
          </cell>
          <cell r="K2456" t="str">
            <v>0.1gx12片x2板(薄膜衣)</v>
          </cell>
          <cell r="L2456" t="str">
            <v>盒</v>
          </cell>
          <cell r="M2456" t="str">
            <v>西南药业</v>
          </cell>
          <cell r="N2456" t="str">
            <v>6911641001902</v>
          </cell>
          <cell r="O2456" t="str">
            <v>国药准字H50020107</v>
          </cell>
          <cell r="P2456" t="str">
            <v>中西成药</v>
          </cell>
          <cell r="Q2456">
            <v>500</v>
          </cell>
        </row>
        <row r="2456">
          <cell r="T2456">
            <v>7</v>
          </cell>
        </row>
        <row r="2456">
          <cell r="V2456">
            <v>2</v>
          </cell>
          <cell r="W2456" t="str">
            <v>西南药业股份有限公司</v>
          </cell>
          <cell r="X2456" t="str">
            <v>何玉英</v>
          </cell>
        </row>
        <row r="2456">
          <cell r="AA2456">
            <v>0</v>
          </cell>
          <cell r="AB2456">
            <v>0</v>
          </cell>
        </row>
        <row r="2456">
          <cell r="AE2456">
            <v>385</v>
          </cell>
          <cell r="AF2456">
            <v>0</v>
          </cell>
          <cell r="AG2456">
            <v>0</v>
          </cell>
          <cell r="AH2456">
            <v>17</v>
          </cell>
          <cell r="AI2456">
            <v>10</v>
          </cell>
          <cell r="AJ2456">
            <v>7</v>
          </cell>
          <cell r="AK2456">
            <v>2</v>
          </cell>
          <cell r="AL2456" t="str">
            <v>西南药业股份有限公司</v>
          </cell>
        </row>
        <row r="2457">
          <cell r="H2457">
            <v>179429</v>
          </cell>
          <cell r="I2457" t="str">
            <v>负压引流器</v>
          </cell>
          <cell r="J2457" t="str">
            <v/>
          </cell>
          <cell r="K2457" t="str">
            <v>10ml 通用式</v>
          </cell>
          <cell r="L2457" t="str">
            <v>盒</v>
          </cell>
          <cell r="M2457" t="str">
            <v>青岛图灵生物</v>
          </cell>
          <cell r="N2457" t="str">
            <v>6970274541360</v>
          </cell>
          <cell r="O2457" t="str">
            <v>鲁青械备20170106号</v>
          </cell>
          <cell r="P2457" t="str">
            <v>医疗器械</v>
          </cell>
          <cell r="Q2457" t="str">
            <v>320盒</v>
          </cell>
        </row>
        <row r="2457">
          <cell r="T2457">
            <v>13</v>
          </cell>
        </row>
        <row r="2457">
          <cell r="V2457">
            <v>6.5</v>
          </cell>
          <cell r="W2457" t="str">
            <v>新疆圣春堂</v>
          </cell>
          <cell r="X2457" t="str">
            <v>何玉英</v>
          </cell>
        </row>
        <row r="2457">
          <cell r="AA2457">
            <v>0</v>
          </cell>
          <cell r="AB2457">
            <v>0</v>
          </cell>
        </row>
        <row r="2457">
          <cell r="AF2457">
            <v>0</v>
          </cell>
          <cell r="AG2457">
            <v>2</v>
          </cell>
          <cell r="AH2457">
            <v>35</v>
          </cell>
          <cell r="AI2457">
            <v>20</v>
          </cell>
          <cell r="AJ2457">
            <v>13</v>
          </cell>
          <cell r="AK2457">
            <v>6.5</v>
          </cell>
          <cell r="AL2457" t="str">
            <v>新疆圣春堂维药有限公司</v>
          </cell>
        </row>
        <row r="2458">
          <cell r="H2458">
            <v>74933</v>
          </cell>
          <cell r="I2458" t="str">
            <v>维生素A软胶囊(康麦斯)</v>
          </cell>
          <cell r="J2458" t="str">
            <v/>
          </cell>
          <cell r="K2458" t="str">
            <v>100mgx60粒</v>
          </cell>
          <cell r="L2458" t="str">
            <v>瓶</v>
          </cell>
          <cell r="M2458" t="str">
            <v>美国康龙</v>
          </cell>
          <cell r="N2458" t="str">
            <v>763052204658</v>
          </cell>
          <cell r="O2458" t="str">
            <v>国食健字J20040038</v>
          </cell>
          <cell r="P2458" t="str">
            <v>保健食品</v>
          </cell>
          <cell r="Q2458">
            <v>96</v>
          </cell>
        </row>
        <row r="2458">
          <cell r="T2458">
            <v>-34</v>
          </cell>
        </row>
        <row r="2458">
          <cell r="V2458">
            <v>63.84</v>
          </cell>
          <cell r="W2458" t="str">
            <v>成都康运来生物科技有限公司</v>
          </cell>
          <cell r="X2458" t="str">
            <v>赖习敏</v>
          </cell>
        </row>
        <row r="2458">
          <cell r="AA2458">
            <v>0</v>
          </cell>
          <cell r="AB2458">
            <v>0</v>
          </cell>
        </row>
        <row r="2458">
          <cell r="AF2458">
            <v>71</v>
          </cell>
          <cell r="AG2458">
            <v>73</v>
          </cell>
          <cell r="AH2458">
            <v>198</v>
          </cell>
          <cell r="AI2458">
            <v>80</v>
          </cell>
          <cell r="AJ2458">
            <v>37</v>
          </cell>
          <cell r="AK2458">
            <v>63.84</v>
          </cell>
          <cell r="AL2458" t="str">
            <v>成都康运来生物科技有限公司</v>
          </cell>
        </row>
        <row r="2459">
          <cell r="H2459">
            <v>159517</v>
          </cell>
          <cell r="I2459" t="str">
            <v>共轭亚油酸绿茶肉碱软胶囊
</v>
          </cell>
          <cell r="J2459" t="str">
            <v/>
          </cell>
          <cell r="K2459" t="str">
            <v>750mgx60粒 </v>
          </cell>
          <cell r="L2459" t="str">
            <v>盒</v>
          </cell>
          <cell r="M2459" t="str">
            <v>威海百合生物技术</v>
          </cell>
          <cell r="N2459" t="str">
            <v>6940539077033</v>
          </cell>
          <cell r="O2459" t="str">
            <v>国食健字G20130833
</v>
          </cell>
          <cell r="P2459" t="str">
            <v>保健食品</v>
          </cell>
          <cell r="Q2459">
            <v>60</v>
          </cell>
        </row>
        <row r="2459">
          <cell r="T2459">
            <v>11</v>
          </cell>
        </row>
        <row r="2459">
          <cell r="V2459">
            <v>69.3</v>
          </cell>
          <cell r="W2459" t="str">
            <v>成都康运来生物科技有限公司</v>
          </cell>
          <cell r="X2459" t="str">
            <v>赖习敏</v>
          </cell>
        </row>
        <row r="2459">
          <cell r="AA2459">
            <v>0</v>
          </cell>
          <cell r="AB2459">
            <v>0</v>
          </cell>
        </row>
        <row r="2459">
          <cell r="AE2459">
            <v>9</v>
          </cell>
          <cell r="AF2459">
            <v>0</v>
          </cell>
          <cell r="AG2459">
            <v>0</v>
          </cell>
          <cell r="AH2459">
            <v>141</v>
          </cell>
          <cell r="AI2459">
            <v>41</v>
          </cell>
          <cell r="AJ2459">
            <v>11</v>
          </cell>
          <cell r="AK2459">
            <v>69.3</v>
          </cell>
          <cell r="AL2459" t="str">
            <v>成都康运来生物科技有限公司</v>
          </cell>
        </row>
        <row r="2460">
          <cell r="H2460">
            <v>154088</v>
          </cell>
          <cell r="I2460" t="str">
            <v>党参蜂蜜</v>
          </cell>
          <cell r="J2460" t="str">
            <v/>
          </cell>
          <cell r="K2460" t="str">
            <v>950g</v>
          </cell>
          <cell r="L2460" t="str">
            <v>瓶</v>
          </cell>
          <cell r="M2460" t="str">
            <v>成都诚德</v>
          </cell>
          <cell r="N2460" t="str">
            <v>6936305304076</v>
          </cell>
          <cell r="O2460" t="str">
            <v>QS510126010066</v>
          </cell>
          <cell r="P2460" t="str">
            <v>普通食品</v>
          </cell>
          <cell r="Q2460">
            <v>12</v>
          </cell>
          <cell r="R2460" t="str">
            <v>社保不准许摆放2019.1.3黄华</v>
          </cell>
          <cell r="S2460">
            <v>13</v>
          </cell>
          <cell r="T2460">
            <v>18</v>
          </cell>
        </row>
        <row r="2460">
          <cell r="V2460">
            <v>25</v>
          </cell>
          <cell r="W2460" t="str">
            <v>成都诚德生物科技有限公司</v>
          </cell>
          <cell r="X2460" t="str">
            <v>王晓燕</v>
          </cell>
        </row>
        <row r="2460">
          <cell r="AA2460">
            <v>0</v>
          </cell>
          <cell r="AB2460">
            <v>0</v>
          </cell>
        </row>
        <row r="2460">
          <cell r="AF2460">
            <v>4</v>
          </cell>
          <cell r="AG2460">
            <v>4</v>
          </cell>
          <cell r="AH2460">
            <v>129</v>
          </cell>
          <cell r="AI2460">
            <v>72</v>
          </cell>
          <cell r="AJ2460">
            <v>22</v>
          </cell>
          <cell r="AK2460">
            <v>25</v>
          </cell>
          <cell r="AL2460" t="str">
            <v>成都诚德生物科技有限公司</v>
          </cell>
        </row>
        <row r="2461">
          <cell r="H2461">
            <v>2121</v>
          </cell>
          <cell r="I2461" t="str">
            <v>抗宫炎片</v>
          </cell>
          <cell r="J2461" t="str">
            <v/>
          </cell>
          <cell r="K2461" t="str">
            <v>0.25gx100片</v>
          </cell>
          <cell r="L2461" t="str">
            <v>瓶</v>
          </cell>
          <cell r="M2461" t="str">
            <v>江西海尔思</v>
          </cell>
          <cell r="N2461" t="str">
            <v>6924436000158</v>
          </cell>
          <cell r="O2461" t="str">
            <v>国药准字Z36020278</v>
          </cell>
          <cell r="P2461" t="str">
            <v>中西成药</v>
          </cell>
          <cell r="Q2461">
            <v>320</v>
          </cell>
        </row>
        <row r="2461">
          <cell r="T2461">
            <v>3</v>
          </cell>
        </row>
        <row r="2461">
          <cell r="V2461">
            <v>4.8</v>
          </cell>
          <cell r="W2461" t="str">
            <v>贝尔康</v>
          </cell>
          <cell r="X2461" t="str">
            <v>周莉</v>
          </cell>
        </row>
        <row r="2461">
          <cell r="AA2461">
            <v>0</v>
          </cell>
          <cell r="AB2461">
            <v>0</v>
          </cell>
          <cell r="AC2461">
            <v>3</v>
          </cell>
          <cell r="AD2461" t="str">
            <v>已签</v>
          </cell>
          <cell r="AE2461">
            <v>0</v>
          </cell>
          <cell r="AF2461">
            <v>33</v>
          </cell>
          <cell r="AG2461">
            <v>38</v>
          </cell>
          <cell r="AH2461">
            <v>228</v>
          </cell>
          <cell r="AI2461">
            <v>98</v>
          </cell>
          <cell r="AJ2461">
            <v>36</v>
          </cell>
          <cell r="AK2461">
            <v>4.8</v>
          </cell>
          <cell r="AL2461" t="str">
            <v>四川贝尔康医药有限公司</v>
          </cell>
        </row>
        <row r="2462">
          <cell r="H2462">
            <v>174530</v>
          </cell>
          <cell r="I2462" t="str">
            <v>雅漾舒缓特护免洗洁面乳</v>
          </cell>
          <cell r="J2462" t="str">
            <v/>
          </cell>
          <cell r="K2462" t="str">
            <v>200ml</v>
          </cell>
          <cell r="L2462" t="str">
            <v>盒</v>
          </cell>
          <cell r="M2462" t="str">
            <v>法国皮尔法伯雅漾</v>
          </cell>
          <cell r="N2462" t="str">
            <v>3282770053104</v>
          </cell>
          <cell r="O2462" t="str">
            <v>国妆备进字J20174536</v>
          </cell>
          <cell r="P2462" t="str">
            <v>化妆品</v>
          </cell>
        </row>
        <row r="2462">
          <cell r="R2462" t="str">
            <v>预付款品种，根据门店要货计划购进，建议门店之间调拨周莉2018.12.28</v>
          </cell>
          <cell r="S2462">
            <v>110</v>
          </cell>
          <cell r="T2462">
            <v>5</v>
          </cell>
        </row>
        <row r="2462">
          <cell r="V2462">
            <v>214.4</v>
          </cell>
          <cell r="W2462" t="str">
            <v>成都浸恩商贸有限公司</v>
          </cell>
          <cell r="X2462" t="str">
            <v>周莉</v>
          </cell>
        </row>
        <row r="2462">
          <cell r="AA2462">
            <v>0</v>
          </cell>
          <cell r="AB2462">
            <v>0</v>
          </cell>
        </row>
        <row r="2462">
          <cell r="AH2462">
            <v>47</v>
          </cell>
          <cell r="AI2462">
            <v>20</v>
          </cell>
          <cell r="AJ2462">
            <v>5</v>
          </cell>
          <cell r="AK2462">
            <v>214.4</v>
          </cell>
          <cell r="AL2462" t="str">
            <v>成都浸恩商贸有限公司</v>
          </cell>
        </row>
        <row r="2463">
          <cell r="H2463">
            <v>12259</v>
          </cell>
          <cell r="I2463" t="str">
            <v>咪唑斯汀缓释片(皿治林)</v>
          </cell>
          <cell r="J2463" t="str">
            <v/>
          </cell>
          <cell r="K2463" t="str">
            <v>10mgx7片</v>
          </cell>
          <cell r="L2463" t="str">
            <v>盒</v>
          </cell>
          <cell r="M2463" t="str">
            <v>西安杨森</v>
          </cell>
          <cell r="N2463" t="str">
            <v>6922154600124</v>
          </cell>
          <cell r="O2463" t="str">
            <v>国药准字J20040019</v>
          </cell>
          <cell r="P2463" t="str">
            <v>中西成药</v>
          </cell>
          <cell r="Q2463">
            <v>360</v>
          </cell>
          <cell r="R2463" t="str">
            <v>因是门店滞销品种又是效期品种，高红华，2018.4.17</v>
          </cell>
          <cell r="S2463">
            <v>2</v>
          </cell>
          <cell r="T2463">
            <v>7</v>
          </cell>
        </row>
        <row r="2463">
          <cell r="V2463">
            <v>20.5</v>
          </cell>
          <cell r="W2463" t="str">
            <v>国嘉</v>
          </cell>
          <cell r="X2463" t="str">
            <v>周莉</v>
          </cell>
        </row>
        <row r="2463">
          <cell r="AA2463">
            <v>0</v>
          </cell>
          <cell r="AB2463">
            <v>0</v>
          </cell>
        </row>
        <row r="2463">
          <cell r="AE2463">
            <v>8</v>
          </cell>
          <cell r="AF2463">
            <v>3</v>
          </cell>
          <cell r="AG2463">
            <v>3</v>
          </cell>
          <cell r="AH2463">
            <v>18</v>
          </cell>
          <cell r="AI2463">
            <v>8</v>
          </cell>
          <cell r="AJ2463">
            <v>10</v>
          </cell>
          <cell r="AK2463">
            <v>20.7</v>
          </cell>
          <cell r="AL2463" t="str">
            <v>四川省国嘉医药科技有限责任公司</v>
          </cell>
        </row>
        <row r="2464">
          <cell r="H2464">
            <v>90432</v>
          </cell>
          <cell r="I2464" t="str">
            <v>奥氮平片(再普乐)</v>
          </cell>
          <cell r="J2464" t="str">
            <v/>
          </cell>
          <cell r="K2464" t="str">
            <v>5mgx28片</v>
          </cell>
          <cell r="L2464" t="str">
            <v>盒</v>
          </cell>
          <cell r="M2464" t="str">
            <v>lilly Del Caribe Lnc,美国</v>
          </cell>
          <cell r="N2464" t="str">
            <v>99999</v>
          </cell>
          <cell r="O2464" t="str">
            <v>进口药品注册号H20090976</v>
          </cell>
          <cell r="P2464" t="str">
            <v>中西成药</v>
          </cell>
          <cell r="Q2464">
            <v>108</v>
          </cell>
        </row>
        <row r="2464">
          <cell r="T2464">
            <v>-4</v>
          </cell>
        </row>
        <row r="2464">
          <cell r="V2464">
            <v>599</v>
          </cell>
          <cell r="W2464" t="str">
            <v>国药西南</v>
          </cell>
          <cell r="X2464" t="str">
            <v>周莉</v>
          </cell>
        </row>
        <row r="2464">
          <cell r="AA2464">
            <v>0</v>
          </cell>
          <cell r="AB2464">
            <v>0</v>
          </cell>
        </row>
        <row r="2464">
          <cell r="AE2464">
            <v>0</v>
          </cell>
          <cell r="AF2464">
            <v>6</v>
          </cell>
          <cell r="AG2464">
            <v>6</v>
          </cell>
          <cell r="AH2464">
            <v>21</v>
          </cell>
          <cell r="AI2464">
            <v>9</v>
          </cell>
          <cell r="AJ2464">
            <v>2</v>
          </cell>
          <cell r="AK2464">
            <v>599</v>
          </cell>
          <cell r="AL2464" t="str">
            <v>国药集团西南医药有限公司</v>
          </cell>
        </row>
        <row r="2465">
          <cell r="H2465">
            <v>117756</v>
          </cell>
          <cell r="I2465" t="str">
            <v>他达拉非片(希爱力)</v>
          </cell>
          <cell r="J2465" t="str">
            <v/>
          </cell>
          <cell r="K2465" t="str">
            <v>20mgx8片</v>
          </cell>
          <cell r="L2465" t="str">
            <v>盒</v>
          </cell>
          <cell r="M2465" t="str">
            <v>Lilly del Caribe inc(波多黎各)</v>
          </cell>
          <cell r="N2465" t="str">
            <v/>
          </cell>
          <cell r="O2465" t="str">
            <v>H20090982</v>
          </cell>
          <cell r="P2465" t="str">
            <v>中西成药</v>
          </cell>
          <cell r="Q2465">
            <v>200</v>
          </cell>
        </row>
        <row r="2465">
          <cell r="T2465">
            <v>1</v>
          </cell>
        </row>
        <row r="2465">
          <cell r="V2465">
            <v>716.55</v>
          </cell>
          <cell r="W2465" t="str">
            <v>国药控股成都医药有限公司（中纬）</v>
          </cell>
          <cell r="X2465" t="str">
            <v>周莉</v>
          </cell>
          <cell r="Y2465">
            <v>140</v>
          </cell>
          <cell r="Z2465" t="str">
            <v>中纬</v>
          </cell>
          <cell r="AA2465">
            <v>0</v>
          </cell>
          <cell r="AB2465">
            <v>0</v>
          </cell>
        </row>
        <row r="2465">
          <cell r="AF2465">
            <v>6</v>
          </cell>
          <cell r="AG2465">
            <v>6</v>
          </cell>
          <cell r="AH2465">
            <v>44</v>
          </cell>
          <cell r="AI2465">
            <v>30</v>
          </cell>
          <cell r="AJ2465">
            <v>7</v>
          </cell>
          <cell r="AK2465">
            <v>716.55</v>
          </cell>
          <cell r="AL2465" t="str">
            <v>国药控股成都医药有限公司（原：四川省中纬医药有限公司）</v>
          </cell>
        </row>
        <row r="2466">
          <cell r="H2466">
            <v>1302</v>
          </cell>
          <cell r="I2466" t="str">
            <v>明目地黄丸</v>
          </cell>
          <cell r="J2466" t="str">
            <v/>
          </cell>
          <cell r="K2466" t="str">
            <v>200丸(浓缩丸)</v>
          </cell>
          <cell r="L2466" t="str">
            <v>盒</v>
          </cell>
          <cell r="M2466" t="str">
            <v>仲景宛西制药</v>
          </cell>
          <cell r="N2466" t="str">
            <v>6909221668805</v>
          </cell>
          <cell r="O2466" t="str">
            <v>国药准字Z41021901</v>
          </cell>
          <cell r="P2466" t="str">
            <v>中西成药</v>
          </cell>
          <cell r="Q2466">
            <v>120</v>
          </cell>
        </row>
        <row r="2466">
          <cell r="T2466">
            <v>22</v>
          </cell>
        </row>
        <row r="2466">
          <cell r="V2466">
            <v>12.6</v>
          </cell>
          <cell r="W2466" t="str">
            <v>海泰</v>
          </cell>
          <cell r="X2466" t="str">
            <v>周莉</v>
          </cell>
        </row>
        <row r="2466">
          <cell r="AA2466">
            <v>0</v>
          </cell>
          <cell r="AB2466">
            <v>0</v>
          </cell>
          <cell r="AC2466">
            <v>30</v>
          </cell>
          <cell r="AD2466" t="str">
            <v>已签</v>
          </cell>
          <cell r="AE2466">
            <v>0</v>
          </cell>
          <cell r="AF2466">
            <v>61</v>
          </cell>
          <cell r="AG2466">
            <v>65</v>
          </cell>
          <cell r="AH2466">
            <v>253</v>
          </cell>
          <cell r="AI2466">
            <v>95</v>
          </cell>
          <cell r="AJ2466">
            <v>83</v>
          </cell>
          <cell r="AK2466">
            <v>12.88</v>
          </cell>
          <cell r="AL2466" t="str">
            <v>四川九州通医药有限公司</v>
          </cell>
        </row>
        <row r="2467">
          <cell r="H2467">
            <v>152982</v>
          </cell>
          <cell r="I2467" t="str">
            <v>硝苯地平缓释片(II)</v>
          </cell>
          <cell r="J2467" t="str">
            <v/>
          </cell>
          <cell r="K2467" t="str">
            <v>20mgx14片x3板</v>
          </cell>
          <cell r="L2467" t="str">
            <v>盒</v>
          </cell>
          <cell r="M2467" t="str">
            <v>青岛黄海制药</v>
          </cell>
          <cell r="N2467" t="str">
            <v>6922038705341</v>
          </cell>
          <cell r="O2467" t="str">
            <v>国药准字H10910052</v>
          </cell>
          <cell r="P2467" t="str">
            <v>中西成药</v>
          </cell>
          <cell r="Q2467">
            <v>180</v>
          </cell>
        </row>
        <row r="2467">
          <cell r="T2467">
            <v>4</v>
          </cell>
        </row>
        <row r="2467">
          <cell r="V2467">
            <v>23.67</v>
          </cell>
          <cell r="W2467" t="str">
            <v>禾创</v>
          </cell>
          <cell r="X2467" t="str">
            <v>周莉</v>
          </cell>
        </row>
        <row r="2467">
          <cell r="AA2467">
            <v>0</v>
          </cell>
          <cell r="AB2467">
            <v>0</v>
          </cell>
        </row>
        <row r="2467">
          <cell r="AE2467">
            <v>64</v>
          </cell>
          <cell r="AF2467">
            <v>0</v>
          </cell>
          <cell r="AG2467">
            <v>0</v>
          </cell>
          <cell r="AH2467">
            <v>67</v>
          </cell>
          <cell r="AI2467">
            <v>35</v>
          </cell>
          <cell r="AJ2467">
            <v>4</v>
          </cell>
          <cell r="AK2467">
            <v>24.4</v>
          </cell>
          <cell r="AL2467" t="str">
            <v>四川九州通医药有限公司</v>
          </cell>
        </row>
        <row r="2468">
          <cell r="H2468">
            <v>40391</v>
          </cell>
          <cell r="I2468" t="str">
            <v>乳核散结片</v>
          </cell>
          <cell r="J2468" t="str">
            <v/>
          </cell>
          <cell r="K2468" t="str">
            <v>0.36gx72片(薄膜衣)</v>
          </cell>
          <cell r="L2468" t="str">
            <v>瓶</v>
          </cell>
          <cell r="M2468" t="str">
            <v>广州白云山中一药业有限公司</v>
          </cell>
          <cell r="N2468" t="str">
            <v>6901591132429</v>
          </cell>
          <cell r="O2468" t="str">
            <v>国药准字Z44020007</v>
          </cell>
          <cell r="P2468" t="str">
            <v>中西成药</v>
          </cell>
          <cell r="Q2468">
            <v>200</v>
          </cell>
        </row>
        <row r="2468">
          <cell r="T2468">
            <v>0</v>
          </cell>
        </row>
        <row r="2468">
          <cell r="V2468">
            <v>23</v>
          </cell>
          <cell r="W2468" t="str">
            <v>粤通</v>
          </cell>
          <cell r="X2468" t="str">
            <v>邓群</v>
          </cell>
          <cell r="Y2468">
            <v>0.356</v>
          </cell>
          <cell r="Z2468" t="str">
            <v>合纵、粤通</v>
          </cell>
          <cell r="AA2468">
            <v>0</v>
          </cell>
          <cell r="AB2468">
            <v>0</v>
          </cell>
        </row>
        <row r="2468">
          <cell r="AE2468">
            <v>0</v>
          </cell>
          <cell r="AF2468">
            <v>12</v>
          </cell>
          <cell r="AG2468">
            <v>12</v>
          </cell>
          <cell r="AH2468">
            <v>129</v>
          </cell>
          <cell r="AI2468">
            <v>53</v>
          </cell>
          <cell r="AJ2468">
            <v>12</v>
          </cell>
          <cell r="AK2468">
            <v>23</v>
          </cell>
          <cell r="AL2468" t="str">
            <v>四川粤通医药有限公司</v>
          </cell>
        </row>
        <row r="2469">
          <cell r="H2469">
            <v>168265</v>
          </cell>
          <cell r="I2469" t="str">
            <v>养生堂牌天然维生素C咀嚼片</v>
          </cell>
          <cell r="J2469" t="str">
            <v/>
          </cell>
          <cell r="K2469" t="str">
            <v>10.2g (850mgx12片)</v>
          </cell>
          <cell r="L2469" t="str">
            <v>盒</v>
          </cell>
          <cell r="M2469" t="str">
            <v>养生堂药业</v>
          </cell>
          <cell r="N2469" t="str">
            <v>6910312780009</v>
          </cell>
          <cell r="O2469" t="str">
            <v>国食健字G20080206</v>
          </cell>
          <cell r="P2469" t="str">
            <v>保健食品</v>
          </cell>
          <cell r="Q2469">
            <v>120</v>
          </cell>
        </row>
        <row r="2469">
          <cell r="T2469">
            <v>-9</v>
          </cell>
        </row>
        <row r="2469">
          <cell r="V2469">
            <v>20.05</v>
          </cell>
          <cell r="W2469" t="str">
            <v>四川铭维医药有限公司-周莉</v>
          </cell>
          <cell r="X2469" t="str">
            <v>周莉</v>
          </cell>
          <cell r="Y2469">
            <v>5.145</v>
          </cell>
          <cell r="Z2469" t="str">
            <v>四川铭维医药有限公司</v>
          </cell>
          <cell r="AA2469">
            <v>0</v>
          </cell>
          <cell r="AB2469">
            <v>0</v>
          </cell>
        </row>
        <row r="2469">
          <cell r="AE2469">
            <v>13</v>
          </cell>
          <cell r="AF2469">
            <v>20</v>
          </cell>
          <cell r="AG2469">
            <v>20</v>
          </cell>
          <cell r="AH2469">
            <v>86</v>
          </cell>
          <cell r="AI2469">
            <v>39</v>
          </cell>
          <cell r="AJ2469">
            <v>11</v>
          </cell>
          <cell r="AK2469">
            <v>20.05</v>
          </cell>
          <cell r="AL2469" t="str">
            <v>四川铭维医药有限公司</v>
          </cell>
        </row>
        <row r="2470">
          <cell r="H2470">
            <v>45500</v>
          </cell>
          <cell r="I2470" t="str">
            <v>利胆排石片</v>
          </cell>
          <cell r="J2470" t="str">
            <v/>
          </cell>
          <cell r="K2470" t="str">
            <v>12片x3板(糖衣)</v>
          </cell>
          <cell r="L2470" t="str">
            <v>盒</v>
          </cell>
          <cell r="M2470" t="str">
            <v>四川绵阳制药</v>
          </cell>
          <cell r="N2470" t="str">
            <v>6922193923114</v>
          </cell>
          <cell r="O2470" t="str">
            <v>国药准字Z51020469</v>
          </cell>
          <cell r="P2470" t="str">
            <v>中西成药</v>
          </cell>
          <cell r="Q2470">
            <v>300</v>
          </cell>
        </row>
        <row r="2470">
          <cell r="T2470">
            <v>71</v>
          </cell>
        </row>
        <row r="2470">
          <cell r="V2470">
            <v>7</v>
          </cell>
          <cell r="W2470" t="str">
            <v>西部</v>
          </cell>
          <cell r="X2470" t="str">
            <v>周莉</v>
          </cell>
        </row>
        <row r="2470">
          <cell r="AA2470">
            <v>0</v>
          </cell>
          <cell r="AB2470">
            <v>0</v>
          </cell>
        </row>
        <row r="2470">
          <cell r="AE2470">
            <v>0</v>
          </cell>
          <cell r="AF2470">
            <v>22</v>
          </cell>
          <cell r="AG2470">
            <v>43</v>
          </cell>
          <cell r="AH2470">
            <v>377</v>
          </cell>
          <cell r="AI2470">
            <v>106</v>
          </cell>
          <cell r="AJ2470">
            <v>93</v>
          </cell>
          <cell r="AK2470">
            <v>7</v>
          </cell>
          <cell r="AL2470" t="str">
            <v>成都西部医药经营有限公司</v>
          </cell>
        </row>
        <row r="2471">
          <cell r="H2471">
            <v>24988</v>
          </cell>
          <cell r="I2471" t="str">
            <v>赛胃安胶囊</v>
          </cell>
          <cell r="J2471" t="str">
            <v/>
          </cell>
          <cell r="K2471" t="str">
            <v>0.87gx27粒</v>
          </cell>
          <cell r="L2471" t="str">
            <v>盒</v>
          </cell>
          <cell r="M2471" t="str">
            <v>福建泉州亚泰</v>
          </cell>
          <cell r="N2471" t="str">
            <v>6909953000065</v>
          </cell>
          <cell r="O2471" t="str">
            <v>国药准字Z35020131</v>
          </cell>
          <cell r="P2471" t="str">
            <v>中西成药</v>
          </cell>
          <cell r="Q2471">
            <v>300</v>
          </cell>
        </row>
        <row r="2471">
          <cell r="T2471">
            <v>2</v>
          </cell>
        </row>
        <row r="2471">
          <cell r="V2471">
            <v>14</v>
          </cell>
          <cell r="W2471" t="str">
            <v>西部</v>
          </cell>
          <cell r="X2471" t="str">
            <v>周莉</v>
          </cell>
        </row>
        <row r="2471">
          <cell r="AA2471">
            <v>0</v>
          </cell>
          <cell r="AB2471">
            <v>0</v>
          </cell>
        </row>
        <row r="2471">
          <cell r="AE2471">
            <v>0</v>
          </cell>
          <cell r="AF2471">
            <v>0</v>
          </cell>
          <cell r="AG2471">
            <v>0</v>
          </cell>
          <cell r="AH2471">
            <v>91</v>
          </cell>
          <cell r="AI2471">
            <v>39</v>
          </cell>
          <cell r="AJ2471">
            <v>2</v>
          </cell>
          <cell r="AK2471">
            <v>14</v>
          </cell>
          <cell r="AL2471" t="str">
            <v>成都西部医药经营有限公司</v>
          </cell>
        </row>
        <row r="2472">
          <cell r="H2472">
            <v>44942</v>
          </cell>
          <cell r="I2472" t="str">
            <v>吲达帕胺缓释片(纳催离)</v>
          </cell>
          <cell r="J2472" t="str">
            <v/>
          </cell>
          <cell r="K2472" t="str">
            <v>1.5mgx30片</v>
          </cell>
          <cell r="L2472" t="str">
            <v>盒</v>
          </cell>
          <cell r="M2472" t="str">
            <v>天津施维雅</v>
          </cell>
          <cell r="N2472" t="str">
            <v>99999</v>
          </cell>
          <cell r="O2472" t="str">
            <v>国药准字H20031281</v>
          </cell>
          <cell r="P2472" t="str">
            <v>中西成药</v>
          </cell>
          <cell r="Q2472">
            <v>100</v>
          </cell>
        </row>
        <row r="2472">
          <cell r="T2472">
            <v>5</v>
          </cell>
        </row>
        <row r="2472">
          <cell r="V2472">
            <v>44.86</v>
          </cell>
          <cell r="W2472" t="str">
            <v>中纬</v>
          </cell>
          <cell r="X2472" t="str">
            <v>周莉</v>
          </cell>
        </row>
        <row r="2472">
          <cell r="AA2472">
            <v>0</v>
          </cell>
          <cell r="AB2472">
            <v>0</v>
          </cell>
        </row>
        <row r="2472">
          <cell r="AE2472">
            <v>0</v>
          </cell>
          <cell r="AF2472">
            <v>14</v>
          </cell>
          <cell r="AG2472">
            <v>14</v>
          </cell>
          <cell r="AH2472">
            <v>53</v>
          </cell>
          <cell r="AI2472">
            <v>18</v>
          </cell>
          <cell r="AJ2472">
            <v>19</v>
          </cell>
          <cell r="AK2472">
            <v>44.86</v>
          </cell>
          <cell r="AL2472" t="str">
            <v>国药控股成都医药有限公司（原：四川省中纬医药有限公司）</v>
          </cell>
        </row>
        <row r="2473">
          <cell r="H2473">
            <v>363</v>
          </cell>
          <cell r="I2473" t="str">
            <v>碳酸钙D3咀嚼片Ⅱ(钙尔奇D300)</v>
          </cell>
          <cell r="J2473" t="str">
            <v/>
          </cell>
          <cell r="K2473" t="str">
            <v>300mgx30片</v>
          </cell>
          <cell r="L2473" t="str">
            <v>瓶</v>
          </cell>
          <cell r="M2473" t="str">
            <v>惠氏制药</v>
          </cell>
          <cell r="N2473" t="str">
            <v>6921361255295</v>
          </cell>
          <cell r="O2473" t="str">
            <v>国药准字H10950030</v>
          </cell>
          <cell r="P2473" t="str">
            <v>中西成药</v>
          </cell>
          <cell r="Q2473">
            <v>120</v>
          </cell>
          <cell r="R2473" t="str">
            <v>因是门店滞销品种又是效期品种，高红华，2018.4.17</v>
          </cell>
          <cell r="S2473">
            <v>109</v>
          </cell>
          <cell r="T2473">
            <v>6</v>
          </cell>
        </row>
        <row r="2473">
          <cell r="V2473" t="str">
            <v>17.13-无货</v>
          </cell>
          <cell r="W2473" t="str">
            <v>中纬</v>
          </cell>
          <cell r="X2473" t="str">
            <v>周莉</v>
          </cell>
        </row>
        <row r="2473">
          <cell r="AA2473">
            <v>0</v>
          </cell>
          <cell r="AB2473">
            <v>0</v>
          </cell>
        </row>
        <row r="2473">
          <cell r="AH2473">
            <v>25</v>
          </cell>
          <cell r="AI2473">
            <v>11</v>
          </cell>
          <cell r="AJ2473">
            <v>6</v>
          </cell>
          <cell r="AK2473">
            <v>17.11</v>
          </cell>
          <cell r="AL2473" t="str">
            <v>成都西部医药经营有限公司</v>
          </cell>
        </row>
        <row r="2474">
          <cell r="H2474">
            <v>141560</v>
          </cell>
          <cell r="I2474" t="str">
            <v>碳酸司维拉姆片</v>
          </cell>
          <cell r="J2474" t="str">
            <v/>
          </cell>
          <cell r="K2474" t="str">
            <v>800mgx30片</v>
          </cell>
          <cell r="L2474" t="str">
            <v>盒</v>
          </cell>
          <cell r="M2474" t="str">
            <v>赛诺菲（杭州）</v>
          </cell>
          <cell r="N2474" t="str">
            <v/>
          </cell>
          <cell r="O2474" t="str">
            <v>国药准字J20130160</v>
          </cell>
          <cell r="P2474" t="str">
            <v>中西成药</v>
          </cell>
        </row>
        <row r="2474">
          <cell r="T2474">
            <v>10</v>
          </cell>
        </row>
        <row r="2474">
          <cell r="V2474">
            <v>228.03</v>
          </cell>
          <cell r="W2474" t="str">
            <v>重庆医药集团四川医药有限公司</v>
          </cell>
          <cell r="X2474" t="str">
            <v>周莉</v>
          </cell>
        </row>
        <row r="2474">
          <cell r="AA2474">
            <v>0</v>
          </cell>
          <cell r="AB2474">
            <v>0</v>
          </cell>
        </row>
        <row r="2474">
          <cell r="AF2474">
            <v>2</v>
          </cell>
          <cell r="AG2474">
            <v>7</v>
          </cell>
          <cell r="AH2474">
            <v>13</v>
          </cell>
          <cell r="AI2474">
            <v>7</v>
          </cell>
          <cell r="AJ2474">
            <v>12</v>
          </cell>
          <cell r="AK2474">
            <v>228.03</v>
          </cell>
          <cell r="AL2474" t="str">
            <v>重庆医药集团四川医药有限公司（四川康百年药业有限公司）</v>
          </cell>
        </row>
        <row r="2475">
          <cell r="H2475">
            <v>8090</v>
          </cell>
          <cell r="I2475" t="str">
            <v>医用脱脂纱布垫</v>
          </cell>
          <cell r="J2475" t="str">
            <v/>
          </cell>
          <cell r="K2475" t="str">
            <v>6cmx8cmx8cmx2片x100袋</v>
          </cell>
          <cell r="L2475" t="str">
            <v>袋</v>
          </cell>
          <cell r="M2475" t="str">
            <v>成都卫材厂</v>
          </cell>
          <cell r="N2475" t="str">
            <v/>
          </cell>
          <cell r="O2475" t="str">
            <v>川食药监械（准）字2008第2640109号</v>
          </cell>
          <cell r="P2475" t="str">
            <v>医疗器械</v>
          </cell>
          <cell r="Q2475">
            <v>66</v>
          </cell>
        </row>
        <row r="2475">
          <cell r="T2475">
            <v>-9.069834</v>
          </cell>
        </row>
        <row r="2475">
          <cell r="V2475">
            <v>34</v>
          </cell>
          <cell r="W2475" t="str">
            <v>成都市卫生材料厂</v>
          </cell>
          <cell r="X2475" t="str">
            <v>何玉英</v>
          </cell>
        </row>
        <row r="2475">
          <cell r="AA2475">
            <v>0</v>
          </cell>
          <cell r="AB2475">
            <v>0</v>
          </cell>
        </row>
        <row r="2475">
          <cell r="AE2475">
            <v>0</v>
          </cell>
          <cell r="AF2475">
            <v>23</v>
          </cell>
          <cell r="AG2475">
            <v>23</v>
          </cell>
          <cell r="AH2475">
            <v>111.627841</v>
          </cell>
          <cell r="AI2475">
            <v>87</v>
          </cell>
          <cell r="AJ2475">
            <v>13.930166</v>
          </cell>
          <cell r="AK2475">
            <v>45</v>
          </cell>
          <cell r="AL2475" t="str">
            <v>成都市卫生材料厂</v>
          </cell>
        </row>
        <row r="2476">
          <cell r="H2476">
            <v>43552</v>
          </cell>
          <cell r="I2476" t="str">
            <v>维生素B2片</v>
          </cell>
          <cell r="J2476" t="str">
            <v/>
          </cell>
          <cell r="K2476" t="str">
            <v>5mgx100片</v>
          </cell>
          <cell r="L2476" t="str">
            <v>瓶</v>
          </cell>
          <cell r="M2476" t="str">
            <v>西南药业</v>
          </cell>
          <cell r="N2476" t="str">
            <v>99999</v>
          </cell>
          <cell r="O2476" t="str">
            <v>国药准字H50020028</v>
          </cell>
          <cell r="P2476" t="str">
            <v>中西成药</v>
          </cell>
          <cell r="Q2476">
            <v>240</v>
          </cell>
          <cell r="R2476" t="str">
            <v>厂家缺货，建议暂时禁请邓群2018.12.27</v>
          </cell>
          <cell r="S2476">
            <v>110</v>
          </cell>
          <cell r="T2476">
            <v>6</v>
          </cell>
        </row>
        <row r="2476">
          <cell r="V2476">
            <v>2.95</v>
          </cell>
          <cell r="W2476" t="str">
            <v>西部</v>
          </cell>
          <cell r="X2476" t="str">
            <v>周莉</v>
          </cell>
        </row>
        <row r="2476">
          <cell r="AA2476">
            <v>0</v>
          </cell>
          <cell r="AB2476">
            <v>0</v>
          </cell>
        </row>
        <row r="2476">
          <cell r="AH2476">
            <v>15</v>
          </cell>
          <cell r="AI2476">
            <v>8</v>
          </cell>
          <cell r="AJ2476">
            <v>6</v>
          </cell>
          <cell r="AK2476">
            <v>2.95</v>
          </cell>
          <cell r="AL2476" t="str">
            <v>成都西部医药经营有限公司</v>
          </cell>
        </row>
        <row r="2477">
          <cell r="H2477">
            <v>29939</v>
          </cell>
          <cell r="I2477" t="str">
            <v>复方硫酸软骨素片</v>
          </cell>
          <cell r="J2477" t="str">
            <v/>
          </cell>
          <cell r="K2477" t="str">
            <v>100片</v>
          </cell>
          <cell r="L2477" t="str">
            <v>瓶</v>
          </cell>
          <cell r="M2477" t="str">
            <v>江苏克胜</v>
          </cell>
          <cell r="N2477" t="str">
            <v>6934182310067</v>
          </cell>
          <cell r="O2477" t="str">
            <v>国药准字H32025701</v>
          </cell>
          <cell r="P2477" t="str">
            <v>中西成药</v>
          </cell>
          <cell r="Q2477">
            <v>200</v>
          </cell>
        </row>
        <row r="2477">
          <cell r="T2477">
            <v>18</v>
          </cell>
        </row>
        <row r="2477">
          <cell r="V2477">
            <v>11</v>
          </cell>
          <cell r="W2477" t="str">
            <v>合纵</v>
          </cell>
          <cell r="X2477" t="str">
            <v>邓群</v>
          </cell>
        </row>
        <row r="2477">
          <cell r="AA2477">
            <v>0</v>
          </cell>
          <cell r="AB2477">
            <v>0</v>
          </cell>
          <cell r="AC2477">
            <v>20</v>
          </cell>
          <cell r="AD2477" t="str">
            <v>已签</v>
          </cell>
          <cell r="AE2477">
            <v>0</v>
          </cell>
          <cell r="AF2477">
            <v>13</v>
          </cell>
          <cell r="AG2477">
            <v>13</v>
          </cell>
          <cell r="AH2477">
            <v>209</v>
          </cell>
          <cell r="AI2477">
            <v>78</v>
          </cell>
          <cell r="AJ2477">
            <v>31</v>
          </cell>
          <cell r="AK2477">
            <v>11</v>
          </cell>
          <cell r="AL2477" t="str">
            <v>四川合纵药易购医药股份有限公司（原四川合纵医药股份有限公司）</v>
          </cell>
        </row>
        <row r="2478">
          <cell r="H2478">
            <v>2212</v>
          </cell>
          <cell r="I2478" t="str">
            <v>天麻素片</v>
          </cell>
          <cell r="J2478" t="str">
            <v/>
          </cell>
          <cell r="K2478" t="str">
            <v>25mgx100片</v>
          </cell>
          <cell r="L2478" t="str">
            <v>瓶</v>
          </cell>
          <cell r="M2478" t="str">
            <v>昆明制药</v>
          </cell>
          <cell r="N2478" t="str">
            <v>69029738</v>
          </cell>
          <cell r="O2478" t="str">
            <v>国药准字H20013034</v>
          </cell>
          <cell r="P2478" t="str">
            <v>中西成药</v>
          </cell>
          <cell r="Q2478">
            <v>200</v>
          </cell>
        </row>
        <row r="2478">
          <cell r="T2478">
            <v>34</v>
          </cell>
        </row>
        <row r="2478">
          <cell r="V2478">
            <v>11.5</v>
          </cell>
          <cell r="W2478" t="str">
            <v>合纵</v>
          </cell>
          <cell r="X2478" t="str">
            <v>邓群</v>
          </cell>
        </row>
        <row r="2478">
          <cell r="AA2478">
            <v>0</v>
          </cell>
          <cell r="AB2478">
            <v>0</v>
          </cell>
        </row>
        <row r="2478">
          <cell r="AE2478">
            <v>0</v>
          </cell>
          <cell r="AF2478">
            <v>45</v>
          </cell>
          <cell r="AG2478">
            <v>48</v>
          </cell>
          <cell r="AH2478">
            <v>243</v>
          </cell>
          <cell r="AI2478">
            <v>99</v>
          </cell>
          <cell r="AJ2478">
            <v>79</v>
          </cell>
          <cell r="AK2478">
            <v>10.2</v>
          </cell>
          <cell r="AL2478" t="str">
            <v>成都西部医药经营有限公司</v>
          </cell>
        </row>
        <row r="2479">
          <cell r="H2479">
            <v>108479</v>
          </cell>
          <cell r="I2479" t="str">
            <v>阿莫西林克拉维酸钾干混悬剂</v>
          </cell>
          <cell r="J2479" t="str">
            <v/>
          </cell>
          <cell r="K2479" t="str">
            <v>200mg:28.5mgx8袋</v>
          </cell>
          <cell r="L2479" t="str">
            <v>盒</v>
          </cell>
          <cell r="M2479" t="str">
            <v>广州白云山总厂</v>
          </cell>
          <cell r="N2479" t="str">
            <v>6902401041214</v>
          </cell>
          <cell r="O2479" t="str">
            <v>国药准字H20041109</v>
          </cell>
          <cell r="P2479" t="str">
            <v>中西成药</v>
          </cell>
          <cell r="Q2479">
            <v>200</v>
          </cell>
        </row>
        <row r="2479">
          <cell r="T2479">
            <v>10</v>
          </cell>
        </row>
        <row r="2479">
          <cell r="V2479">
            <v>10</v>
          </cell>
          <cell r="W2479" t="str">
            <v>九州通</v>
          </cell>
          <cell r="X2479" t="str">
            <v>邓群</v>
          </cell>
        </row>
        <row r="2479">
          <cell r="AA2479">
            <v>0</v>
          </cell>
          <cell r="AB2479">
            <v>0</v>
          </cell>
        </row>
        <row r="2479">
          <cell r="AE2479">
            <v>8</v>
          </cell>
          <cell r="AF2479">
            <v>0</v>
          </cell>
          <cell r="AG2479">
            <v>0</v>
          </cell>
          <cell r="AH2479">
            <v>39</v>
          </cell>
          <cell r="AI2479">
            <v>18</v>
          </cell>
          <cell r="AJ2479">
            <v>10</v>
          </cell>
          <cell r="AK2479">
            <v>10</v>
          </cell>
          <cell r="AL2479" t="str">
            <v>成都西部医药经营有限公司</v>
          </cell>
        </row>
        <row r="2480">
          <cell r="H2480">
            <v>9688</v>
          </cell>
          <cell r="I2480" t="str">
            <v>黄芪颗粒</v>
          </cell>
          <cell r="J2480" t="str">
            <v/>
          </cell>
          <cell r="K2480" t="str">
            <v>15gx10袋</v>
          </cell>
          <cell r="L2480" t="str">
            <v>盒</v>
          </cell>
          <cell r="M2480" t="str">
            <v>贵州汉方药业（原制药）</v>
          </cell>
          <cell r="N2480" t="str">
            <v>6912555000326</v>
          </cell>
          <cell r="O2480" t="str">
            <v>国药准字Z19993254</v>
          </cell>
          <cell r="P2480" t="str">
            <v>中西成药</v>
          </cell>
          <cell r="Q2480">
            <v>100</v>
          </cell>
        </row>
        <row r="2480">
          <cell r="T2480">
            <v>21</v>
          </cell>
        </row>
        <row r="2480">
          <cell r="V2480">
            <v>18</v>
          </cell>
          <cell r="W2480" t="str">
            <v>九州通</v>
          </cell>
          <cell r="X2480" t="str">
            <v>邓群</v>
          </cell>
        </row>
        <row r="2480">
          <cell r="AA2480">
            <v>0</v>
          </cell>
          <cell r="AB2480">
            <v>0</v>
          </cell>
        </row>
        <row r="2480">
          <cell r="AE2480">
            <v>0</v>
          </cell>
          <cell r="AF2480">
            <v>13</v>
          </cell>
          <cell r="AG2480">
            <v>13</v>
          </cell>
          <cell r="AH2480">
            <v>289</v>
          </cell>
          <cell r="AI2480">
            <v>103</v>
          </cell>
          <cell r="AJ2480">
            <v>34</v>
          </cell>
          <cell r="AK2480">
            <v>18</v>
          </cell>
          <cell r="AL2480" t="str">
            <v>四川九州通医药有限公司</v>
          </cell>
        </row>
        <row r="2481">
          <cell r="H2481">
            <v>53211</v>
          </cell>
          <cell r="I2481" t="str">
            <v>出诊箱</v>
          </cell>
          <cell r="J2481" t="str">
            <v/>
          </cell>
          <cell r="K2481" t="str">
            <v>13寸</v>
          </cell>
          <cell r="L2481" t="str">
            <v>个</v>
          </cell>
          <cell r="M2481" t="str">
            <v>丹阳市凤美</v>
          </cell>
          <cell r="N2481" t="str">
            <v/>
          </cell>
          <cell r="O2481" t="str">
            <v/>
          </cell>
          <cell r="P2481" t="str">
            <v>医疗器械</v>
          </cell>
          <cell r="Q2481">
            <v>1</v>
          </cell>
        </row>
        <row r="2481">
          <cell r="T2481">
            <v>4</v>
          </cell>
        </row>
        <row r="2481">
          <cell r="V2481">
            <v>43</v>
          </cell>
          <cell r="W2481" t="str">
            <v>九州通</v>
          </cell>
          <cell r="X2481" t="str">
            <v>邓群</v>
          </cell>
        </row>
        <row r="2481">
          <cell r="AA2481">
            <v>0</v>
          </cell>
          <cell r="AB2481">
            <v>0</v>
          </cell>
        </row>
        <row r="2481">
          <cell r="AE2481">
            <v>22</v>
          </cell>
          <cell r="AF2481">
            <v>0</v>
          </cell>
          <cell r="AG2481">
            <v>0</v>
          </cell>
          <cell r="AH2481">
            <v>12</v>
          </cell>
          <cell r="AI2481">
            <v>11</v>
          </cell>
          <cell r="AJ2481">
            <v>4</v>
          </cell>
          <cell r="AK2481">
            <v>43</v>
          </cell>
          <cell r="AL2481" t="str">
            <v>四川九州通医药有限公司</v>
          </cell>
        </row>
        <row r="2482">
          <cell r="H2482">
            <v>166376</v>
          </cell>
          <cell r="I2482" t="str">
            <v>医用压敏胶带</v>
          </cell>
          <cell r="J2482" t="str">
            <v/>
          </cell>
          <cell r="K2482" t="str">
            <v>2.5cmx450cm</v>
          </cell>
          <cell r="L2482" t="str">
            <v>盒</v>
          </cell>
          <cell r="M2482" t="str">
            <v>东阿阿胶阿华</v>
          </cell>
          <cell r="N2482" t="str">
            <v>6939036777171</v>
          </cell>
          <cell r="O2482" t="str">
            <v>鲁聊械备20160002号</v>
          </cell>
          <cell r="P2482" t="str">
            <v>医疗器械</v>
          </cell>
          <cell r="Q2482">
            <v>200</v>
          </cell>
        </row>
        <row r="2482">
          <cell r="T2482">
            <v>9</v>
          </cell>
        </row>
        <row r="2482">
          <cell r="V2482">
            <v>1.43</v>
          </cell>
          <cell r="W2482" t="str">
            <v>科伦</v>
          </cell>
          <cell r="X2482" t="str">
            <v>邓群</v>
          </cell>
        </row>
        <row r="2482">
          <cell r="AA2482">
            <v>0</v>
          </cell>
          <cell r="AB2482">
            <v>0</v>
          </cell>
        </row>
        <row r="2482">
          <cell r="AE2482">
            <v>11</v>
          </cell>
          <cell r="AF2482">
            <v>0</v>
          </cell>
          <cell r="AG2482">
            <v>0</v>
          </cell>
          <cell r="AH2482">
            <v>24</v>
          </cell>
          <cell r="AI2482">
            <v>16</v>
          </cell>
          <cell r="AJ2482">
            <v>9</v>
          </cell>
          <cell r="AK2482">
            <v>1.43</v>
          </cell>
          <cell r="AL2482" t="str">
            <v>四川科伦医药贸易有限公司</v>
          </cell>
        </row>
        <row r="2483">
          <cell r="H2483">
            <v>55976</v>
          </cell>
          <cell r="I2483" t="str">
            <v>妥布霉素地塞米松眼膏</v>
          </cell>
          <cell r="J2483" t="str">
            <v>典必殊</v>
          </cell>
          <cell r="K2483" t="str">
            <v>3.5g</v>
          </cell>
          <cell r="L2483" t="str">
            <v>支</v>
          </cell>
          <cell r="M2483" t="str">
            <v>比利时</v>
          </cell>
          <cell r="N2483" t="str">
            <v/>
          </cell>
          <cell r="O2483" t="str">
            <v>H20160337</v>
          </cell>
          <cell r="P2483" t="str">
            <v>中西成药</v>
          </cell>
          <cell r="Q2483">
            <v>360</v>
          </cell>
        </row>
        <row r="2483">
          <cell r="T2483">
            <v>-2</v>
          </cell>
        </row>
        <row r="2483">
          <cell r="V2483">
            <v>30.07</v>
          </cell>
          <cell r="W2483" t="str">
            <v>科伦</v>
          </cell>
          <cell r="X2483" t="str">
            <v>邓群</v>
          </cell>
        </row>
        <row r="2483">
          <cell r="AA2483">
            <v>0</v>
          </cell>
          <cell r="AB2483">
            <v>0</v>
          </cell>
        </row>
        <row r="2483">
          <cell r="AF2483">
            <v>9</v>
          </cell>
          <cell r="AG2483">
            <v>9</v>
          </cell>
          <cell r="AH2483">
            <v>23</v>
          </cell>
          <cell r="AI2483">
            <v>7</v>
          </cell>
          <cell r="AJ2483">
            <v>7</v>
          </cell>
          <cell r="AK2483">
            <v>30.07</v>
          </cell>
          <cell r="AL2483" t="str">
            <v>四川科伦医药贸易有限公司</v>
          </cell>
        </row>
        <row r="2484">
          <cell r="H2484">
            <v>55705</v>
          </cell>
          <cell r="I2484" t="str">
            <v>重组人干扰素a 2b栓</v>
          </cell>
          <cell r="J2484" t="str">
            <v>安达芬栓</v>
          </cell>
          <cell r="K2484" t="str">
            <v>10万IU/粒x5粒</v>
          </cell>
          <cell r="L2484" t="str">
            <v>盒</v>
          </cell>
          <cell r="M2484" t="str">
            <v>安徽安科生物</v>
          </cell>
          <cell r="N2484" t="str">
            <v>99999</v>
          </cell>
          <cell r="O2484" t="str">
            <v>国药准字S20020103</v>
          </cell>
          <cell r="P2484" t="str">
            <v>中西成药</v>
          </cell>
          <cell r="Q2484">
            <v>200</v>
          </cell>
          <cell r="R2484" t="str">
            <v>20180514门店冷链不经营禁请</v>
          </cell>
          <cell r="S2484">
            <v>1</v>
          </cell>
          <cell r="T2484">
            <v>6</v>
          </cell>
        </row>
        <row r="2484">
          <cell r="V2484">
            <v>34.55</v>
          </cell>
          <cell r="W2484" t="str">
            <v>天诚</v>
          </cell>
          <cell r="X2484" t="str">
            <v>邓群</v>
          </cell>
        </row>
        <row r="2484">
          <cell r="AA2484">
            <v>0</v>
          </cell>
          <cell r="AB2484">
            <v>0</v>
          </cell>
        </row>
        <row r="2484">
          <cell r="AF2484">
            <v>0</v>
          </cell>
          <cell r="AG2484">
            <v>11</v>
          </cell>
          <cell r="AH2484">
            <v>45</v>
          </cell>
          <cell r="AI2484">
            <v>22</v>
          </cell>
          <cell r="AJ2484">
            <v>6</v>
          </cell>
          <cell r="AK2484">
            <v>20</v>
          </cell>
          <cell r="AL2484" t="str">
            <v>成都西部医药经营有限公司</v>
          </cell>
        </row>
        <row r="2485">
          <cell r="H2485">
            <v>21784</v>
          </cell>
          <cell r="I2485" t="str">
            <v>再造生血片</v>
          </cell>
          <cell r="J2485" t="str">
            <v/>
          </cell>
          <cell r="K2485" t="str">
            <v>0.38gx12片x4板（薄膜衣）</v>
          </cell>
          <cell r="L2485" t="str">
            <v>盒</v>
          </cell>
          <cell r="M2485" t="str">
            <v>辽源誉隆亚东</v>
          </cell>
          <cell r="N2485" t="str">
            <v/>
          </cell>
          <cell r="O2485" t="str">
            <v>国药准字Z22025856</v>
          </cell>
          <cell r="P2485" t="str">
            <v>中西成药</v>
          </cell>
        </row>
        <row r="2485">
          <cell r="T2485">
            <v>26</v>
          </cell>
        </row>
        <row r="2485">
          <cell r="V2485">
            <v>18.5</v>
          </cell>
          <cell r="W2485" t="str">
            <v>仁通</v>
          </cell>
          <cell r="X2485" t="str">
            <v>邓群</v>
          </cell>
        </row>
        <row r="2485">
          <cell r="AA2485">
            <v>0</v>
          </cell>
          <cell r="AB2485">
            <v>0</v>
          </cell>
        </row>
        <row r="2485">
          <cell r="AF2485">
            <v>12</v>
          </cell>
          <cell r="AG2485">
            <v>12</v>
          </cell>
          <cell r="AH2485">
            <v>108</v>
          </cell>
          <cell r="AI2485">
            <v>17</v>
          </cell>
          <cell r="AJ2485">
            <v>38</v>
          </cell>
          <cell r="AK2485">
            <v>19</v>
          </cell>
          <cell r="AL2485" t="str">
            <v>四川省优胜美特医药有限公司</v>
          </cell>
        </row>
        <row r="2486">
          <cell r="H2486">
            <v>115813</v>
          </cell>
          <cell r="I2486" t="str">
            <v>四神丸</v>
          </cell>
          <cell r="J2486" t="str">
            <v/>
          </cell>
          <cell r="K2486" t="str">
            <v>9gx6袋</v>
          </cell>
          <cell r="L2486" t="str">
            <v>盒</v>
          </cell>
          <cell r="M2486" t="str">
            <v>山西华康</v>
          </cell>
          <cell r="N2486" t="str">
            <v>6922628404937
</v>
          </cell>
          <cell r="O2486" t="str">
            <v>国药准字Z14020017
</v>
          </cell>
          <cell r="P2486" t="str">
            <v>中西成药</v>
          </cell>
          <cell r="Q2486">
            <v>200</v>
          </cell>
        </row>
        <row r="2486">
          <cell r="T2486">
            <v>-6</v>
          </cell>
        </row>
        <row r="2486">
          <cell r="V2486">
            <v>6.8</v>
          </cell>
          <cell r="W2486" t="str">
            <v>粤通</v>
          </cell>
          <cell r="X2486" t="str">
            <v>邓群</v>
          </cell>
        </row>
        <row r="2486">
          <cell r="AA2486">
            <v>0</v>
          </cell>
          <cell r="AB2486">
            <v>0</v>
          </cell>
        </row>
        <row r="2486">
          <cell r="AE2486">
            <v>7</v>
          </cell>
          <cell r="AF2486">
            <v>10</v>
          </cell>
          <cell r="AG2486">
            <v>10</v>
          </cell>
          <cell r="AH2486">
            <v>14</v>
          </cell>
          <cell r="AI2486">
            <v>6</v>
          </cell>
          <cell r="AJ2486">
            <v>4</v>
          </cell>
          <cell r="AK2486">
            <v>6.9</v>
          </cell>
          <cell r="AL2486" t="str">
            <v>四川科伦医药贸易有限公司</v>
          </cell>
        </row>
        <row r="2487">
          <cell r="H2487">
            <v>70722</v>
          </cell>
          <cell r="I2487" t="str">
            <v>大山楂丸</v>
          </cell>
          <cell r="J2487" t="str">
            <v/>
          </cell>
          <cell r="K2487" t="str">
            <v>9gx10丸</v>
          </cell>
          <cell r="L2487" t="str">
            <v>盒</v>
          </cell>
          <cell r="M2487" t="str">
            <v>北京同仁堂</v>
          </cell>
          <cell r="N2487" t="str">
            <v/>
          </cell>
          <cell r="O2487" t="str">
            <v>国药准字Z11020135</v>
          </cell>
          <cell r="P2487" t="str">
            <v>中西成药</v>
          </cell>
          <cell r="Q2487">
            <v>50</v>
          </cell>
        </row>
        <row r="2487">
          <cell r="T2487">
            <v>-5</v>
          </cell>
        </row>
        <row r="2487">
          <cell r="V2487">
            <v>9.5</v>
          </cell>
          <cell r="W2487" t="str">
            <v>粤通</v>
          </cell>
          <cell r="X2487" t="str">
            <v>邓群</v>
          </cell>
        </row>
        <row r="2487">
          <cell r="AA2487">
            <v>0</v>
          </cell>
          <cell r="AB2487">
            <v>0</v>
          </cell>
        </row>
        <row r="2487">
          <cell r="AF2487">
            <v>9</v>
          </cell>
          <cell r="AG2487">
            <v>10</v>
          </cell>
          <cell r="AH2487">
            <v>27</v>
          </cell>
          <cell r="AI2487">
            <v>7</v>
          </cell>
          <cell r="AJ2487">
            <v>4</v>
          </cell>
          <cell r="AK2487">
            <v>9.6</v>
          </cell>
          <cell r="AL2487" t="str">
            <v>四川华鼎医药有限公司</v>
          </cell>
        </row>
        <row r="2488">
          <cell r="H2488">
            <v>786</v>
          </cell>
          <cell r="I2488" t="str">
            <v>辽源七厘散</v>
          </cell>
          <cell r="J2488" t="str">
            <v/>
          </cell>
          <cell r="K2488" t="str">
            <v>5gx10袋</v>
          </cell>
          <cell r="L2488" t="str">
            <v>盒</v>
          </cell>
          <cell r="M2488" t="str">
            <v>四川大千药业</v>
          </cell>
          <cell r="N2488" t="str">
            <v>6938140000250</v>
          </cell>
          <cell r="O2488" t="str">
            <v>国药准字Z51021507</v>
          </cell>
          <cell r="P2488" t="str">
            <v>中西成药</v>
          </cell>
          <cell r="Q2488">
            <v>200</v>
          </cell>
        </row>
        <row r="2488">
          <cell r="T2488">
            <v>-11</v>
          </cell>
        </row>
        <row r="2488">
          <cell r="V2488">
            <v>14.3</v>
          </cell>
          <cell r="W2488" t="str">
            <v>粤通</v>
          </cell>
          <cell r="X2488" t="str">
            <v>邓群</v>
          </cell>
        </row>
        <row r="2488">
          <cell r="AA2488">
            <v>0</v>
          </cell>
          <cell r="AB2488">
            <v>0</v>
          </cell>
        </row>
        <row r="2488">
          <cell r="AE2488">
            <v>0</v>
          </cell>
          <cell r="AF2488">
            <v>50</v>
          </cell>
          <cell r="AG2488">
            <v>55</v>
          </cell>
          <cell r="AH2488">
            <v>221</v>
          </cell>
          <cell r="AI2488">
            <v>104</v>
          </cell>
          <cell r="AJ2488">
            <v>39</v>
          </cell>
          <cell r="AK2488">
            <v>14.5</v>
          </cell>
          <cell r="AL2488" t="str">
            <v>四川粤通医药有限公司</v>
          </cell>
        </row>
        <row r="2489">
          <cell r="H2489">
            <v>10396</v>
          </cell>
          <cell r="I2489" t="str">
            <v>小活络片</v>
          </cell>
          <cell r="J2489" t="str">
            <v/>
          </cell>
          <cell r="K2489" t="str">
            <v>0.32gx50片</v>
          </cell>
          <cell r="L2489" t="str">
            <v>瓶</v>
          </cell>
          <cell r="M2489" t="str">
            <v>桐君阁药厂</v>
          </cell>
          <cell r="N2489" t="str">
            <v>6902329001291</v>
          </cell>
          <cell r="O2489" t="str">
            <v>国药准字Z50020129</v>
          </cell>
          <cell r="P2489" t="str">
            <v>中西成药</v>
          </cell>
          <cell r="Q2489">
            <v>180</v>
          </cell>
        </row>
        <row r="2489">
          <cell r="T2489">
            <v>18</v>
          </cell>
        </row>
        <row r="2489">
          <cell r="V2489">
            <v>5</v>
          </cell>
          <cell r="W2489" t="str">
            <v>太极集团重庆桐君阁药厂有限公司</v>
          </cell>
          <cell r="X2489" t="str">
            <v>冯梅</v>
          </cell>
        </row>
        <row r="2489">
          <cell r="AA2489">
            <v>0.325</v>
          </cell>
          <cell r="AB2489" t="str">
            <v>太极集团重庆桐君阁药厂有限公司</v>
          </cell>
        </row>
        <row r="2489">
          <cell r="AE2489">
            <v>2</v>
          </cell>
          <cell r="AF2489">
            <v>0</v>
          </cell>
          <cell r="AG2489">
            <v>0</v>
          </cell>
          <cell r="AH2489">
            <v>229</v>
          </cell>
          <cell r="AI2489">
            <v>81</v>
          </cell>
          <cell r="AJ2489">
            <v>18</v>
          </cell>
          <cell r="AK2489">
            <v>5.1</v>
          </cell>
          <cell r="AL2489" t="str">
            <v>成都西部医药经营有限公司</v>
          </cell>
        </row>
        <row r="2490">
          <cell r="H2490">
            <v>19548</v>
          </cell>
          <cell r="I2490" t="str">
            <v>开胸顺气丸</v>
          </cell>
          <cell r="J2490" t="str">
            <v/>
          </cell>
          <cell r="K2490" t="str">
            <v>9gx10袋</v>
          </cell>
          <cell r="L2490" t="str">
            <v>盒</v>
          </cell>
          <cell r="M2490" t="str">
            <v>桐君阁药厂</v>
          </cell>
          <cell r="N2490" t="str">
            <v>6902329005237</v>
          </cell>
          <cell r="O2490" t="str">
            <v>国药准字Z50020523</v>
          </cell>
          <cell r="P2490" t="str">
            <v>中西成药</v>
          </cell>
          <cell r="Q2490">
            <v>120</v>
          </cell>
        </row>
        <row r="2490">
          <cell r="T2490">
            <v>25</v>
          </cell>
        </row>
        <row r="2490">
          <cell r="V2490">
            <v>6.6</v>
          </cell>
          <cell r="W2490" t="str">
            <v>桐君阁药厂</v>
          </cell>
          <cell r="X2490" t="str">
            <v>冯梅</v>
          </cell>
        </row>
        <row r="2490">
          <cell r="AA2490">
            <v>0.47</v>
          </cell>
          <cell r="AB2490" t="str">
            <v>太极集团重庆桐君阁药厂有限公司</v>
          </cell>
        </row>
        <row r="2490">
          <cell r="AE2490">
            <v>0</v>
          </cell>
          <cell r="AF2490">
            <v>3</v>
          </cell>
          <cell r="AG2490">
            <v>4</v>
          </cell>
          <cell r="AH2490">
            <v>221</v>
          </cell>
          <cell r="AI2490">
            <v>93</v>
          </cell>
          <cell r="AJ2490">
            <v>28</v>
          </cell>
          <cell r="AK2490">
            <v>8.5</v>
          </cell>
          <cell r="AL2490" t="str">
            <v>成都西部医药经营有限公司</v>
          </cell>
        </row>
        <row r="2491">
          <cell r="H2491">
            <v>180279</v>
          </cell>
          <cell r="I2491" t="str">
            <v>薇姿温泉矿物水活精华水</v>
          </cell>
          <cell r="J2491" t="str">
            <v/>
          </cell>
          <cell r="K2491" t="str">
            <v>200ml</v>
          </cell>
          <cell r="L2491" t="str">
            <v>瓶</v>
          </cell>
          <cell r="M2491" t="str">
            <v>法国</v>
          </cell>
          <cell r="N2491" t="str">
            <v>3337871331580</v>
          </cell>
          <cell r="O2491" t="str">
            <v>国妆备进字J20181692</v>
          </cell>
          <cell r="P2491" t="str">
            <v>化妆品</v>
          </cell>
          <cell r="Q2491">
            <v>36</v>
          </cell>
          <cell r="R2491" t="str">
            <v>预付款，门店自行要货。</v>
          </cell>
          <cell r="S2491">
            <v>110</v>
          </cell>
          <cell r="T2491">
            <v>8</v>
          </cell>
        </row>
        <row r="2491">
          <cell r="V2491">
            <v>175.2</v>
          </cell>
          <cell r="W2491" t="str">
            <v>成都艾米莲商贸有限责任公司</v>
          </cell>
          <cell r="X2491" t="str">
            <v>何玉英</v>
          </cell>
        </row>
        <row r="2491">
          <cell r="AA2491">
            <v>0</v>
          </cell>
          <cell r="AB2491">
            <v>0</v>
          </cell>
        </row>
        <row r="2491">
          <cell r="AH2491">
            <v>48</v>
          </cell>
          <cell r="AI2491">
            <v>17</v>
          </cell>
          <cell r="AJ2491">
            <v>8</v>
          </cell>
          <cell r="AK2491">
            <v>175.2</v>
          </cell>
          <cell r="AL2491" t="str">
            <v>成都艾米莲商贸有限责任公司(原:成都艾米莲化妆品公司</v>
          </cell>
        </row>
        <row r="2492">
          <cell r="H2492">
            <v>164753</v>
          </cell>
          <cell r="I2492" t="str">
            <v>薇姿赋能89号微精华露</v>
          </cell>
          <cell r="J2492" t="str">
            <v/>
          </cell>
          <cell r="K2492" t="str">
            <v>50ml</v>
          </cell>
          <cell r="L2492" t="str">
            <v>盒</v>
          </cell>
          <cell r="M2492" t="str">
            <v>法国</v>
          </cell>
          <cell r="N2492" t="str">
            <v>3337875543248</v>
          </cell>
          <cell r="O2492" t="str">
            <v>国妆备进字J20170312</v>
          </cell>
          <cell r="P2492" t="str">
            <v>化妆品</v>
          </cell>
          <cell r="Q2492">
            <v>24</v>
          </cell>
          <cell r="R2492" t="str">
            <v>预付款，门店自行要货。</v>
          </cell>
          <cell r="S2492">
            <v>110</v>
          </cell>
          <cell r="T2492">
            <v>10</v>
          </cell>
        </row>
        <row r="2492">
          <cell r="V2492">
            <v>279.2</v>
          </cell>
          <cell r="W2492" t="str">
            <v>成都艾米莲商贸有限责任公司</v>
          </cell>
          <cell r="X2492" t="str">
            <v>何玉英</v>
          </cell>
        </row>
        <row r="2492">
          <cell r="AA2492">
            <v>0</v>
          </cell>
          <cell r="AB2492">
            <v>0</v>
          </cell>
        </row>
        <row r="2492">
          <cell r="AH2492">
            <v>10</v>
          </cell>
          <cell r="AI2492">
            <v>7</v>
          </cell>
          <cell r="AJ2492">
            <v>10</v>
          </cell>
          <cell r="AK2492">
            <v>279.2</v>
          </cell>
          <cell r="AL2492" t="str">
            <v>成都艾米莲商贸有限责任公司(原:成都艾米莲化妆品公司</v>
          </cell>
        </row>
        <row r="2493">
          <cell r="H2493">
            <v>177289</v>
          </cell>
          <cell r="I2493" t="str">
            <v>美素佳儿较大婴儿配方奶粉</v>
          </cell>
          <cell r="J2493" t="str">
            <v/>
          </cell>
          <cell r="K2493" t="str">
            <v>900g（6-12月龄，2段）</v>
          </cell>
          <cell r="L2493" t="str">
            <v>罐</v>
          </cell>
          <cell r="M2493" t="str">
            <v>荷兰</v>
          </cell>
          <cell r="N2493" t="str">
            <v>8716200719193</v>
          </cell>
          <cell r="O2493" t="str">
            <v>国食注字YP20175006</v>
          </cell>
          <cell r="P2493" t="str">
            <v>普通食品</v>
          </cell>
          <cell r="Q2493">
            <v>12</v>
          </cell>
          <cell r="R2493" t="str">
            <v>社保不准许摆放2019.1.3黄华</v>
          </cell>
          <cell r="S2493">
            <v>2</v>
          </cell>
          <cell r="T2493">
            <v>6</v>
          </cell>
        </row>
        <row r="2493">
          <cell r="V2493">
            <v>241.2</v>
          </cell>
          <cell r="W2493" t="str">
            <v>成都华隆食品产业有限公司</v>
          </cell>
          <cell r="X2493" t="str">
            <v>何玉英</v>
          </cell>
        </row>
        <row r="2493">
          <cell r="AA2493">
            <v>0</v>
          </cell>
          <cell r="AB2493">
            <v>0</v>
          </cell>
        </row>
        <row r="2493">
          <cell r="AE2493">
            <v>5</v>
          </cell>
          <cell r="AF2493">
            <v>0</v>
          </cell>
          <cell r="AG2493">
            <v>0</v>
          </cell>
          <cell r="AH2493">
            <v>1</v>
          </cell>
          <cell r="AI2493">
            <v>1</v>
          </cell>
          <cell r="AJ2493">
            <v>6</v>
          </cell>
          <cell r="AK2493">
            <v>241.2</v>
          </cell>
          <cell r="AL2493" t="str">
            <v>成都华隆食品产业有限公司</v>
          </cell>
        </row>
        <row r="2494">
          <cell r="H2494">
            <v>118901</v>
          </cell>
          <cell r="I2494" t="str">
            <v>电子血压计(欧姆龙)</v>
          </cell>
          <cell r="J2494" t="str">
            <v/>
          </cell>
          <cell r="K2494" t="str">
            <v>HEM-6116(手腕式)</v>
          </cell>
          <cell r="L2494" t="str">
            <v>台</v>
          </cell>
          <cell r="M2494" t="str">
            <v>欧姆龙(大连)</v>
          </cell>
          <cell r="N2494" t="str">
            <v>6927840000790</v>
          </cell>
          <cell r="O2494" t="str">
            <v>辽械注准20152200087</v>
          </cell>
          <cell r="P2494" t="str">
            <v>医疗器械</v>
          </cell>
          <cell r="Q2494">
            <v>10</v>
          </cell>
        </row>
        <row r="2494">
          <cell r="T2494">
            <v>6</v>
          </cell>
        </row>
        <row r="2494">
          <cell r="V2494">
            <v>210</v>
          </cell>
          <cell r="W2494" t="str">
            <v>成都瑞欣科技有限公司</v>
          </cell>
          <cell r="X2494" t="str">
            <v>何玉英</v>
          </cell>
        </row>
        <row r="2494">
          <cell r="AA2494">
            <v>0</v>
          </cell>
          <cell r="AB2494">
            <v>0</v>
          </cell>
        </row>
        <row r="2494">
          <cell r="AE2494">
            <v>59</v>
          </cell>
          <cell r="AF2494">
            <v>0</v>
          </cell>
          <cell r="AG2494">
            <v>0</v>
          </cell>
          <cell r="AH2494">
            <v>41</v>
          </cell>
          <cell r="AI2494">
            <v>36</v>
          </cell>
          <cell r="AJ2494">
            <v>6</v>
          </cell>
          <cell r="AK2494">
            <v>188</v>
          </cell>
          <cell r="AL2494" t="str">
            <v>成都瑞欣科技有限公司</v>
          </cell>
        </row>
        <row r="2495">
          <cell r="H2495">
            <v>155240</v>
          </cell>
          <cell r="I2495" t="str">
            <v>电子血压计</v>
          </cell>
          <cell r="J2495" t="str">
            <v/>
          </cell>
          <cell r="K2495" t="str">
            <v>HEM-7136</v>
          </cell>
          <cell r="L2495" t="str">
            <v>盒</v>
          </cell>
          <cell r="M2495" t="str">
            <v>欧姆龙健康</v>
          </cell>
          <cell r="N2495" t="str">
            <v/>
          </cell>
          <cell r="O2495" t="str">
            <v>国械注进20162201120</v>
          </cell>
          <cell r="P2495" t="str">
            <v>医疗器械</v>
          </cell>
        </row>
        <row r="2495">
          <cell r="T2495">
            <v>14</v>
          </cell>
        </row>
        <row r="2495">
          <cell r="V2495">
            <v>348.6</v>
          </cell>
          <cell r="W2495" t="str">
            <v>成都瑞欣科技有限公司</v>
          </cell>
          <cell r="X2495" t="str">
            <v>何玉英</v>
          </cell>
        </row>
        <row r="2495">
          <cell r="AA2495">
            <v>0</v>
          </cell>
          <cell r="AB2495">
            <v>0</v>
          </cell>
        </row>
        <row r="2495">
          <cell r="AE2495">
            <v>3</v>
          </cell>
          <cell r="AF2495">
            <v>0</v>
          </cell>
          <cell r="AG2495">
            <v>0</v>
          </cell>
          <cell r="AH2495">
            <v>22</v>
          </cell>
          <cell r="AI2495">
            <v>14</v>
          </cell>
          <cell r="AJ2495">
            <v>14</v>
          </cell>
          <cell r="AK2495">
            <v>348.6</v>
          </cell>
          <cell r="AL2495" t="str">
            <v>成都瑞欣科技有限公司</v>
          </cell>
        </row>
        <row r="2496">
          <cell r="H2496">
            <v>102569</v>
          </cell>
          <cell r="I2496" t="str">
            <v>腹带</v>
          </cell>
          <cell r="J2496" t="str">
            <v/>
          </cell>
          <cell r="K2496" t="str">
            <v>JHFD03-L</v>
          </cell>
          <cell r="L2496" t="str">
            <v>个</v>
          </cell>
          <cell r="M2496" t="str">
            <v>冀州佳禾</v>
          </cell>
          <cell r="N2496" t="str">
            <v>6948522500049</v>
          </cell>
          <cell r="O2496" t="str">
            <v>冀衡械备2015M041号</v>
          </cell>
          <cell r="P2496" t="str">
            <v>医疗器械</v>
          </cell>
          <cell r="Q2496">
            <v>30</v>
          </cell>
        </row>
        <row r="2496">
          <cell r="T2496">
            <v>12</v>
          </cell>
        </row>
        <row r="2496">
          <cell r="V2496">
            <v>12</v>
          </cell>
          <cell r="W2496" t="str">
            <v>成都晓辉医疗器械有限公司</v>
          </cell>
          <cell r="X2496" t="str">
            <v>何玉英</v>
          </cell>
        </row>
        <row r="2496">
          <cell r="AA2496">
            <v>0</v>
          </cell>
          <cell r="AB2496">
            <v>0</v>
          </cell>
        </row>
        <row r="2496">
          <cell r="AE2496">
            <v>16</v>
          </cell>
          <cell r="AF2496">
            <v>0</v>
          </cell>
          <cell r="AG2496">
            <v>0</v>
          </cell>
          <cell r="AH2496">
            <v>65</v>
          </cell>
          <cell r="AI2496">
            <v>46</v>
          </cell>
          <cell r="AJ2496">
            <v>12</v>
          </cell>
          <cell r="AK2496">
            <v>14</v>
          </cell>
          <cell r="AL2496" t="str">
            <v>成都晓辉医疗器械有限公司</v>
          </cell>
        </row>
        <row r="2497">
          <cell r="H2497">
            <v>48949</v>
          </cell>
          <cell r="I2497" t="str">
            <v>维胺酯胶囊(三蕊)</v>
          </cell>
          <cell r="J2497" t="str">
            <v/>
          </cell>
          <cell r="K2497" t="str">
            <v>25mgx12粒x2板</v>
          </cell>
          <cell r="L2497" t="str">
            <v>盒</v>
          </cell>
          <cell r="M2497" t="str">
            <v>重庆华邦</v>
          </cell>
          <cell r="N2497" t="str">
            <v>6920327600995</v>
          </cell>
          <cell r="O2497" t="str">
            <v>国药准字H50021842</v>
          </cell>
          <cell r="P2497" t="str">
            <v>中西成药</v>
          </cell>
          <cell r="Q2497">
            <v>100</v>
          </cell>
        </row>
        <row r="2497">
          <cell r="T2497">
            <v>-40</v>
          </cell>
        </row>
        <row r="2497">
          <cell r="V2497">
            <v>19.5</v>
          </cell>
          <cell r="W2497" t="str">
            <v>华邦（协议）</v>
          </cell>
          <cell r="X2497" t="str">
            <v>何玉英</v>
          </cell>
        </row>
        <row r="2497">
          <cell r="AA2497">
            <v>0</v>
          </cell>
          <cell r="AB2497">
            <v>0</v>
          </cell>
        </row>
        <row r="2497">
          <cell r="AF2497">
            <v>95</v>
          </cell>
          <cell r="AG2497">
            <v>95</v>
          </cell>
          <cell r="AH2497">
            <v>207</v>
          </cell>
          <cell r="AI2497">
            <v>80</v>
          </cell>
          <cell r="AJ2497">
            <v>55</v>
          </cell>
          <cell r="AK2497">
            <v>19.5</v>
          </cell>
          <cell r="AL2497" t="str">
            <v>重庆华邦制药有限公司(重庆华邦制药股份有限公司)</v>
          </cell>
        </row>
        <row r="2498">
          <cell r="H2498">
            <v>8165</v>
          </cell>
          <cell r="I2498" t="str">
            <v>冰王鳄油冻疮消乳膏（冻不怕）</v>
          </cell>
          <cell r="J2498" t="str">
            <v/>
          </cell>
          <cell r="K2498" t="str">
            <v>30g</v>
          </cell>
          <cell r="L2498" t="str">
            <v>盒</v>
          </cell>
          <cell r="M2498" t="str">
            <v>平舆冰王</v>
          </cell>
          <cell r="N2498" t="str">
            <v>6922039200180</v>
          </cell>
          <cell r="O2498" t="str">
            <v>豫G妆网备字2015000066</v>
          </cell>
          <cell r="P2498" t="str">
            <v>化妆品</v>
          </cell>
          <cell r="Q2498">
            <v>120</v>
          </cell>
          <cell r="R2498" t="str">
            <v>药监部门禁止门店陈列，秋冬必备暂时禁请</v>
          </cell>
          <cell r="S2498">
            <v>110</v>
          </cell>
          <cell r="T2498">
            <v>1</v>
          </cell>
        </row>
        <row r="2498">
          <cell r="V2498">
            <v>15</v>
          </cell>
          <cell r="W2498" t="str">
            <v>平舆冰王</v>
          </cell>
          <cell r="X2498" t="str">
            <v>何玉英</v>
          </cell>
        </row>
        <row r="2498">
          <cell r="AA2498">
            <v>0</v>
          </cell>
          <cell r="AB2498">
            <v>0</v>
          </cell>
        </row>
        <row r="2498">
          <cell r="AE2498">
            <v>60</v>
          </cell>
        </row>
        <row r="2498">
          <cell r="AH2498">
            <v>13</v>
          </cell>
          <cell r="AI2498">
            <v>8</v>
          </cell>
          <cell r="AJ2498">
            <v>1</v>
          </cell>
          <cell r="AK2498">
            <v>11.5</v>
          </cell>
          <cell r="AL2498" t="str">
            <v>平舆冰王生物工程有限公司</v>
          </cell>
        </row>
        <row r="2499">
          <cell r="H2499">
            <v>172774</v>
          </cell>
          <cell r="I2499" t="str">
            <v>枸橼酸氢钾钠颗粒</v>
          </cell>
          <cell r="J2499" t="str">
            <v/>
          </cell>
          <cell r="K2499" t="str">
            <v>2.5gx40袋</v>
          </cell>
          <cell r="L2499" t="str">
            <v>盒</v>
          </cell>
          <cell r="M2499" t="str">
            <v>武汉维奥制药</v>
          </cell>
          <cell r="N2499" t="str">
            <v>6921731100088</v>
          </cell>
          <cell r="O2499" t="str">
            <v>国药准字H20103086</v>
          </cell>
          <cell r="P2499" t="str">
            <v>中西成药</v>
          </cell>
          <cell r="Q2499" t="str">
            <v>60盒</v>
          </cell>
        </row>
        <row r="2499">
          <cell r="T2499">
            <v>-4</v>
          </cell>
        </row>
        <row r="2499">
          <cell r="V2499">
            <v>220</v>
          </cell>
          <cell r="W2499" t="str">
            <v>仁通-何玉英</v>
          </cell>
          <cell r="X2499" t="str">
            <v>何玉英</v>
          </cell>
        </row>
        <row r="2499">
          <cell r="AA2499">
            <v>0</v>
          </cell>
          <cell r="AB2499">
            <v>0</v>
          </cell>
        </row>
        <row r="2499">
          <cell r="AE2499">
            <v>7</v>
          </cell>
          <cell r="AF2499">
            <v>20</v>
          </cell>
          <cell r="AG2499">
            <v>20</v>
          </cell>
          <cell r="AH2499">
            <v>17</v>
          </cell>
          <cell r="AI2499">
            <v>5</v>
          </cell>
          <cell r="AJ2499">
            <v>16</v>
          </cell>
          <cell r="AK2499">
            <v>220</v>
          </cell>
          <cell r="AL2499" t="str">
            <v>四川仁通医药有限公司</v>
          </cell>
        </row>
        <row r="2500">
          <cell r="H2500">
            <v>150086</v>
          </cell>
          <cell r="I2500" t="str">
            <v>薇诺娜舒缓控油爽肤水</v>
          </cell>
          <cell r="J2500" t="str">
            <v/>
          </cell>
          <cell r="K2500" t="str">
            <v>120ml</v>
          </cell>
          <cell r="L2500" t="str">
            <v>瓶</v>
          </cell>
          <cell r="M2500" t="str">
            <v>昆明贝泰妮</v>
          </cell>
          <cell r="N2500" t="str">
            <v>6958717860018</v>
          </cell>
          <cell r="O2500" t="str">
            <v>滇妆生卫字(2013)0037号</v>
          </cell>
          <cell r="P2500" t="str">
            <v>化妆品</v>
          </cell>
          <cell r="Q2500">
            <v>1</v>
          </cell>
          <cell r="R2500" t="str">
            <v>我司暂时只有十二桥店销售。何玉英7.4</v>
          </cell>
          <cell r="S2500">
            <v>109</v>
          </cell>
          <cell r="T2500">
            <v>12</v>
          </cell>
        </row>
        <row r="2500">
          <cell r="V2500">
            <v>159.8</v>
          </cell>
          <cell r="W2500" t="str">
            <v>四川贝泰妮生物科技有限公司</v>
          </cell>
          <cell r="X2500" t="str">
            <v>何玉英</v>
          </cell>
        </row>
        <row r="2500">
          <cell r="AA2500">
            <v>0</v>
          </cell>
          <cell r="AB2500">
            <v>0</v>
          </cell>
        </row>
        <row r="2500">
          <cell r="AH2500">
            <v>43</v>
          </cell>
          <cell r="AI2500">
            <v>3</v>
          </cell>
          <cell r="AJ2500">
            <v>12</v>
          </cell>
          <cell r="AK2500">
            <v>159.8</v>
          </cell>
          <cell r="AL2500" t="str">
            <v>四川贝泰妮生物科技有限公司</v>
          </cell>
        </row>
        <row r="2501">
          <cell r="H2501">
            <v>13265</v>
          </cell>
          <cell r="I2501" t="str">
            <v>天然胶乳橡胶避孕套(杜蕾斯)</v>
          </cell>
          <cell r="J2501" t="str">
            <v/>
          </cell>
          <cell r="K2501" t="str">
            <v>12只(活力装)</v>
          </cell>
          <cell r="L2501" t="str">
            <v>盒</v>
          </cell>
          <cell r="M2501" t="str">
            <v>青岛伦敦杜蕾斯</v>
          </cell>
          <cell r="N2501" t="str">
            <v>6923146198063</v>
          </cell>
          <cell r="O2501" t="str">
            <v>鲁械注准20162660063</v>
          </cell>
          <cell r="P2501" t="str">
            <v>医疗器械</v>
          </cell>
          <cell r="Q2501">
            <v>120</v>
          </cell>
        </row>
        <row r="2501">
          <cell r="T2501">
            <v>28</v>
          </cell>
        </row>
        <row r="2501">
          <cell r="V2501">
            <v>25.2</v>
          </cell>
          <cell r="W2501" t="str">
            <v>四川豪景贸易有限责任公司</v>
          </cell>
          <cell r="X2501" t="str">
            <v>何玉英</v>
          </cell>
        </row>
        <row r="2501">
          <cell r="AA2501">
            <v>0.504</v>
          </cell>
          <cell r="AB2501" t="str">
            <v>四川豪景贸易有限责任公司</v>
          </cell>
        </row>
        <row r="2501">
          <cell r="AE2501">
            <v>0</v>
          </cell>
          <cell r="AF2501">
            <v>157</v>
          </cell>
          <cell r="AG2501">
            <v>162</v>
          </cell>
          <cell r="AH2501">
            <v>347</v>
          </cell>
          <cell r="AI2501">
            <v>103</v>
          </cell>
          <cell r="AJ2501">
            <v>185</v>
          </cell>
          <cell r="AK2501">
            <v>25.2</v>
          </cell>
          <cell r="AL2501" t="str">
            <v>四川豪景贸易有限责任公司</v>
          </cell>
        </row>
        <row r="2502">
          <cell r="H2502">
            <v>59890</v>
          </cell>
          <cell r="I2502" t="str">
            <v>天然胶乳橡胶避孕套(第6感)</v>
          </cell>
          <cell r="J2502" t="str">
            <v/>
          </cell>
          <cell r="K2502" t="str">
            <v>12只(超薄超滑兰花香)</v>
          </cell>
          <cell r="L2502" t="str">
            <v>盒</v>
          </cell>
          <cell r="M2502" t="str">
            <v>马来西亚</v>
          </cell>
          <cell r="N2502" t="str">
            <v>6932564410060</v>
          </cell>
          <cell r="O2502" t="str">
            <v>国械注进20152662725</v>
          </cell>
          <cell r="P2502" t="str">
            <v>医疗器械</v>
          </cell>
          <cell r="Q2502">
            <v>240</v>
          </cell>
        </row>
        <row r="2502">
          <cell r="T2502">
            <v>4</v>
          </cell>
        </row>
        <row r="2502">
          <cell r="V2502">
            <v>20.3</v>
          </cell>
          <cell r="W2502" t="str">
            <v>四川朗程科技贸易有限公司</v>
          </cell>
          <cell r="X2502" t="str">
            <v>何玉英</v>
          </cell>
        </row>
        <row r="2502">
          <cell r="AA2502">
            <v>4.35</v>
          </cell>
          <cell r="AB2502" t="str">
            <v>四川朗程科技贸易有限公司</v>
          </cell>
        </row>
        <row r="2502">
          <cell r="AE2502">
            <v>116</v>
          </cell>
          <cell r="AF2502">
            <v>0</v>
          </cell>
          <cell r="AG2502">
            <v>0</v>
          </cell>
          <cell r="AH2502">
            <v>15</v>
          </cell>
          <cell r="AI2502">
            <v>10</v>
          </cell>
          <cell r="AJ2502">
            <v>4</v>
          </cell>
          <cell r="AK2502">
            <v>20.3</v>
          </cell>
          <cell r="AL2502" t="str">
            <v>四川朗程科技贸易有限公司</v>
          </cell>
        </row>
        <row r="2503">
          <cell r="H2503">
            <v>177287</v>
          </cell>
          <cell r="I2503" t="str">
            <v>全自动腕式电子血压计</v>
          </cell>
          <cell r="J2503" t="str">
            <v/>
          </cell>
          <cell r="K2503" t="str">
            <v>BP3BJ1-3E</v>
          </cell>
          <cell r="L2503" t="str">
            <v>台</v>
          </cell>
          <cell r="M2503" t="str">
            <v>华略电子</v>
          </cell>
          <cell r="N2503" t="str">
            <v>6933474434238</v>
          </cell>
          <cell r="O2503" t="str">
            <v>粤食药监械（准）字2014第2201044号</v>
          </cell>
          <cell r="P2503" t="str">
            <v>医疗器械</v>
          </cell>
          <cell r="Q2503">
            <v>20</v>
          </cell>
        </row>
        <row r="2503">
          <cell r="T2503">
            <v>-31</v>
          </cell>
        </row>
        <row r="2503">
          <cell r="V2503">
            <v>238.8</v>
          </cell>
          <cell r="W2503" t="str">
            <v>四川省德盛堂健康医械连锁有限公司</v>
          </cell>
          <cell r="X2503" t="str">
            <v>何玉英</v>
          </cell>
        </row>
        <row r="2503">
          <cell r="AA2503">
            <v>0</v>
          </cell>
          <cell r="AB2503">
            <v>0</v>
          </cell>
        </row>
        <row r="2503">
          <cell r="AE2503">
            <v>16</v>
          </cell>
          <cell r="AF2503">
            <v>37</v>
          </cell>
          <cell r="AG2503">
            <v>40</v>
          </cell>
          <cell r="AH2503">
            <v>47</v>
          </cell>
          <cell r="AI2503">
            <v>42</v>
          </cell>
          <cell r="AJ2503">
            <v>6</v>
          </cell>
          <cell r="AK2503">
            <v>238.8</v>
          </cell>
          <cell r="AL2503" t="str">
            <v>四川省德盛堂健康医械连锁有限公司</v>
          </cell>
        </row>
        <row r="2504">
          <cell r="H2504">
            <v>97707</v>
          </cell>
          <cell r="I2504" t="str">
            <v>一次性使用检查手套</v>
          </cell>
          <cell r="J2504" t="str">
            <v/>
          </cell>
          <cell r="K2504" t="str">
            <v>0.018x230x280M号100只</v>
          </cell>
          <cell r="L2504" t="str">
            <v>袋</v>
          </cell>
          <cell r="M2504" t="str">
            <v>稳健实业深圳</v>
          </cell>
          <cell r="N2504" t="str">
            <v>6932593040320</v>
          </cell>
          <cell r="O2504" t="str">
            <v>鄂黄食药监械(准)字2013第1660066号</v>
          </cell>
          <cell r="P2504" t="str">
            <v>医疗器械</v>
          </cell>
          <cell r="Q2504">
            <v>100</v>
          </cell>
        </row>
        <row r="2504">
          <cell r="T2504">
            <v>-118</v>
          </cell>
        </row>
        <row r="2504">
          <cell r="V2504">
            <v>5.02</v>
          </cell>
          <cell r="W2504" t="str">
            <v>四川橡果贸易有限公司</v>
          </cell>
          <cell r="X2504" t="str">
            <v>何玉英</v>
          </cell>
        </row>
        <row r="2504">
          <cell r="AA2504">
            <v>0.1004</v>
          </cell>
          <cell r="AB2504" t="str">
            <v>四川橡果贸易有限公司</v>
          </cell>
        </row>
        <row r="2504">
          <cell r="AE2504">
            <v>30</v>
          </cell>
          <cell r="AF2504">
            <v>293</v>
          </cell>
          <cell r="AG2504">
            <v>298</v>
          </cell>
          <cell r="AH2504">
            <v>291</v>
          </cell>
          <cell r="AI2504">
            <v>98</v>
          </cell>
          <cell r="AJ2504">
            <v>175</v>
          </cell>
          <cell r="AK2504">
            <v>5.02</v>
          </cell>
          <cell r="AL2504" t="str">
            <v>四川橡果贸易有限公司</v>
          </cell>
        </row>
        <row r="2505">
          <cell r="H2505">
            <v>88663</v>
          </cell>
          <cell r="I2505" t="str">
            <v>对乙酰氨基酚糖浆</v>
          </cell>
          <cell r="J2505" t="str">
            <v/>
          </cell>
          <cell r="K2505" t="str">
            <v>100ml:2.40g</v>
          </cell>
          <cell r="L2505" t="str">
            <v>瓶</v>
          </cell>
          <cell r="M2505" t="str">
            <v>西南药业</v>
          </cell>
          <cell r="N2505" t="str">
            <v>6911641001315</v>
          </cell>
          <cell r="O2505" t="str">
            <v>国药准字H50021871
</v>
          </cell>
          <cell r="P2505" t="str">
            <v>中西成药</v>
          </cell>
          <cell r="Q2505">
            <v>60</v>
          </cell>
        </row>
        <row r="2505">
          <cell r="T2505">
            <v>-50</v>
          </cell>
        </row>
        <row r="2505">
          <cell r="V2505">
            <v>10</v>
          </cell>
          <cell r="W2505" t="str">
            <v>西南药业</v>
          </cell>
          <cell r="X2505" t="str">
            <v>何玉英</v>
          </cell>
        </row>
        <row r="2505">
          <cell r="AA2505">
            <v>2.4</v>
          </cell>
          <cell r="AB2505" t="str">
            <v>西南药业</v>
          </cell>
        </row>
        <row r="2505">
          <cell r="AE2505">
            <v>2</v>
          </cell>
          <cell r="AF2505">
            <v>54</v>
          </cell>
          <cell r="AG2505">
            <v>55</v>
          </cell>
          <cell r="AH2505">
            <v>153</v>
          </cell>
          <cell r="AI2505">
            <v>72</v>
          </cell>
          <cell r="AJ2505">
            <v>4</v>
          </cell>
          <cell r="AK2505">
            <v>8</v>
          </cell>
          <cell r="AL2505" t="str">
            <v>西南药业股份有限公司</v>
          </cell>
        </row>
        <row r="2506">
          <cell r="H2506">
            <v>16645</v>
          </cell>
          <cell r="I2506" t="str">
            <v>康麦斯蒜油胶囊</v>
          </cell>
          <cell r="J2506" t="str">
            <v/>
          </cell>
          <cell r="K2506" t="str">
            <v>34.1g(341mgx100粒)</v>
          </cell>
          <cell r="L2506" t="str">
            <v>瓶</v>
          </cell>
          <cell r="M2506" t="str">
            <v>美国康龙(上海康麦斯经销)</v>
          </cell>
          <cell r="N2506" t="str">
            <v>763052881415</v>
          </cell>
          <cell r="O2506" t="str">
            <v>卫食健进字(2003)第0015号</v>
          </cell>
          <cell r="P2506" t="str">
            <v>保健食品</v>
          </cell>
          <cell r="Q2506">
            <v>96</v>
          </cell>
        </row>
        <row r="2506">
          <cell r="T2506">
            <v>-22</v>
          </cell>
        </row>
        <row r="2506">
          <cell r="V2506">
            <v>63.84</v>
          </cell>
          <cell r="W2506" t="str">
            <v>成都康运来生物科技有限公司</v>
          </cell>
          <cell r="X2506" t="str">
            <v>赖习敏</v>
          </cell>
        </row>
        <row r="2506">
          <cell r="AA2506">
            <v>0</v>
          </cell>
          <cell r="AB2506">
            <v>0</v>
          </cell>
        </row>
        <row r="2506">
          <cell r="AF2506">
            <v>47</v>
          </cell>
          <cell r="AG2506">
            <v>47</v>
          </cell>
          <cell r="AH2506">
            <v>153</v>
          </cell>
          <cell r="AI2506">
            <v>65</v>
          </cell>
          <cell r="AJ2506">
            <v>25</v>
          </cell>
          <cell r="AK2506">
            <v>63.84</v>
          </cell>
          <cell r="AL2506" t="str">
            <v>成都康运来生物科技有限公司</v>
          </cell>
        </row>
        <row r="2507">
          <cell r="H2507">
            <v>162587</v>
          </cell>
          <cell r="I2507" t="str">
            <v>大卫颗粒</v>
          </cell>
          <cell r="J2507" t="str">
            <v/>
          </cell>
          <cell r="K2507" t="str">
            <v>6gx10袋 </v>
          </cell>
          <cell r="L2507" t="str">
            <v>盒</v>
          </cell>
          <cell r="M2507" t="str">
            <v>陕西兴邦</v>
          </cell>
          <cell r="N2507" t="str">
            <v>6932101001133</v>
          </cell>
          <cell r="O2507" t="str">
            <v>国药准字Z61021648</v>
          </cell>
          <cell r="P2507" t="str">
            <v>中西成药</v>
          </cell>
          <cell r="Q2507">
            <v>160</v>
          </cell>
        </row>
        <row r="2507">
          <cell r="T2507">
            <v>5</v>
          </cell>
        </row>
        <row r="2507">
          <cell r="V2507">
            <v>9.5</v>
          </cell>
          <cell r="W2507" t="str">
            <v>贝尔康</v>
          </cell>
          <cell r="X2507" t="str">
            <v>周莉</v>
          </cell>
        </row>
        <row r="2507">
          <cell r="AA2507">
            <v>0</v>
          </cell>
          <cell r="AB2507">
            <v>0</v>
          </cell>
        </row>
        <row r="2507">
          <cell r="AE2507">
            <v>24</v>
          </cell>
          <cell r="AF2507">
            <v>0</v>
          </cell>
          <cell r="AG2507">
            <v>0</v>
          </cell>
          <cell r="AH2507">
            <v>56</v>
          </cell>
          <cell r="AI2507">
            <v>33</v>
          </cell>
          <cell r="AJ2507">
            <v>5</v>
          </cell>
          <cell r="AK2507">
            <v>6.7</v>
          </cell>
          <cell r="AL2507" t="str">
            <v>四川贝尔康医药有限公司</v>
          </cell>
        </row>
        <row r="2508">
          <cell r="H2508">
            <v>380</v>
          </cell>
          <cell r="I2508" t="str">
            <v>双嘧达莫片(潘生丁片)</v>
          </cell>
          <cell r="J2508" t="str">
            <v/>
          </cell>
          <cell r="K2508" t="str">
            <v>25mgx100片</v>
          </cell>
          <cell r="L2508" t="str">
            <v>瓶</v>
          </cell>
          <cell r="M2508" t="str">
            <v>亚宝股份</v>
          </cell>
          <cell r="N2508" t="str">
            <v>6916107517188</v>
          </cell>
          <cell r="O2508" t="str">
            <v>国药准字H14020968</v>
          </cell>
          <cell r="P2508" t="str">
            <v>中西成药</v>
          </cell>
          <cell r="Q2508">
            <v>360</v>
          </cell>
        </row>
        <row r="2508">
          <cell r="T2508">
            <v>2</v>
          </cell>
        </row>
        <row r="2508">
          <cell r="V2508">
            <v>8.8</v>
          </cell>
          <cell r="W2508" t="str">
            <v>粤通</v>
          </cell>
          <cell r="X2508" t="str">
            <v>邓群</v>
          </cell>
        </row>
        <row r="2508">
          <cell r="AA2508">
            <v>0</v>
          </cell>
          <cell r="AB2508">
            <v>0</v>
          </cell>
        </row>
        <row r="2508">
          <cell r="AE2508">
            <v>0</v>
          </cell>
          <cell r="AF2508">
            <v>30</v>
          </cell>
          <cell r="AG2508">
            <v>38</v>
          </cell>
          <cell r="AH2508">
            <v>176</v>
          </cell>
          <cell r="AI2508">
            <v>79</v>
          </cell>
          <cell r="AJ2508">
            <v>32</v>
          </cell>
          <cell r="AK2508">
            <v>9.6</v>
          </cell>
          <cell r="AL2508" t="str">
            <v>四川贝尔康医药有限公司</v>
          </cell>
        </row>
        <row r="2509">
          <cell r="H2509">
            <v>122311</v>
          </cell>
          <cell r="I2509" t="str">
            <v>盐酸普萘洛尔片</v>
          </cell>
          <cell r="J2509" t="str">
            <v/>
          </cell>
          <cell r="K2509" t="str">
            <v>10mgx100片</v>
          </cell>
          <cell r="L2509" t="str">
            <v>瓶</v>
          </cell>
          <cell r="M2509" t="str">
            <v>江苏亚邦爱普森</v>
          </cell>
          <cell r="N2509" t="str">
            <v>6934666301239</v>
          </cell>
          <cell r="O2509" t="str">
            <v>国药准字H32020133</v>
          </cell>
          <cell r="P2509" t="str">
            <v>中西成药</v>
          </cell>
          <cell r="Q2509">
            <v>600</v>
          </cell>
        </row>
        <row r="2509">
          <cell r="T2509">
            <v>20</v>
          </cell>
        </row>
        <row r="2509">
          <cell r="V2509">
            <v>16.5</v>
          </cell>
          <cell r="W2509" t="str">
            <v>粤通</v>
          </cell>
          <cell r="X2509" t="str">
            <v>邓群</v>
          </cell>
        </row>
        <row r="2509">
          <cell r="AA2509">
            <v>0</v>
          </cell>
          <cell r="AB2509">
            <v>0</v>
          </cell>
        </row>
        <row r="2509">
          <cell r="AF2509">
            <v>40</v>
          </cell>
          <cell r="AG2509">
            <v>45</v>
          </cell>
          <cell r="AH2509">
            <v>205</v>
          </cell>
          <cell r="AI2509">
            <v>97</v>
          </cell>
          <cell r="AJ2509">
            <v>60</v>
          </cell>
          <cell r="AK2509">
            <v>16.5</v>
          </cell>
          <cell r="AL2509" t="str">
            <v>四川粤通医药有限公司</v>
          </cell>
        </row>
        <row r="2510">
          <cell r="H2510">
            <v>183654</v>
          </cell>
          <cell r="I2510" t="str">
            <v>雅漾恒润保湿精华乳</v>
          </cell>
          <cell r="J2510" t="str">
            <v/>
          </cell>
          <cell r="K2510" t="str">
            <v>30ml</v>
          </cell>
          <cell r="L2510" t="str">
            <v>瓶</v>
          </cell>
          <cell r="M2510" t="str">
            <v>法国皮尔法伯</v>
          </cell>
          <cell r="N2510" t="str">
            <v/>
          </cell>
          <cell r="O2510" t="str">
            <v>国妆备进字J20153102</v>
          </cell>
          <cell r="P2510" t="str">
            <v>化妆品</v>
          </cell>
        </row>
        <row r="2510">
          <cell r="R2510" t="str">
            <v>预付款，按照门店报要货计划铺货周莉2019.2.18</v>
          </cell>
          <cell r="S2510">
            <v>110</v>
          </cell>
          <cell r="T2510">
            <v>4</v>
          </cell>
        </row>
        <row r="2510">
          <cell r="V2510">
            <v>198.4</v>
          </cell>
          <cell r="W2510" t="str">
            <v>成都浸恩商贸有限公司</v>
          </cell>
          <cell r="X2510" t="str">
            <v>周莉</v>
          </cell>
        </row>
        <row r="2510">
          <cell r="AA2510">
            <v>0</v>
          </cell>
          <cell r="AB2510">
            <v>0</v>
          </cell>
        </row>
        <row r="2510">
          <cell r="AH2510">
            <v>25</v>
          </cell>
          <cell r="AI2510">
            <v>17</v>
          </cell>
          <cell r="AJ2510">
            <v>4</v>
          </cell>
          <cell r="AK2510">
            <v>198.4</v>
          </cell>
          <cell r="AL2510" t="str">
            <v>成都浸恩商贸有限公司</v>
          </cell>
        </row>
        <row r="2511">
          <cell r="H2511">
            <v>122707</v>
          </cell>
          <cell r="I2511" t="str">
            <v>黄姜浴足盐（原黄姜泡脚浴足盐）</v>
          </cell>
          <cell r="J2511" t="str">
            <v/>
          </cell>
          <cell r="K2511" t="str">
            <v>10gx20袋</v>
          </cell>
          <cell r="L2511" t="str">
            <v>盒</v>
          </cell>
          <cell r="M2511" t="str">
            <v>南阳市森源生物</v>
          </cell>
          <cell r="N2511" t="str">
            <v>6940114191048</v>
          </cell>
          <cell r="O2511" t="str">
            <v>豫G妆备字2013000011</v>
          </cell>
          <cell r="P2511" t="str">
            <v>化妆品</v>
          </cell>
          <cell r="Q2511">
            <v>100</v>
          </cell>
          <cell r="R2511" t="str">
            <v>马超东路禁请，何莉莎2018-12-24</v>
          </cell>
          <cell r="S2511">
            <v>10</v>
          </cell>
          <cell r="T2511">
            <v>6</v>
          </cell>
        </row>
        <row r="2511">
          <cell r="V2511">
            <v>6.12</v>
          </cell>
          <cell r="W2511" t="str">
            <v>股份</v>
          </cell>
          <cell r="X2511" t="str">
            <v>周莉</v>
          </cell>
        </row>
        <row r="2511">
          <cell r="AA2511">
            <v>0</v>
          </cell>
          <cell r="AB2511">
            <v>0</v>
          </cell>
        </row>
        <row r="2511">
          <cell r="AE2511">
            <v>2</v>
          </cell>
          <cell r="AF2511">
            <v>2</v>
          </cell>
          <cell r="AG2511">
            <v>2</v>
          </cell>
          <cell r="AH2511">
            <v>58</v>
          </cell>
          <cell r="AI2511">
            <v>29</v>
          </cell>
          <cell r="AJ2511">
            <v>8</v>
          </cell>
          <cell r="AK2511">
            <v>6.12</v>
          </cell>
          <cell r="AL2511" t="str">
            <v>重庆桐君阁股份有限公司（重庆桐君阁连锁零售集采）</v>
          </cell>
        </row>
        <row r="2512">
          <cell r="H2512">
            <v>75241</v>
          </cell>
          <cell r="I2512" t="str">
            <v>复合氨基酸口服液</v>
          </cell>
          <cell r="J2512" t="str">
            <v/>
          </cell>
          <cell r="K2512" t="str">
            <v>250mlx3瓶(蓝色)</v>
          </cell>
          <cell r="L2512" t="str">
            <v>盒</v>
          </cell>
          <cell r="M2512" t="str">
            <v>江西认真药业</v>
          </cell>
          <cell r="N2512" t="str">
            <v>6933378300219</v>
          </cell>
          <cell r="O2512" t="str">
            <v>国食健字G20041328</v>
          </cell>
          <cell r="P2512" t="str">
            <v>保健食品</v>
          </cell>
          <cell r="Q2512">
            <v>24</v>
          </cell>
        </row>
        <row r="2512">
          <cell r="T2512">
            <v>4</v>
          </cell>
        </row>
        <row r="2512">
          <cell r="V2512">
            <v>34.27</v>
          </cell>
          <cell r="W2512" t="str">
            <v>股份</v>
          </cell>
          <cell r="X2512" t="str">
            <v>周莉</v>
          </cell>
        </row>
        <row r="2512">
          <cell r="AA2512">
            <v>0</v>
          </cell>
          <cell r="AB2512">
            <v>0</v>
          </cell>
        </row>
        <row r="2512">
          <cell r="AE2512">
            <v>23</v>
          </cell>
          <cell r="AF2512">
            <v>0</v>
          </cell>
          <cell r="AG2512">
            <v>0</v>
          </cell>
          <cell r="AH2512">
            <v>76</v>
          </cell>
          <cell r="AI2512">
            <v>55</v>
          </cell>
          <cell r="AJ2512">
            <v>4</v>
          </cell>
          <cell r="AK2512">
            <v>34.27</v>
          </cell>
          <cell r="AL2512" t="str">
            <v>重庆桐君阁股份有限公司（重庆桐君阁连锁零售集采）</v>
          </cell>
        </row>
        <row r="2513">
          <cell r="H2513">
            <v>40928</v>
          </cell>
          <cell r="I2513" t="str">
            <v>海昆肾喜胶囊</v>
          </cell>
          <cell r="J2513" t="str">
            <v/>
          </cell>
          <cell r="K2513" t="str">
            <v>0.22gx18粒</v>
          </cell>
          <cell r="L2513" t="str">
            <v>盒</v>
          </cell>
          <cell r="M2513" t="str">
            <v>吉林辉南长龙</v>
          </cell>
          <cell r="N2513" t="str">
            <v>6922839788888</v>
          </cell>
          <cell r="O2513" t="str">
            <v>国药准字Z20030052</v>
          </cell>
          <cell r="P2513" t="str">
            <v>中西成药</v>
          </cell>
          <cell r="Q2513">
            <v>320</v>
          </cell>
        </row>
        <row r="2513">
          <cell r="T2513">
            <v>25</v>
          </cell>
        </row>
        <row r="2513">
          <cell r="V2513">
            <v>63.5</v>
          </cell>
          <cell r="W2513" t="str">
            <v>国嘉</v>
          </cell>
          <cell r="X2513" t="str">
            <v>周莉</v>
          </cell>
        </row>
        <row r="2513">
          <cell r="AA2513">
            <v>0</v>
          </cell>
          <cell r="AB2513">
            <v>0</v>
          </cell>
          <cell r="AC2513">
            <v>20</v>
          </cell>
          <cell r="AD2513" t="str">
            <v>已签</v>
          </cell>
          <cell r="AE2513">
            <v>0</v>
          </cell>
          <cell r="AF2513">
            <v>6</v>
          </cell>
          <cell r="AG2513">
            <v>6</v>
          </cell>
          <cell r="AH2513">
            <v>42</v>
          </cell>
          <cell r="AI2513">
            <v>11</v>
          </cell>
          <cell r="AJ2513">
            <v>31</v>
          </cell>
          <cell r="AK2513">
            <v>63.5</v>
          </cell>
          <cell r="AL2513" t="str">
            <v>四川省国嘉医药科技有限责任公司</v>
          </cell>
        </row>
        <row r="2514">
          <cell r="H2514">
            <v>75058</v>
          </cell>
          <cell r="I2514" t="str">
            <v>乳酸菌素颗粒</v>
          </cell>
          <cell r="J2514" t="str">
            <v/>
          </cell>
          <cell r="K2514" t="str">
            <v>1gx10袋</v>
          </cell>
          <cell r="L2514" t="str">
            <v>盒</v>
          </cell>
          <cell r="M2514" t="str">
            <v>哈尔滨儿童制药</v>
          </cell>
          <cell r="N2514" t="str">
            <v>6928796510517</v>
          </cell>
          <cell r="O2514" t="str">
            <v>国药准字H20057194</v>
          </cell>
          <cell r="P2514" t="str">
            <v>中西成药</v>
          </cell>
          <cell r="Q2514">
            <v>200</v>
          </cell>
        </row>
        <row r="2514">
          <cell r="T2514">
            <v>12</v>
          </cell>
        </row>
        <row r="2514">
          <cell r="V2514">
            <v>5.5</v>
          </cell>
          <cell r="W2514" t="str">
            <v>华鼎</v>
          </cell>
          <cell r="X2514" t="str">
            <v>周莉</v>
          </cell>
        </row>
        <row r="2514">
          <cell r="AA2514">
            <v>0</v>
          </cell>
          <cell r="AB2514">
            <v>0</v>
          </cell>
        </row>
        <row r="2514">
          <cell r="AE2514">
            <v>20</v>
          </cell>
          <cell r="AF2514">
            <v>0</v>
          </cell>
          <cell r="AG2514">
            <v>0</v>
          </cell>
          <cell r="AH2514">
            <v>118</v>
          </cell>
          <cell r="AI2514">
            <v>62</v>
          </cell>
          <cell r="AJ2514">
            <v>12</v>
          </cell>
          <cell r="AK2514">
            <v>8.8</v>
          </cell>
          <cell r="AL2514" t="str">
            <v>成都西部医药经营有限公司</v>
          </cell>
        </row>
        <row r="2515">
          <cell r="H2515">
            <v>83368</v>
          </cell>
          <cell r="I2515" t="str">
            <v>盐酸非索非那定片(毕馨)</v>
          </cell>
          <cell r="J2515" t="str">
            <v/>
          </cell>
          <cell r="K2515" t="str">
            <v>60mgx6片(薄膜衣)</v>
          </cell>
          <cell r="L2515" t="str">
            <v>盒</v>
          </cell>
          <cell r="M2515" t="str">
            <v>四川旭晖(山东安泰)</v>
          </cell>
          <cell r="N2515" t="str">
            <v>6959396300017</v>
          </cell>
          <cell r="O2515" t="str">
            <v>国药准字H20070124</v>
          </cell>
          <cell r="P2515" t="str">
            <v>中西成药</v>
          </cell>
          <cell r="Q2515">
            <v>300</v>
          </cell>
        </row>
        <row r="2515">
          <cell r="T2515">
            <v>5</v>
          </cell>
        </row>
        <row r="2515">
          <cell r="V2515">
            <v>7</v>
          </cell>
          <cell r="W2515" t="str">
            <v>华鼎</v>
          </cell>
          <cell r="X2515" t="str">
            <v>周莉</v>
          </cell>
        </row>
        <row r="2515">
          <cell r="AA2515">
            <v>0.196</v>
          </cell>
          <cell r="AB2515" t="str">
            <v>四川省通德堂医药有限公司</v>
          </cell>
        </row>
        <row r="2515">
          <cell r="AE2515">
            <v>72</v>
          </cell>
          <cell r="AF2515">
            <v>0</v>
          </cell>
          <cell r="AG2515">
            <v>0</v>
          </cell>
          <cell r="AH2515">
            <v>30</v>
          </cell>
          <cell r="AI2515">
            <v>15</v>
          </cell>
          <cell r="AJ2515">
            <v>5</v>
          </cell>
          <cell r="AK2515">
            <v>7</v>
          </cell>
          <cell r="AL2515" t="str">
            <v>四川华鼎医药有限公司</v>
          </cell>
        </row>
        <row r="2516">
          <cell r="H2516">
            <v>93645</v>
          </cell>
          <cell r="I2516" t="str">
            <v>益心舒胶囊</v>
          </cell>
          <cell r="J2516" t="str">
            <v/>
          </cell>
          <cell r="K2516" t="str">
            <v>0.4gx36粒</v>
          </cell>
          <cell r="L2516" t="str">
            <v>盒</v>
          </cell>
          <cell r="M2516" t="str">
            <v>贵州信邦制药</v>
          </cell>
          <cell r="N2516" t="str">
            <v>6916194000082</v>
          </cell>
          <cell r="O2516" t="str">
            <v>国药准字Z52020038</v>
          </cell>
          <cell r="P2516" t="str">
            <v>中西成药</v>
          </cell>
          <cell r="Q2516">
            <v>10</v>
          </cell>
        </row>
        <row r="2516">
          <cell r="T2516">
            <v>29</v>
          </cell>
        </row>
        <row r="2516">
          <cell r="V2516">
            <v>27</v>
          </cell>
          <cell r="W2516" t="str">
            <v>嘉信凯</v>
          </cell>
          <cell r="X2516" t="str">
            <v>周莉</v>
          </cell>
        </row>
        <row r="2516">
          <cell r="AA2516">
            <v>0</v>
          </cell>
          <cell r="AB2516">
            <v>0</v>
          </cell>
          <cell r="AC2516">
            <v>30</v>
          </cell>
          <cell r="AD2516" t="str">
            <v>已签</v>
          </cell>
        </row>
        <row r="2516">
          <cell r="AF2516">
            <v>17</v>
          </cell>
          <cell r="AG2516">
            <v>17</v>
          </cell>
          <cell r="AH2516">
            <v>239</v>
          </cell>
          <cell r="AI2516">
            <v>75</v>
          </cell>
          <cell r="AJ2516">
            <v>46</v>
          </cell>
          <cell r="AK2516">
            <v>27</v>
          </cell>
          <cell r="AL2516" t="str">
            <v>四川嘉信凯医药有限公司</v>
          </cell>
        </row>
        <row r="2517">
          <cell r="H2517">
            <v>135781</v>
          </cell>
          <cell r="I2517" t="str">
            <v>扶正化瘀胶囊</v>
          </cell>
          <cell r="J2517" t="str">
            <v/>
          </cell>
          <cell r="K2517" t="str">
            <v>0.3gx60粒</v>
          </cell>
          <cell r="L2517" t="str">
            <v>盒</v>
          </cell>
          <cell r="M2517" t="str">
            <v>上海黄海制药</v>
          </cell>
          <cell r="N2517" t="str">
            <v>99999</v>
          </cell>
          <cell r="O2517" t="str">
            <v>国药准字Z20020073</v>
          </cell>
          <cell r="P2517" t="str">
            <v>中西成药</v>
          </cell>
          <cell r="Q2517">
            <v>100</v>
          </cell>
        </row>
        <row r="2517">
          <cell r="T2517">
            <v>22</v>
          </cell>
        </row>
        <row r="2517">
          <cell r="V2517">
            <v>44</v>
          </cell>
          <cell r="W2517" t="str">
            <v>嘉信凯</v>
          </cell>
          <cell r="X2517" t="str">
            <v>周莉</v>
          </cell>
        </row>
        <row r="2517">
          <cell r="AA2517">
            <v>0</v>
          </cell>
          <cell r="AB2517">
            <v>0</v>
          </cell>
        </row>
        <row r="2517">
          <cell r="AE2517">
            <v>9</v>
          </cell>
          <cell r="AF2517">
            <v>0</v>
          </cell>
          <cell r="AG2517">
            <v>0</v>
          </cell>
          <cell r="AH2517">
            <v>42</v>
          </cell>
          <cell r="AI2517">
            <v>8</v>
          </cell>
          <cell r="AJ2517">
            <v>22</v>
          </cell>
          <cell r="AK2517">
            <v>44</v>
          </cell>
          <cell r="AL2517" t="str">
            <v>四川嘉信凯医药有限公司</v>
          </cell>
        </row>
        <row r="2518">
          <cell r="H2518">
            <v>182338</v>
          </cell>
          <cell r="I2518" t="str">
            <v>硫酸羟氯喹片</v>
          </cell>
          <cell r="J2518" t="str">
            <v/>
          </cell>
          <cell r="K2518" t="str">
            <v>0.2gx10片</v>
          </cell>
          <cell r="L2518" t="str">
            <v>盒</v>
          </cell>
          <cell r="M2518" t="str">
            <v>西班牙</v>
          </cell>
          <cell r="N2518" t="str">
            <v/>
          </cell>
          <cell r="O2518" t="str">
            <v/>
          </cell>
          <cell r="P2518" t="str">
            <v>中西成药</v>
          </cell>
          <cell r="Q2518">
            <v>216</v>
          </cell>
        </row>
        <row r="2518">
          <cell r="T2518">
            <v>4</v>
          </cell>
        </row>
        <row r="2518">
          <cell r="V2518">
            <v>46.2</v>
          </cell>
          <cell r="W2518" t="str">
            <v>康百年</v>
          </cell>
          <cell r="X2518" t="str">
            <v>周莉</v>
          </cell>
        </row>
        <row r="2518">
          <cell r="AA2518">
            <v>0</v>
          </cell>
          <cell r="AB2518">
            <v>0</v>
          </cell>
        </row>
        <row r="2518">
          <cell r="AF2518">
            <v>54</v>
          </cell>
          <cell r="AG2518">
            <v>54</v>
          </cell>
          <cell r="AH2518">
            <v>45</v>
          </cell>
          <cell r="AI2518">
            <v>16</v>
          </cell>
          <cell r="AJ2518">
            <v>58</v>
          </cell>
          <cell r="AK2518">
            <v>46.2</v>
          </cell>
          <cell r="AL2518" t="str">
            <v>重庆医药集团四川医药有限公司（四川康百年药业有限公司）</v>
          </cell>
        </row>
        <row r="2519">
          <cell r="H2519">
            <v>21625</v>
          </cell>
          <cell r="I2519" t="str">
            <v>包醛氧淀粉胶囊(析清)</v>
          </cell>
          <cell r="J2519" t="str">
            <v/>
          </cell>
          <cell r="K2519" t="str">
            <v>0.625gx75粒</v>
          </cell>
          <cell r="L2519" t="str">
            <v>盒</v>
          </cell>
          <cell r="M2519" t="str">
            <v>天津太平洋</v>
          </cell>
          <cell r="N2519" t="str">
            <v>6910439000035</v>
          </cell>
          <cell r="O2519" t="str">
            <v>国药准字H20000078</v>
          </cell>
          <cell r="P2519" t="str">
            <v>中西成药</v>
          </cell>
          <cell r="Q2519">
            <v>50</v>
          </cell>
        </row>
        <row r="2519">
          <cell r="T2519">
            <v>0</v>
          </cell>
        </row>
        <row r="2519">
          <cell r="V2519">
            <v>38</v>
          </cell>
          <cell r="W2519" t="str">
            <v>龙一</v>
          </cell>
          <cell r="X2519" t="str">
            <v>邓群</v>
          </cell>
        </row>
        <row r="2519">
          <cell r="AA2519">
            <v>0</v>
          </cell>
          <cell r="AB2519">
            <v>0</v>
          </cell>
        </row>
        <row r="2519">
          <cell r="AE2519">
            <v>10</v>
          </cell>
          <cell r="AF2519">
            <v>5</v>
          </cell>
          <cell r="AG2519">
            <v>5</v>
          </cell>
          <cell r="AH2519">
            <v>20</v>
          </cell>
          <cell r="AI2519">
            <v>4</v>
          </cell>
          <cell r="AJ2519">
            <v>5</v>
          </cell>
          <cell r="AK2519">
            <v>38</v>
          </cell>
          <cell r="AL2519" t="str">
            <v>四川龙一医药有限公司</v>
          </cell>
        </row>
        <row r="2520">
          <cell r="H2520">
            <v>182331</v>
          </cell>
          <cell r="I2520" t="str">
            <v>腺苷钴胺片</v>
          </cell>
          <cell r="J2520" t="str">
            <v/>
          </cell>
          <cell r="K2520" t="str">
            <v>0.25mgx12片x3板</v>
          </cell>
          <cell r="L2520" t="str">
            <v>盒</v>
          </cell>
          <cell r="M2520" t="str">
            <v>华北制药</v>
          </cell>
          <cell r="N2520" t="str">
            <v/>
          </cell>
          <cell r="O2520" t="str">
            <v>国药准字H13020514</v>
          </cell>
          <cell r="P2520" t="str">
            <v>中西成药</v>
          </cell>
          <cell r="Q2520">
            <v>300</v>
          </cell>
        </row>
        <row r="2520">
          <cell r="T2520">
            <v>14</v>
          </cell>
        </row>
        <row r="2520">
          <cell r="V2520">
            <v>6.5</v>
          </cell>
          <cell r="W2520" t="str">
            <v>四川嘉信凯医院有限公司</v>
          </cell>
          <cell r="X2520" t="str">
            <v>周莉</v>
          </cell>
        </row>
        <row r="2520">
          <cell r="AA2520">
            <v>0</v>
          </cell>
          <cell r="AB2520">
            <v>0</v>
          </cell>
        </row>
        <row r="2520">
          <cell r="AE2520">
            <v>32</v>
          </cell>
          <cell r="AF2520">
            <v>2</v>
          </cell>
          <cell r="AG2520">
            <v>2</v>
          </cell>
          <cell r="AH2520">
            <v>16</v>
          </cell>
          <cell r="AI2520">
            <v>6</v>
          </cell>
          <cell r="AJ2520">
            <v>16</v>
          </cell>
          <cell r="AK2520">
            <v>6.5</v>
          </cell>
          <cell r="AL2520" t="str">
            <v>四川嘉信凯医药有限公司</v>
          </cell>
        </row>
        <row r="2521">
          <cell r="H2521">
            <v>147230</v>
          </cell>
          <cell r="I2521" t="str">
            <v>小儿咳喘灵口服液</v>
          </cell>
          <cell r="J2521" t="str">
            <v/>
          </cell>
          <cell r="K2521" t="str">
            <v>10mlx10支</v>
          </cell>
          <cell r="L2521" t="str">
            <v>盒</v>
          </cell>
          <cell r="M2521" t="str">
            <v>杭州老桐君</v>
          </cell>
          <cell r="N2521" t="str">
            <v>6923848600802</v>
          </cell>
          <cell r="O2521" t="str">
            <v>国药准字Z33020522</v>
          </cell>
          <cell r="P2521" t="str">
            <v>中西成药</v>
          </cell>
        </row>
        <row r="2521">
          <cell r="R2521" t="str">
            <v>商业缺货</v>
          </cell>
          <cell r="S2521">
            <v>110</v>
          </cell>
          <cell r="T2521">
            <v>9</v>
          </cell>
        </row>
        <row r="2521">
          <cell r="V2521">
            <v>10.8</v>
          </cell>
          <cell r="W2521" t="str">
            <v>西部</v>
          </cell>
          <cell r="X2521" t="str">
            <v>周莉</v>
          </cell>
        </row>
        <row r="2521">
          <cell r="AA2521">
            <v>0.108</v>
          </cell>
          <cell r="AB2521" t="str">
            <v>中纬、西部</v>
          </cell>
        </row>
        <row r="2521">
          <cell r="AH2521">
            <v>21</v>
          </cell>
          <cell r="AI2521">
            <v>11</v>
          </cell>
          <cell r="AJ2521">
            <v>9</v>
          </cell>
          <cell r="AK2521">
            <v>10.8</v>
          </cell>
          <cell r="AL2521" t="str">
            <v>成都西部医药经营有限公司</v>
          </cell>
        </row>
        <row r="2522">
          <cell r="H2522">
            <v>3528</v>
          </cell>
          <cell r="I2522" t="str">
            <v>胆石利通片</v>
          </cell>
          <cell r="J2522" t="str">
            <v/>
          </cell>
          <cell r="K2522" t="str">
            <v>54片</v>
          </cell>
          <cell r="L2522" t="str">
            <v>瓶</v>
          </cell>
          <cell r="M2522" t="str">
            <v>山东步长制药</v>
          </cell>
          <cell r="N2522" t="str">
            <v>6927762130155</v>
          </cell>
          <cell r="O2522" t="str">
            <v>国药准字Z10970036</v>
          </cell>
          <cell r="P2522" t="str">
            <v>中西成药</v>
          </cell>
          <cell r="Q2522">
            <v>120</v>
          </cell>
        </row>
        <row r="2522">
          <cell r="T2522">
            <v>17</v>
          </cell>
        </row>
        <row r="2522">
          <cell r="V2522">
            <v>20</v>
          </cell>
          <cell r="W2522" t="str">
            <v>旭东</v>
          </cell>
          <cell r="X2522" t="str">
            <v>邓群</v>
          </cell>
        </row>
        <row r="2522">
          <cell r="AA2522">
            <v>0</v>
          </cell>
          <cell r="AB2522">
            <v>0</v>
          </cell>
        </row>
        <row r="2522">
          <cell r="AE2522">
            <v>0</v>
          </cell>
          <cell r="AF2522">
            <v>13</v>
          </cell>
          <cell r="AG2522">
            <v>15</v>
          </cell>
          <cell r="AH2522">
            <v>110</v>
          </cell>
          <cell r="AI2522">
            <v>44</v>
          </cell>
          <cell r="AJ2522">
            <v>30</v>
          </cell>
          <cell r="AK2522">
            <v>17.9</v>
          </cell>
          <cell r="AL2522" t="str">
            <v>四川粤通医药有限公司</v>
          </cell>
        </row>
        <row r="2523">
          <cell r="H2523">
            <v>38768</v>
          </cell>
          <cell r="I2523" t="str">
            <v>水飞蓟素胶囊(利加隆)</v>
          </cell>
          <cell r="J2523" t="str">
            <v/>
          </cell>
          <cell r="K2523" t="str">
            <v>140mgx10粒</v>
          </cell>
          <cell r="L2523" t="str">
            <v>盒</v>
          </cell>
          <cell r="M2523" t="str">
            <v>德国马博士</v>
          </cell>
          <cell r="N2523" t="str">
            <v/>
          </cell>
          <cell r="O2523" t="str">
            <v>H20160336</v>
          </cell>
          <cell r="P2523" t="str">
            <v>中西成药</v>
          </cell>
          <cell r="Q2523">
            <v>180</v>
          </cell>
        </row>
        <row r="2523">
          <cell r="T2523">
            <v>36</v>
          </cell>
        </row>
        <row r="2523">
          <cell r="V2523">
            <v>33.46</v>
          </cell>
          <cell r="W2523" t="str">
            <v>中纬</v>
          </cell>
          <cell r="X2523" t="str">
            <v>周莉</v>
          </cell>
        </row>
        <row r="2523">
          <cell r="AA2523">
            <v>0</v>
          </cell>
          <cell r="AB2523">
            <v>0</v>
          </cell>
        </row>
        <row r="2523">
          <cell r="AE2523">
            <v>5</v>
          </cell>
          <cell r="AF2523">
            <v>5</v>
          </cell>
          <cell r="AG2523">
            <v>10</v>
          </cell>
          <cell r="AH2523">
            <v>77</v>
          </cell>
          <cell r="AI2523">
            <v>17</v>
          </cell>
          <cell r="AJ2523">
            <v>41</v>
          </cell>
          <cell r="AK2523">
            <v>33.46</v>
          </cell>
          <cell r="AL2523" t="str">
            <v>国药控股成都医药有限公司（原：四川省中纬医药有限公司）</v>
          </cell>
        </row>
        <row r="2524">
          <cell r="H2524">
            <v>141310</v>
          </cell>
          <cell r="I2524" t="str">
            <v>他达拉非片</v>
          </cell>
          <cell r="J2524" t="str">
            <v/>
          </cell>
          <cell r="K2524" t="str">
            <v>5mg*28s</v>
          </cell>
          <cell r="L2524" t="str">
            <v>盒</v>
          </cell>
          <cell r="M2524" t="str">
            <v>Lilly del Caribe</v>
          </cell>
          <cell r="N2524" t="str">
            <v/>
          </cell>
          <cell r="O2524" t="str">
            <v>H20170022</v>
          </cell>
          <cell r="P2524" t="str">
            <v>中西成药</v>
          </cell>
          <cell r="Q2524">
            <v>1</v>
          </cell>
        </row>
        <row r="2524">
          <cell r="T2524">
            <v>11</v>
          </cell>
        </row>
        <row r="2524">
          <cell r="V2524" t="str">
            <v>723.7（暂不购进）</v>
          </cell>
          <cell r="W2524" t="str">
            <v>中纬（协议）</v>
          </cell>
          <cell r="X2524" t="str">
            <v>周莉</v>
          </cell>
          <cell r="Y2524">
            <v>143</v>
          </cell>
          <cell r="Z2524" t="str">
            <v>中纬</v>
          </cell>
          <cell r="AA2524">
            <v>84.69</v>
          </cell>
          <cell r="AB2524" t="str">
            <v>中纬</v>
          </cell>
        </row>
        <row r="2524">
          <cell r="AF2524">
            <v>15</v>
          </cell>
          <cell r="AG2524">
            <v>16</v>
          </cell>
          <cell r="AH2524">
            <v>88</v>
          </cell>
          <cell r="AI2524">
            <v>46</v>
          </cell>
          <cell r="AJ2524">
            <v>26</v>
          </cell>
          <cell r="AK2524">
            <v>723.7</v>
          </cell>
          <cell r="AL2524" t="str">
            <v>国药控股成都医药有限公司（原：四川省中纬医药有限公司）</v>
          </cell>
        </row>
        <row r="2525">
          <cell r="H2525">
            <v>115397</v>
          </cell>
          <cell r="I2525" t="str">
            <v>肺力咳胶囊</v>
          </cell>
          <cell r="J2525" t="str">
            <v/>
          </cell>
          <cell r="K2525" t="str">
            <v>0.3gx45粒</v>
          </cell>
          <cell r="L2525" t="str">
            <v>盒</v>
          </cell>
          <cell r="M2525" t="str">
            <v>贵州健兴</v>
          </cell>
          <cell r="N2525" t="str">
            <v>6921751300161</v>
          </cell>
          <cell r="O2525" t="str">
            <v>国药准字Z20025240</v>
          </cell>
          <cell r="P2525" t="str">
            <v>中西成药</v>
          </cell>
          <cell r="Q2525">
            <v>200</v>
          </cell>
        </row>
        <row r="2525">
          <cell r="T2525">
            <v>13</v>
          </cell>
        </row>
        <row r="2525">
          <cell r="V2525">
            <v>24.9</v>
          </cell>
          <cell r="W2525" t="str">
            <v>科伦</v>
          </cell>
          <cell r="X2525" t="str">
            <v>邓群</v>
          </cell>
        </row>
        <row r="2525">
          <cell r="AA2525">
            <v>0</v>
          </cell>
          <cell r="AB2525">
            <v>0</v>
          </cell>
        </row>
        <row r="2525">
          <cell r="AE2525">
            <v>53</v>
          </cell>
          <cell r="AF2525">
            <v>0</v>
          </cell>
          <cell r="AG2525">
            <v>0</v>
          </cell>
          <cell r="AH2525">
            <v>39</v>
          </cell>
          <cell r="AI2525">
            <v>21</v>
          </cell>
          <cell r="AJ2525">
            <v>13</v>
          </cell>
          <cell r="AK2525">
            <v>26.2</v>
          </cell>
          <cell r="AL2525" t="str">
            <v>成都海泰药业有限公司</v>
          </cell>
        </row>
        <row r="2526">
          <cell r="H2526">
            <v>9902</v>
          </cell>
          <cell r="I2526" t="str">
            <v>大活络丸</v>
          </cell>
          <cell r="J2526" t="str">
            <v/>
          </cell>
          <cell r="K2526" t="str">
            <v>3.5gx6丸</v>
          </cell>
          <cell r="L2526" t="str">
            <v>盒</v>
          </cell>
          <cell r="M2526" t="str">
            <v>雷允上药业</v>
          </cell>
          <cell r="N2526" t="str">
            <v>6920032820145</v>
          </cell>
          <cell r="O2526" t="str">
            <v>国药准字Z32021127</v>
          </cell>
          <cell r="P2526" t="str">
            <v>中西成药</v>
          </cell>
          <cell r="Q2526" t="str">
            <v>3.5gX6丸/盒/100盒/件</v>
          </cell>
        </row>
        <row r="2526">
          <cell r="T2526">
            <v>-12</v>
          </cell>
        </row>
        <row r="2526">
          <cell r="V2526">
            <v>18</v>
          </cell>
          <cell r="W2526" t="str">
            <v>本草堂（协议）</v>
          </cell>
          <cell r="X2526" t="str">
            <v>邓群</v>
          </cell>
          <cell r="Y2526" t="str">
            <v>购进的3%</v>
          </cell>
          <cell r="Z2526" t="str">
            <v>九州通。本草堂</v>
          </cell>
          <cell r="AA2526">
            <v>0</v>
          </cell>
          <cell r="AB2526">
            <v>0</v>
          </cell>
        </row>
        <row r="2526">
          <cell r="AF2526">
            <v>33</v>
          </cell>
          <cell r="AG2526">
            <v>34</v>
          </cell>
          <cell r="AH2526">
            <v>146</v>
          </cell>
          <cell r="AI2526">
            <v>62</v>
          </cell>
          <cell r="AJ2526">
            <v>21</v>
          </cell>
          <cell r="AK2526">
            <v>18</v>
          </cell>
          <cell r="AL2526" t="str">
            <v>四川本草堂药业有限公司</v>
          </cell>
        </row>
        <row r="2527">
          <cell r="H2527">
            <v>11439</v>
          </cell>
          <cell r="I2527" t="str">
            <v>海珠喘息定片</v>
          </cell>
          <cell r="J2527" t="str">
            <v/>
          </cell>
          <cell r="K2527" t="str">
            <v>50片</v>
          </cell>
          <cell r="L2527" t="str">
            <v>瓶</v>
          </cell>
          <cell r="M2527" t="str">
            <v>沈阳红药制药</v>
          </cell>
          <cell r="N2527" t="str">
            <v>6925399400146</v>
          </cell>
          <cell r="O2527" t="str">
            <v>国药准字Z21020580</v>
          </cell>
          <cell r="P2527" t="str">
            <v>中西成药</v>
          </cell>
          <cell r="Q2527">
            <v>100</v>
          </cell>
        </row>
        <row r="2527">
          <cell r="T2527">
            <v>8</v>
          </cell>
        </row>
        <row r="2527">
          <cell r="V2527">
            <v>6.7</v>
          </cell>
          <cell r="W2527" t="str">
            <v>九州通</v>
          </cell>
          <cell r="X2527" t="str">
            <v>邓群</v>
          </cell>
        </row>
        <row r="2527">
          <cell r="AA2527">
            <v>0</v>
          </cell>
          <cell r="AB2527">
            <v>0</v>
          </cell>
          <cell r="AC2527">
            <v>20</v>
          </cell>
          <cell r="AD2527" t="str">
            <v>已签</v>
          </cell>
          <cell r="AE2527">
            <v>0</v>
          </cell>
          <cell r="AF2527">
            <v>14</v>
          </cell>
          <cell r="AG2527">
            <v>14</v>
          </cell>
          <cell r="AH2527">
            <v>193</v>
          </cell>
          <cell r="AI2527">
            <v>75</v>
          </cell>
          <cell r="AJ2527">
            <v>22</v>
          </cell>
          <cell r="AK2527">
            <v>6</v>
          </cell>
          <cell r="AL2527" t="str">
            <v>四川桔洲堂医药有限公司</v>
          </cell>
        </row>
        <row r="2528">
          <cell r="H2528">
            <v>131882</v>
          </cell>
          <cell r="I2528" t="str">
            <v>血塞通颗粒</v>
          </cell>
          <cell r="J2528" t="str">
            <v/>
          </cell>
          <cell r="K2528" t="str">
            <v>1.5gx12袋(无蔗糖）</v>
          </cell>
          <cell r="L2528" t="str">
            <v>盒</v>
          </cell>
          <cell r="M2528" t="str">
            <v>昆药集团血塞通</v>
          </cell>
          <cell r="N2528" t="str">
            <v>6905970618443</v>
          </cell>
          <cell r="O2528" t="str">
            <v>国药准字Z20113072</v>
          </cell>
          <cell r="P2528" t="str">
            <v>中西成药</v>
          </cell>
          <cell r="Q2528">
            <v>120</v>
          </cell>
        </row>
        <row r="2528">
          <cell r="T2528">
            <v>4</v>
          </cell>
        </row>
        <row r="2528">
          <cell r="V2528">
            <v>16.5</v>
          </cell>
          <cell r="W2528" t="str">
            <v>合纵</v>
          </cell>
          <cell r="X2528" t="str">
            <v>邓群</v>
          </cell>
        </row>
        <row r="2528">
          <cell r="AA2528">
            <v>0</v>
          </cell>
          <cell r="AB2528">
            <v>0</v>
          </cell>
        </row>
        <row r="2528">
          <cell r="AF2528">
            <v>15</v>
          </cell>
          <cell r="AG2528">
            <v>21</v>
          </cell>
          <cell r="AH2528">
            <v>87</v>
          </cell>
          <cell r="AI2528">
            <v>35</v>
          </cell>
          <cell r="AJ2528">
            <v>19</v>
          </cell>
          <cell r="AK2528">
            <v>16.5</v>
          </cell>
          <cell r="AL2528" t="str">
            <v>四川合纵药易购医药股份有限公司（原四川合纵医药股份有限公司）</v>
          </cell>
        </row>
        <row r="2529">
          <cell r="H2529">
            <v>16563</v>
          </cell>
          <cell r="I2529" t="str">
            <v>肌苷口服溶液</v>
          </cell>
          <cell r="J2529" t="str">
            <v/>
          </cell>
          <cell r="K2529" t="str">
            <v>10mlx10支</v>
          </cell>
          <cell r="L2529" t="str">
            <v>盒</v>
          </cell>
          <cell r="M2529" t="str">
            <v>江苏聚荣</v>
          </cell>
          <cell r="N2529" t="str">
            <v>6939212212816</v>
          </cell>
          <cell r="O2529" t="str">
            <v>国药准字H19993076</v>
          </cell>
          <cell r="P2529" t="str">
            <v>中西成药</v>
          </cell>
          <cell r="Q2529">
            <v>60</v>
          </cell>
        </row>
        <row r="2529">
          <cell r="T2529">
            <v>21</v>
          </cell>
        </row>
        <row r="2529">
          <cell r="V2529">
            <v>5</v>
          </cell>
          <cell r="W2529" t="str">
            <v>九州通</v>
          </cell>
          <cell r="X2529" t="str">
            <v>邓群</v>
          </cell>
        </row>
        <row r="2529">
          <cell r="AA2529">
            <v>0</v>
          </cell>
          <cell r="AB2529">
            <v>0</v>
          </cell>
          <cell r="AC2529">
            <v>10</v>
          </cell>
          <cell r="AD2529" t="str">
            <v>已签</v>
          </cell>
          <cell r="AE2529">
            <v>6</v>
          </cell>
          <cell r="AF2529">
            <v>5</v>
          </cell>
          <cell r="AG2529">
            <v>10</v>
          </cell>
          <cell r="AH2529">
            <v>122</v>
          </cell>
          <cell r="AI2529">
            <v>48</v>
          </cell>
          <cell r="AJ2529">
            <v>26</v>
          </cell>
          <cell r="AK2529">
            <v>5</v>
          </cell>
          <cell r="AL2529" t="str">
            <v>四川合纵药易购医药股份有限公司（原四川合纵医药股份有限公司）</v>
          </cell>
        </row>
        <row r="2530">
          <cell r="H2530">
            <v>112255</v>
          </cell>
          <cell r="I2530" t="str">
            <v>清脑降压片</v>
          </cell>
          <cell r="J2530" t="str">
            <v/>
          </cell>
          <cell r="K2530" t="str">
            <v>18片x3板</v>
          </cell>
          <cell r="L2530" t="str">
            <v>盒</v>
          </cell>
          <cell r="M2530" t="str">
            <v>吉林亚泰明星</v>
          </cell>
          <cell r="N2530" t="str">
            <v>6923563723237</v>
          </cell>
          <cell r="O2530" t="str">
            <v>国药准字Z22022118</v>
          </cell>
          <cell r="P2530" t="str">
            <v>中西成药</v>
          </cell>
          <cell r="Q2530">
            <v>10</v>
          </cell>
        </row>
        <row r="2530">
          <cell r="T2530">
            <v>6</v>
          </cell>
        </row>
        <row r="2530">
          <cell r="V2530">
            <v>6.5</v>
          </cell>
          <cell r="W2530" t="str">
            <v>粤通</v>
          </cell>
          <cell r="X2530" t="str">
            <v>邓群</v>
          </cell>
        </row>
        <row r="2530">
          <cell r="AA2530">
            <v>0</v>
          </cell>
          <cell r="AB2530">
            <v>0</v>
          </cell>
          <cell r="AC2530">
            <v>10</v>
          </cell>
          <cell r="AD2530" t="str">
            <v>已签</v>
          </cell>
          <cell r="AE2530">
            <v>6</v>
          </cell>
          <cell r="AF2530">
            <v>5</v>
          </cell>
          <cell r="AG2530">
            <v>5</v>
          </cell>
          <cell r="AH2530">
            <v>31</v>
          </cell>
          <cell r="AI2530">
            <v>13</v>
          </cell>
          <cell r="AJ2530">
            <v>11</v>
          </cell>
          <cell r="AK2530">
            <v>6.5</v>
          </cell>
          <cell r="AL2530" t="str">
            <v>四川粤通医药有限公司</v>
          </cell>
        </row>
        <row r="2531">
          <cell r="H2531">
            <v>35833</v>
          </cell>
          <cell r="I2531" t="str">
            <v>北豆根胶囊</v>
          </cell>
          <cell r="J2531" t="str">
            <v/>
          </cell>
          <cell r="K2531" t="str">
            <v>30mgx20粒</v>
          </cell>
          <cell r="L2531" t="str">
            <v>盒</v>
          </cell>
          <cell r="M2531" t="str">
            <v>颈复康药业</v>
          </cell>
          <cell r="N2531" t="str">
            <v>6919108100090</v>
          </cell>
          <cell r="O2531" t="str">
            <v>国药准字Z10970010</v>
          </cell>
          <cell r="P2531" t="str">
            <v>中西成药</v>
          </cell>
          <cell r="Q2531">
            <v>360</v>
          </cell>
        </row>
        <row r="2531">
          <cell r="T2531">
            <v>37</v>
          </cell>
        </row>
        <row r="2531">
          <cell r="V2531">
            <v>3.45</v>
          </cell>
          <cell r="W2531" t="str">
            <v>桔洲堂</v>
          </cell>
          <cell r="X2531" t="str">
            <v>邓群</v>
          </cell>
        </row>
        <row r="2531">
          <cell r="AA2531">
            <v>0</v>
          </cell>
          <cell r="AB2531">
            <v>0</v>
          </cell>
        </row>
        <row r="2531">
          <cell r="AE2531">
            <v>0</v>
          </cell>
          <cell r="AF2531">
            <v>4</v>
          </cell>
          <cell r="AG2531">
            <v>4</v>
          </cell>
          <cell r="AH2531">
            <v>215</v>
          </cell>
          <cell r="AI2531">
            <v>91</v>
          </cell>
          <cell r="AJ2531">
            <v>41</v>
          </cell>
          <cell r="AK2531">
            <v>4.5</v>
          </cell>
          <cell r="AL2531" t="str">
            <v>四川科伦医药贸易有限公司</v>
          </cell>
        </row>
        <row r="2532">
          <cell r="H2532">
            <v>165929</v>
          </cell>
          <cell r="I2532" t="str">
            <v>贝那鲁肽注射液</v>
          </cell>
          <cell r="J2532" t="str">
            <v/>
          </cell>
          <cell r="K2532" t="str">
            <v>2.1ml:4.2mg(42000U)</v>
          </cell>
          <cell r="L2532" t="str">
            <v>盒</v>
          </cell>
          <cell r="M2532" t="str">
            <v>上海仁会生物</v>
          </cell>
          <cell r="N2532" t="str">
            <v/>
          </cell>
          <cell r="O2532" t="str">
            <v>国药准字S20160007</v>
          </cell>
          <cell r="P2532" t="str">
            <v>中西成药</v>
          </cell>
          <cell r="Q2532">
            <v>100</v>
          </cell>
          <cell r="R2532" t="str">
            <v>医药品种，无外放处方</v>
          </cell>
          <cell r="S2532">
            <v>1</v>
          </cell>
          <cell r="T2532">
            <v>0</v>
          </cell>
        </row>
        <row r="2532">
          <cell r="V2532">
            <v>420</v>
          </cell>
          <cell r="W2532" t="str">
            <v>康德乐</v>
          </cell>
          <cell r="X2532" t="str">
            <v>邓群</v>
          </cell>
        </row>
        <row r="2532">
          <cell r="AA2532">
            <v>0</v>
          </cell>
          <cell r="AB2532">
            <v>0</v>
          </cell>
        </row>
        <row r="2532">
          <cell r="AH2532">
            <v>21</v>
          </cell>
          <cell r="AI2532">
            <v>1</v>
          </cell>
        </row>
        <row r="2532">
          <cell r="AK2532">
            <v>420</v>
          </cell>
          <cell r="AL2532" t="str">
            <v>上药康德乐(四川)医药有限公司</v>
          </cell>
        </row>
        <row r="2533">
          <cell r="H2533">
            <v>5206</v>
          </cell>
          <cell r="I2533" t="str">
            <v>秋梨润肺膏</v>
          </cell>
          <cell r="J2533" t="str">
            <v/>
          </cell>
          <cell r="K2533" t="str">
            <v>50g</v>
          </cell>
          <cell r="L2533" t="str">
            <v>瓶</v>
          </cell>
          <cell r="M2533" t="str">
            <v>同仁堂制药厂</v>
          </cell>
          <cell r="N2533" t="str">
            <v>6938706203255</v>
          </cell>
          <cell r="O2533" t="str">
            <v>国药准字Z11020370</v>
          </cell>
          <cell r="P2533" t="str">
            <v>中西成药</v>
          </cell>
          <cell r="Q2533">
            <v>100</v>
          </cell>
        </row>
        <row r="2533">
          <cell r="T2533">
            <v>6</v>
          </cell>
        </row>
        <row r="2533">
          <cell r="V2533">
            <v>11</v>
          </cell>
          <cell r="W2533" t="str">
            <v>科伦</v>
          </cell>
          <cell r="X2533" t="str">
            <v>邓群</v>
          </cell>
        </row>
        <row r="2533">
          <cell r="AA2533">
            <v>0</v>
          </cell>
          <cell r="AB2533">
            <v>0</v>
          </cell>
        </row>
        <row r="2533">
          <cell r="AE2533">
            <v>0</v>
          </cell>
          <cell r="AF2533">
            <v>74</v>
          </cell>
          <cell r="AG2533">
            <v>77</v>
          </cell>
          <cell r="AH2533">
            <v>313</v>
          </cell>
          <cell r="AI2533">
            <v>105</v>
          </cell>
          <cell r="AJ2533">
            <v>80</v>
          </cell>
          <cell r="AK2533">
            <v>11.9</v>
          </cell>
          <cell r="AL2533" t="str">
            <v>四川九州通医药有限公司</v>
          </cell>
        </row>
        <row r="2534">
          <cell r="H2534">
            <v>29169</v>
          </cell>
          <cell r="I2534" t="str">
            <v>盐酸文拉法辛胶囊(博乐欣)</v>
          </cell>
          <cell r="J2534" t="str">
            <v/>
          </cell>
          <cell r="K2534" t="str">
            <v>25mgx8粒x2板</v>
          </cell>
          <cell r="L2534" t="str">
            <v>盒</v>
          </cell>
          <cell r="M2534" t="str">
            <v>成都康弘</v>
          </cell>
          <cell r="N2534" t="str">
            <v>6926756410013</v>
          </cell>
          <cell r="O2534" t="str">
            <v>国药准字H19980051</v>
          </cell>
          <cell r="P2534" t="str">
            <v>中西成药</v>
          </cell>
          <cell r="Q2534">
            <v>120</v>
          </cell>
        </row>
        <row r="2534">
          <cell r="T2534">
            <v>19</v>
          </cell>
        </row>
        <row r="2534">
          <cell r="V2534">
            <v>31.72</v>
          </cell>
          <cell r="W2534" t="str">
            <v>科伦</v>
          </cell>
          <cell r="X2534" t="str">
            <v>邓群</v>
          </cell>
        </row>
        <row r="2534">
          <cell r="AA2534">
            <v>0</v>
          </cell>
          <cell r="AB2534">
            <v>0</v>
          </cell>
          <cell r="AC2534">
            <v>15</v>
          </cell>
          <cell r="AD2534" t="str">
            <v>已签</v>
          </cell>
          <cell r="AE2534">
            <v>13</v>
          </cell>
          <cell r="AF2534">
            <v>1</v>
          </cell>
          <cell r="AG2534">
            <v>4</v>
          </cell>
          <cell r="AH2534">
            <v>96</v>
          </cell>
          <cell r="AI2534">
            <v>32</v>
          </cell>
          <cell r="AJ2534">
            <v>20</v>
          </cell>
          <cell r="AK2534">
            <v>31.72</v>
          </cell>
          <cell r="AL2534" t="str">
            <v>四川科伦医药贸易有限公司</v>
          </cell>
        </row>
        <row r="2535">
          <cell r="H2535">
            <v>63459</v>
          </cell>
          <cell r="I2535" t="str">
            <v>松龄血脉康胶囊</v>
          </cell>
          <cell r="J2535" t="str">
            <v/>
          </cell>
          <cell r="K2535" t="str">
            <v>0.5gx60粒</v>
          </cell>
          <cell r="L2535" t="str">
            <v>瓶</v>
          </cell>
          <cell r="M2535" t="str">
            <v>成都康弘制药</v>
          </cell>
          <cell r="N2535" t="str">
            <v>6925500800124</v>
          </cell>
          <cell r="O2535" t="str">
            <v>国药准字Z10960023</v>
          </cell>
          <cell r="P2535" t="str">
            <v>中西成药</v>
          </cell>
          <cell r="Q2535">
            <v>150</v>
          </cell>
        </row>
        <row r="2535">
          <cell r="T2535">
            <v>40</v>
          </cell>
        </row>
        <row r="2535">
          <cell r="V2535">
            <v>42.83</v>
          </cell>
          <cell r="W2535" t="str">
            <v>科伦（协议）</v>
          </cell>
          <cell r="X2535" t="str">
            <v>邓群</v>
          </cell>
          <cell r="Y2535" t="str">
            <v>供价的6%</v>
          </cell>
          <cell r="Z2535" t="str">
            <v>科伦（次选重庆四川、粤通）-蓉锦38.8，需找厂家补差价</v>
          </cell>
          <cell r="AA2535">
            <v>0</v>
          </cell>
          <cell r="AB2535" t="str">
            <v>康百年（粤通）</v>
          </cell>
          <cell r="AC2535">
            <v>20</v>
          </cell>
          <cell r="AD2535" t="str">
            <v>已签</v>
          </cell>
          <cell r="AE2535">
            <v>0</v>
          </cell>
          <cell r="AF2535">
            <v>15</v>
          </cell>
          <cell r="AG2535">
            <v>16</v>
          </cell>
          <cell r="AH2535">
            <v>196</v>
          </cell>
          <cell r="AI2535">
            <v>71</v>
          </cell>
          <cell r="AJ2535">
            <v>55</v>
          </cell>
          <cell r="AK2535">
            <v>42.83</v>
          </cell>
          <cell r="AL2535" t="str">
            <v>四川科伦医药贸易有限公司</v>
          </cell>
        </row>
        <row r="2536">
          <cell r="H2536">
            <v>1219</v>
          </cell>
          <cell r="I2536" t="str">
            <v>杞菊地黄丸</v>
          </cell>
          <cell r="J2536" t="str">
            <v/>
          </cell>
          <cell r="K2536" t="str">
            <v>60g(水蜜丸)</v>
          </cell>
          <cell r="L2536" t="str">
            <v>瓶</v>
          </cell>
          <cell r="M2536" t="str">
            <v>桐君阁药厂</v>
          </cell>
          <cell r="N2536" t="str">
            <v>6902329051883</v>
          </cell>
          <cell r="O2536" t="str">
            <v>国药准字Z50020403</v>
          </cell>
          <cell r="P2536" t="str">
            <v>中西成药</v>
          </cell>
          <cell r="Q2536">
            <v>90</v>
          </cell>
        </row>
        <row r="2536">
          <cell r="T2536">
            <v>1</v>
          </cell>
        </row>
        <row r="2536">
          <cell r="V2536">
            <v>6.1</v>
          </cell>
          <cell r="W2536" t="str">
            <v>金仁</v>
          </cell>
          <cell r="X2536" t="str">
            <v>邓群</v>
          </cell>
        </row>
        <row r="2536">
          <cell r="AA2536">
            <v>0.375</v>
          </cell>
          <cell r="AB2536" t="str">
            <v>太极集团重庆桐君阁药厂有限公司</v>
          </cell>
        </row>
        <row r="2536">
          <cell r="AE2536">
            <v>3</v>
          </cell>
          <cell r="AF2536">
            <v>6</v>
          </cell>
          <cell r="AG2536">
            <v>6</v>
          </cell>
          <cell r="AH2536">
            <v>44</v>
          </cell>
          <cell r="AI2536">
            <v>19</v>
          </cell>
          <cell r="AJ2536">
            <v>7</v>
          </cell>
          <cell r="AK2536">
            <v>6.1</v>
          </cell>
          <cell r="AL2536" t="str">
            <v>四川海王金仁医药集团有限公司</v>
          </cell>
        </row>
        <row r="2537">
          <cell r="H2537">
            <v>148800</v>
          </cell>
          <cell r="I2537" t="str">
            <v>生精片</v>
          </cell>
          <cell r="J2537" t="str">
            <v/>
          </cell>
          <cell r="K2537" t="str">
            <v>0.42gx12片(薄膜衣）</v>
          </cell>
          <cell r="L2537" t="str">
            <v>盒</v>
          </cell>
          <cell r="M2537" t="str">
            <v>贵州万胜</v>
          </cell>
          <cell r="N2537" t="str">
            <v>6922899800544</v>
          </cell>
          <cell r="O2537" t="str">
            <v>国药准字Z20090604</v>
          </cell>
          <cell r="P2537" t="str">
            <v>中西成药</v>
          </cell>
          <cell r="Q2537">
            <v>200</v>
          </cell>
        </row>
        <row r="2537">
          <cell r="T2537">
            <v>0</v>
          </cell>
        </row>
        <row r="2537">
          <cell r="V2537">
            <v>21.4</v>
          </cell>
          <cell r="W2537" t="str">
            <v>桔洲堂</v>
          </cell>
          <cell r="X2537" t="str">
            <v>邓群</v>
          </cell>
        </row>
        <row r="2537">
          <cell r="AA2537">
            <v>0</v>
          </cell>
          <cell r="AB2537">
            <v>0</v>
          </cell>
        </row>
        <row r="2537">
          <cell r="AE2537">
            <v>13</v>
          </cell>
          <cell r="AF2537">
            <v>14</v>
          </cell>
          <cell r="AG2537">
            <v>14</v>
          </cell>
          <cell r="AH2537">
            <v>18</v>
          </cell>
          <cell r="AI2537">
            <v>4</v>
          </cell>
          <cell r="AJ2537">
            <v>14</v>
          </cell>
          <cell r="AK2537">
            <v>21.4</v>
          </cell>
          <cell r="AL2537" t="str">
            <v>四川桔洲堂医药有限公司</v>
          </cell>
        </row>
        <row r="2538">
          <cell r="H2538">
            <v>125086</v>
          </cell>
          <cell r="I2538" t="str">
            <v>止咳丸</v>
          </cell>
          <cell r="J2538" t="str">
            <v/>
          </cell>
          <cell r="K2538" t="str">
            <v>30丸x2板(浓缩丸)</v>
          </cell>
          <cell r="L2538" t="str">
            <v>盒</v>
          </cell>
          <cell r="M2538" t="str">
            <v>昆明中药厂</v>
          </cell>
          <cell r="N2538" t="str">
            <v>6907911400087</v>
          </cell>
          <cell r="O2538" t="str">
            <v>国药准字Z53021162</v>
          </cell>
          <cell r="P2538" t="str">
            <v>中西成药</v>
          </cell>
          <cell r="Q2538">
            <v>300</v>
          </cell>
        </row>
        <row r="2538">
          <cell r="T2538">
            <v>34</v>
          </cell>
        </row>
        <row r="2538">
          <cell r="V2538">
            <v>10.5</v>
          </cell>
          <cell r="W2538" t="str">
            <v>昆明中药厂有限公司</v>
          </cell>
          <cell r="X2538" t="str">
            <v>冯梅</v>
          </cell>
        </row>
        <row r="2538">
          <cell r="AA2538">
            <v>0</v>
          </cell>
          <cell r="AB2538">
            <v>0</v>
          </cell>
        </row>
        <row r="2538">
          <cell r="AF2538">
            <v>8</v>
          </cell>
          <cell r="AG2538">
            <v>13</v>
          </cell>
          <cell r="AH2538">
            <v>264</v>
          </cell>
          <cell r="AI2538">
            <v>101</v>
          </cell>
          <cell r="AJ2538">
            <v>42</v>
          </cell>
          <cell r="AK2538">
            <v>11.4</v>
          </cell>
          <cell r="AL2538" t="str">
            <v>成都荷花池药业有限责任公司</v>
          </cell>
        </row>
        <row r="2539">
          <cell r="H2539">
            <v>152515</v>
          </cell>
          <cell r="I2539" t="str">
            <v>血府逐瘀片</v>
          </cell>
          <cell r="J2539" t="str">
            <v/>
          </cell>
          <cell r="K2539" t="str">
            <v>0.4gx60片</v>
          </cell>
          <cell r="L2539" t="str">
            <v>瓶</v>
          </cell>
          <cell r="M2539" t="str">
            <v>潍坊中狮</v>
          </cell>
          <cell r="N2539" t="str">
            <v>6940788600457</v>
          </cell>
          <cell r="O2539" t="str">
            <v>国药准字Z20050827</v>
          </cell>
          <cell r="P2539" t="str">
            <v>中西成药</v>
          </cell>
          <cell r="Q2539">
            <v>240</v>
          </cell>
          <cell r="R2539" t="str">
            <v>厂家缺货，预计1月中旬到货，建议暂时禁请冯梅2019.1.4</v>
          </cell>
          <cell r="S2539">
            <v>110</v>
          </cell>
          <cell r="T2539">
            <v>7</v>
          </cell>
        </row>
        <row r="2539">
          <cell r="V2539">
            <v>26</v>
          </cell>
          <cell r="W2539" t="str">
            <v>仁通-冯梅</v>
          </cell>
          <cell r="X2539" t="str">
            <v>冯梅</v>
          </cell>
        </row>
        <row r="2539">
          <cell r="AA2539">
            <v>0</v>
          </cell>
          <cell r="AB2539">
            <v>0</v>
          </cell>
        </row>
        <row r="2539">
          <cell r="AH2539">
            <v>6</v>
          </cell>
          <cell r="AI2539">
            <v>6</v>
          </cell>
          <cell r="AJ2539">
            <v>7</v>
          </cell>
          <cell r="AK2539">
            <v>28.28</v>
          </cell>
          <cell r="AL2539" t="str">
            <v>四川贝尔康医药有限公司</v>
          </cell>
        </row>
        <row r="2540">
          <cell r="H2540">
            <v>161842</v>
          </cell>
          <cell r="I2540" t="str">
            <v>大山楂丸</v>
          </cell>
          <cell r="J2540" t="str">
            <v/>
          </cell>
          <cell r="K2540" t="str">
            <v>9gx40丸</v>
          </cell>
          <cell r="L2540" t="str">
            <v>袋</v>
          </cell>
          <cell r="M2540" t="str">
            <v>山西振东开元</v>
          </cell>
          <cell r="N2540" t="str">
            <v>6934883908921</v>
          </cell>
          <cell r="O2540" t="str">
            <v>国药准字ZI4021615</v>
          </cell>
          <cell r="P2540" t="str">
            <v>中西成药</v>
          </cell>
          <cell r="Q2540">
            <v>20</v>
          </cell>
          <cell r="R2540" t="str">
            <v>厂家暂时缺货，建议暂时禁请,冯梅2018.11.15</v>
          </cell>
          <cell r="S2540">
            <v>110</v>
          </cell>
          <cell r="T2540">
            <v>7</v>
          </cell>
        </row>
        <row r="2540">
          <cell r="V2540">
            <v>14.4</v>
          </cell>
          <cell r="W2540" t="str">
            <v>山西振东医药有限公司</v>
          </cell>
          <cell r="X2540" t="str">
            <v>冯梅</v>
          </cell>
        </row>
        <row r="2540">
          <cell r="AA2540">
            <v>0</v>
          </cell>
          <cell r="AB2540">
            <v>0</v>
          </cell>
        </row>
        <row r="2540">
          <cell r="AH2540">
            <v>103</v>
          </cell>
          <cell r="AI2540">
            <v>41</v>
          </cell>
          <cell r="AJ2540">
            <v>7</v>
          </cell>
          <cell r="AK2540">
            <v>18.4</v>
          </cell>
          <cell r="AL2540" t="str">
            <v>山西振东医药有限公司</v>
          </cell>
        </row>
        <row r="2541">
          <cell r="H2541">
            <v>107131</v>
          </cell>
          <cell r="I2541" t="str">
            <v>盐酸氨溴索胶囊</v>
          </cell>
          <cell r="J2541" t="str">
            <v/>
          </cell>
          <cell r="K2541" t="str">
            <v>30mgx10粒x3板</v>
          </cell>
          <cell r="L2541" t="str">
            <v>盒</v>
          </cell>
          <cell r="M2541" t="str">
            <v>上海信谊天平药业</v>
          </cell>
          <cell r="N2541" t="str">
            <v>6927128740141</v>
          </cell>
          <cell r="O2541" t="str">
            <v>国药准字H20000282</v>
          </cell>
          <cell r="P2541" t="str">
            <v>中西成药</v>
          </cell>
          <cell r="Q2541" t="str">
            <v>300盒</v>
          </cell>
        </row>
        <row r="2541">
          <cell r="T2541">
            <v>-25</v>
          </cell>
        </row>
        <row r="2541">
          <cell r="V2541">
            <v>6.1</v>
          </cell>
          <cell r="W2541" t="str">
            <v>安徽华人健康医药股份有限公司</v>
          </cell>
          <cell r="X2541" t="str">
            <v>何玉英</v>
          </cell>
        </row>
        <row r="2541">
          <cell r="AA2541">
            <v>0</v>
          </cell>
          <cell r="AB2541">
            <v>0</v>
          </cell>
        </row>
        <row r="2541">
          <cell r="AE2541">
            <v>0</v>
          </cell>
          <cell r="AF2541">
            <v>96</v>
          </cell>
          <cell r="AG2541">
            <v>107</v>
          </cell>
          <cell r="AH2541">
            <v>236</v>
          </cell>
          <cell r="AI2541">
            <v>103</v>
          </cell>
          <cell r="AJ2541">
            <v>71</v>
          </cell>
          <cell r="AK2541">
            <v>6.1</v>
          </cell>
          <cell r="AL2541" t="str">
            <v>安徽华人健康医药股份有限公司</v>
          </cell>
        </row>
        <row r="2542">
          <cell r="H2542">
            <v>43207</v>
          </cell>
          <cell r="I2542" t="str">
            <v>格列齐特片(达尔得)</v>
          </cell>
          <cell r="J2542" t="str">
            <v/>
          </cell>
          <cell r="K2542" t="str">
            <v>80mgx60片</v>
          </cell>
          <cell r="L2542" t="str">
            <v>盒</v>
          </cell>
          <cell r="M2542" t="str">
            <v>广州白云山光华</v>
          </cell>
          <cell r="N2542" t="str">
            <v>6900372108578</v>
          </cell>
          <cell r="O2542" t="str">
            <v>国药准字H44020011</v>
          </cell>
          <cell r="P2542" t="str">
            <v>中西成药</v>
          </cell>
          <cell r="Q2542" t="str">
            <v>200盒</v>
          </cell>
        </row>
        <row r="2542">
          <cell r="T2542">
            <v>42</v>
          </cell>
        </row>
        <row r="2542">
          <cell r="V2542">
            <v>9.8</v>
          </cell>
          <cell r="W2542" t="str">
            <v>安徽华人健康医药股份有限公司</v>
          </cell>
          <cell r="X2542" t="str">
            <v>何玉英</v>
          </cell>
        </row>
        <row r="2542">
          <cell r="AA2542">
            <v>0</v>
          </cell>
          <cell r="AB2542">
            <v>0</v>
          </cell>
        </row>
        <row r="2542">
          <cell r="AE2542">
            <v>0</v>
          </cell>
          <cell r="AF2542">
            <v>38</v>
          </cell>
          <cell r="AG2542">
            <v>41</v>
          </cell>
          <cell r="AH2542">
            <v>382</v>
          </cell>
          <cell r="AI2542">
            <v>104</v>
          </cell>
          <cell r="AJ2542">
            <v>80</v>
          </cell>
          <cell r="AK2542">
            <v>11.8</v>
          </cell>
          <cell r="AL2542" t="str">
            <v>安徽华人健康医药股份有限公司</v>
          </cell>
        </row>
        <row r="2543">
          <cell r="H2543">
            <v>177385</v>
          </cell>
          <cell r="I2543" t="str">
            <v>理肤泉每日防晒隔离乳SPF50+ PA++++</v>
          </cell>
          <cell r="J2543" t="str">
            <v/>
          </cell>
          <cell r="K2543" t="str">
            <v>30ml</v>
          </cell>
          <cell r="L2543" t="str">
            <v>支</v>
          </cell>
          <cell r="M2543" t="str">
            <v>欧莱雅(中国)</v>
          </cell>
          <cell r="N2543" t="str">
            <v/>
          </cell>
          <cell r="O2543" t="str">
            <v>国妆特进字J20130747</v>
          </cell>
          <cell r="P2543" t="str">
            <v>化妆品</v>
          </cell>
        </row>
        <row r="2543">
          <cell r="R2543" t="str">
            <v>预付款，门店自行要货。</v>
          </cell>
          <cell r="S2543">
            <v>110</v>
          </cell>
          <cell r="T2543">
            <v>9</v>
          </cell>
        </row>
        <row r="2543">
          <cell r="V2543">
            <v>196</v>
          </cell>
          <cell r="W2543" t="str">
            <v>成都艾米莲商贸有限责任公司</v>
          </cell>
          <cell r="X2543" t="str">
            <v>何玉英</v>
          </cell>
        </row>
        <row r="2543">
          <cell r="AA2543">
            <v>0</v>
          </cell>
          <cell r="AB2543">
            <v>0</v>
          </cell>
        </row>
        <row r="2543">
          <cell r="AH2543">
            <v>18</v>
          </cell>
          <cell r="AI2543">
            <v>8</v>
          </cell>
          <cell r="AJ2543">
            <v>9</v>
          </cell>
          <cell r="AK2543">
            <v>196</v>
          </cell>
          <cell r="AL2543" t="str">
            <v>成都艾米莲商贸有限责任公司(原:成都艾米莲化妆品公司</v>
          </cell>
        </row>
        <row r="2544">
          <cell r="H2544">
            <v>183292</v>
          </cell>
          <cell r="I2544" t="str">
            <v>血糖测试系统 </v>
          </cell>
          <cell r="J2544" t="str">
            <v/>
          </cell>
          <cell r="K2544" t="str">
            <v>金稳型 血糖仪、采血装置、血糖试条（瓶装）100支</v>
          </cell>
          <cell r="L2544" t="str">
            <v>套</v>
          </cell>
          <cell r="M2544" t="str">
            <v>三诺生物</v>
          </cell>
          <cell r="N2544" t="str">
            <v>6934175038251</v>
          </cell>
          <cell r="O2544" t="str">
            <v>湘械注准20142400030</v>
          </cell>
          <cell r="P2544" t="str">
            <v>医疗器械</v>
          </cell>
        </row>
        <row r="2544">
          <cell r="T2544">
            <v>7</v>
          </cell>
        </row>
        <row r="2544">
          <cell r="V2544">
            <v>299</v>
          </cell>
          <cell r="W2544" t="str">
            <v>成都瑞欣科技有限公司</v>
          </cell>
          <cell r="X2544" t="str">
            <v>何玉英</v>
          </cell>
        </row>
        <row r="2544">
          <cell r="AA2544">
            <v>0</v>
          </cell>
          <cell r="AB2544">
            <v>0</v>
          </cell>
        </row>
        <row r="2544">
          <cell r="AE2544">
            <v>14</v>
          </cell>
          <cell r="AF2544">
            <v>0</v>
          </cell>
          <cell r="AG2544">
            <v>0</v>
          </cell>
          <cell r="AH2544">
            <v>41</v>
          </cell>
          <cell r="AI2544">
            <v>40</v>
          </cell>
          <cell r="AJ2544">
            <v>7</v>
          </cell>
          <cell r="AK2544">
            <v>299</v>
          </cell>
          <cell r="AL2544" t="str">
            <v>成都瑞欣科技有限公司</v>
          </cell>
        </row>
        <row r="2545">
          <cell r="H2545">
            <v>179370</v>
          </cell>
          <cell r="I2545" t="str">
            <v>玉泽皮肤屏障修护倍润身体乳</v>
          </cell>
          <cell r="J2545" t="str">
            <v/>
          </cell>
          <cell r="K2545" t="str">
            <v>150ml</v>
          </cell>
          <cell r="L2545" t="str">
            <v>盒</v>
          </cell>
          <cell r="M2545" t="str">
            <v>上海家化</v>
          </cell>
          <cell r="N2545" t="str">
            <v>6901294530522</v>
          </cell>
          <cell r="O2545" t="str">
            <v>沪G妆网备字2017036618</v>
          </cell>
          <cell r="P2545" t="str">
            <v>化妆品</v>
          </cell>
          <cell r="Q2545" t="str">
            <v>24盒</v>
          </cell>
          <cell r="R2545" t="str">
            <v>大邑九家店（746,716,549,539,717,720,104533,594,748）</v>
          </cell>
          <cell r="S2545">
            <v>9</v>
          </cell>
          <cell r="T2545">
            <v>12</v>
          </cell>
        </row>
        <row r="2545">
          <cell r="V2545">
            <v>103.5</v>
          </cell>
          <cell r="W2545" t="str">
            <v>成都圣升贸易有限公司</v>
          </cell>
          <cell r="X2545" t="str">
            <v>何玉英</v>
          </cell>
        </row>
        <row r="2545">
          <cell r="AA2545">
            <v>0</v>
          </cell>
          <cell r="AB2545">
            <v>0</v>
          </cell>
        </row>
        <row r="2545">
          <cell r="AE2545">
            <v>6</v>
          </cell>
          <cell r="AF2545">
            <v>9</v>
          </cell>
          <cell r="AG2545">
            <v>16</v>
          </cell>
          <cell r="AH2545">
            <v>16</v>
          </cell>
          <cell r="AI2545">
            <v>7</v>
          </cell>
          <cell r="AJ2545">
            <v>21</v>
          </cell>
          <cell r="AK2545">
            <v>103.5</v>
          </cell>
          <cell r="AL2545" t="str">
            <v>成都圣升贸易有限公司</v>
          </cell>
        </row>
        <row r="2546">
          <cell r="H2546">
            <v>183870</v>
          </cell>
          <cell r="I2546" t="str">
            <v>等参海水鼻腔护理喷雾</v>
          </cell>
          <cell r="J2546" t="str">
            <v/>
          </cell>
          <cell r="K2546" t="str">
            <v>100ml</v>
          </cell>
          <cell r="L2546" t="str">
            <v>瓶</v>
          </cell>
          <cell r="M2546" t="str">
            <v>Gerolymato </v>
          </cell>
          <cell r="N2546" t="str">
            <v>4897056235014</v>
          </cell>
          <cell r="O2546" t="str">
            <v/>
          </cell>
          <cell r="P2546" t="str">
            <v>日用品</v>
          </cell>
        </row>
        <row r="2546">
          <cell r="R2546" t="str">
            <v>社保政策要求不能摆放销售，黄华2019.426</v>
          </cell>
          <cell r="S2546">
            <v>110</v>
          </cell>
          <cell r="T2546">
            <v>26</v>
          </cell>
        </row>
        <row r="2546">
          <cell r="V2546">
            <v>99</v>
          </cell>
          <cell r="W2546" t="str">
            <v>成都盛世朗柯医药科技有限责任公司</v>
          </cell>
          <cell r="X2546" t="str">
            <v>何玉英</v>
          </cell>
        </row>
        <row r="2546">
          <cell r="AA2546">
            <v>0</v>
          </cell>
          <cell r="AB2546">
            <v>0</v>
          </cell>
        </row>
        <row r="2546">
          <cell r="AH2546">
            <v>228</v>
          </cell>
          <cell r="AI2546">
            <v>104</v>
          </cell>
          <cell r="AJ2546">
            <v>26</v>
          </cell>
          <cell r="AK2546">
            <v>99</v>
          </cell>
          <cell r="AL2546" t="str">
            <v>成都盛世朗柯医药科技有限责任公司</v>
          </cell>
        </row>
        <row r="2547">
          <cell r="H2547">
            <v>97080</v>
          </cell>
          <cell r="I2547" t="str">
            <v>腰围固定带</v>
          </cell>
          <cell r="J2547" t="str">
            <v/>
          </cell>
          <cell r="K2547" t="str">
            <v>YTD01-L</v>
          </cell>
          <cell r="L2547" t="str">
            <v>盒</v>
          </cell>
          <cell r="M2547" t="str">
            <v>冀州佳禾</v>
          </cell>
          <cell r="N2547" t="str">
            <v>6948522500308</v>
          </cell>
          <cell r="O2547" t="str">
            <v>冀衡械备20140001号</v>
          </cell>
          <cell r="P2547" t="str">
            <v>医疗器械</v>
          </cell>
          <cell r="Q2547">
            <v>40</v>
          </cell>
        </row>
        <row r="2547">
          <cell r="T2547">
            <v>9</v>
          </cell>
        </row>
        <row r="2547">
          <cell r="V2547">
            <v>29</v>
          </cell>
          <cell r="W2547" t="str">
            <v>成都晓辉医疗器械有限公司</v>
          </cell>
          <cell r="X2547" t="str">
            <v>何玉英</v>
          </cell>
        </row>
        <row r="2547">
          <cell r="AA2547">
            <v>0</v>
          </cell>
          <cell r="AB2547">
            <v>0</v>
          </cell>
        </row>
        <row r="2547">
          <cell r="AE2547">
            <v>22</v>
          </cell>
          <cell r="AF2547">
            <v>0</v>
          </cell>
          <cell r="AG2547">
            <v>0</v>
          </cell>
          <cell r="AH2547">
            <v>36</v>
          </cell>
          <cell r="AI2547">
            <v>27</v>
          </cell>
          <cell r="AJ2547">
            <v>9</v>
          </cell>
          <cell r="AK2547">
            <v>31</v>
          </cell>
          <cell r="AL2547" t="str">
            <v>成都晓辉医疗器械有限公司</v>
          </cell>
        </row>
        <row r="2548">
          <cell r="H2548">
            <v>180227</v>
          </cell>
          <cell r="I2548" t="str">
            <v>曼秀雷敦花语舒缓润手霜-薰衣草</v>
          </cell>
          <cell r="J2548" t="str">
            <v/>
          </cell>
          <cell r="K2548" t="str">
            <v>50g</v>
          </cell>
          <cell r="L2548" t="str">
            <v>支</v>
          </cell>
          <cell r="M2548" t="str">
            <v>曼秀雷敦</v>
          </cell>
          <cell r="N2548" t="str">
            <v>6917246012725</v>
          </cell>
          <cell r="O2548" t="str">
            <v>粤G妆网备字2018066783</v>
          </cell>
          <cell r="P2548" t="str">
            <v>化妆品</v>
          </cell>
          <cell r="Q2548" t="str">
            <v>1*72</v>
          </cell>
          <cell r="R2548" t="str">
            <v>冬季品种禁请2019.2.18何玉英2019.2.18</v>
          </cell>
          <cell r="S2548">
            <v>110</v>
          </cell>
          <cell r="T2548">
            <v>1</v>
          </cell>
        </row>
        <row r="2548">
          <cell r="V2548">
            <v>18.54</v>
          </cell>
          <cell r="W2548" t="str">
            <v>成都盈信供应链管理有限公司</v>
          </cell>
          <cell r="X2548" t="str">
            <v>何玉英</v>
          </cell>
        </row>
        <row r="2548">
          <cell r="AA2548">
            <v>0</v>
          </cell>
          <cell r="AB2548">
            <v>0</v>
          </cell>
        </row>
        <row r="2548">
          <cell r="AH2548">
            <v>3</v>
          </cell>
          <cell r="AI2548">
            <v>3</v>
          </cell>
          <cell r="AJ2548">
            <v>1</v>
          </cell>
          <cell r="AK2548">
            <v>18.54</v>
          </cell>
          <cell r="AL2548" t="str">
            <v>成都盈信供应链管理有限公司</v>
          </cell>
        </row>
        <row r="2549">
          <cell r="H2549">
            <v>15207</v>
          </cell>
          <cell r="I2549" t="str">
            <v>冰王薰衣草修痕护肤凝胶（原冰王薰衣草疤痕修复凝胶）</v>
          </cell>
          <cell r="J2549" t="str">
            <v/>
          </cell>
          <cell r="K2549" t="str">
            <v>20g</v>
          </cell>
          <cell r="L2549" t="str">
            <v>支</v>
          </cell>
          <cell r="M2549" t="str">
            <v>平舆冰王</v>
          </cell>
          <cell r="N2549" t="str">
            <v>6922039201934</v>
          </cell>
          <cell r="O2549" t="str">
            <v>豫G妆网备字2014000372</v>
          </cell>
          <cell r="P2549" t="str">
            <v>化妆品</v>
          </cell>
          <cell r="Q2549">
            <v>144</v>
          </cell>
          <cell r="R2549" t="str">
            <v>化妆品社保要求不能销售/黄华/2019.4.23</v>
          </cell>
          <cell r="S2549">
            <v>19</v>
          </cell>
          <cell r="T2549">
            <v>-221</v>
          </cell>
        </row>
        <row r="2549">
          <cell r="V2549">
            <v>59</v>
          </cell>
          <cell r="W2549" t="str">
            <v>平舆冰王</v>
          </cell>
          <cell r="X2549" t="str">
            <v>何玉英</v>
          </cell>
        </row>
        <row r="2549">
          <cell r="AA2549">
            <v>0</v>
          </cell>
          <cell r="AB2549">
            <v>0</v>
          </cell>
        </row>
        <row r="2549">
          <cell r="AE2549">
            <v>6</v>
          </cell>
          <cell r="AF2549">
            <v>270</v>
          </cell>
          <cell r="AG2549">
            <v>272</v>
          </cell>
          <cell r="AH2549">
            <v>143</v>
          </cell>
          <cell r="AI2549">
            <v>82</v>
          </cell>
          <cell r="AJ2549">
            <v>49</v>
          </cell>
          <cell r="AK2549">
            <v>59</v>
          </cell>
          <cell r="AL2549" t="str">
            <v>平舆冰王生物工程有限公司</v>
          </cell>
        </row>
        <row r="2550">
          <cell r="H2550">
            <v>131657</v>
          </cell>
          <cell r="I2550" t="str">
            <v>蛋白琥珀酸铁口服溶液</v>
          </cell>
          <cell r="J2550" t="str">
            <v/>
          </cell>
          <cell r="K2550" t="str">
            <v>15ml:40mgx10瓶</v>
          </cell>
          <cell r="L2550" t="str">
            <v>盒</v>
          </cell>
          <cell r="M2550" t="str">
            <v>ITALFARMACO S.A.</v>
          </cell>
          <cell r="N2550" t="str">
            <v>14897046740082</v>
          </cell>
          <cell r="O2550" t="str">
            <v>H20160143</v>
          </cell>
          <cell r="P2550" t="str">
            <v>中西成药</v>
          </cell>
          <cell r="Q2550">
            <v>40</v>
          </cell>
          <cell r="R2550" t="str">
            <v>医院品种-崇州医院店销售</v>
          </cell>
          <cell r="S2550">
            <v>108</v>
          </cell>
          <cell r="T2550">
            <v>-22</v>
          </cell>
        </row>
        <row r="2550">
          <cell r="V2550">
            <v>154</v>
          </cell>
          <cell r="W2550" t="str">
            <v>蜀康（何玉英）</v>
          </cell>
          <cell r="X2550" t="str">
            <v>何玉英</v>
          </cell>
        </row>
        <row r="2550">
          <cell r="AA2550">
            <v>0</v>
          </cell>
          <cell r="AB2550">
            <v>0</v>
          </cell>
        </row>
        <row r="2550">
          <cell r="AF2550">
            <v>35</v>
          </cell>
          <cell r="AG2550">
            <v>35</v>
          </cell>
          <cell r="AH2550">
            <v>16</v>
          </cell>
          <cell r="AI2550">
            <v>3</v>
          </cell>
          <cell r="AJ2550">
            <v>13</v>
          </cell>
          <cell r="AK2550">
            <v>154</v>
          </cell>
          <cell r="AL2550" t="str">
            <v>四川省蜀康药业有限公司</v>
          </cell>
        </row>
        <row r="2551">
          <cell r="H2551">
            <v>150096</v>
          </cell>
          <cell r="I2551" t="str">
            <v>薇诺娜熊果苷美白保湿精华乳</v>
          </cell>
          <cell r="J2551" t="str">
            <v/>
          </cell>
          <cell r="K2551" t="str">
            <v>50g</v>
          </cell>
          <cell r="L2551" t="str">
            <v>支</v>
          </cell>
          <cell r="M2551" t="str">
            <v>昆明贝泰妮</v>
          </cell>
          <cell r="N2551" t="str">
            <v>6958717860124</v>
          </cell>
          <cell r="O2551" t="str">
            <v>国妆特字G20150147</v>
          </cell>
          <cell r="P2551" t="str">
            <v>化妆品</v>
          </cell>
          <cell r="Q2551">
            <v>1</v>
          </cell>
          <cell r="R2551" t="str">
            <v>我司暂时只有十二桥店销售。何玉英7.4</v>
          </cell>
          <cell r="S2551">
            <v>109</v>
          </cell>
          <cell r="T2551">
            <v>8</v>
          </cell>
        </row>
        <row r="2551">
          <cell r="V2551">
            <v>244.8</v>
          </cell>
          <cell r="W2551" t="str">
            <v>四川贝泰妮生物科技有限公司</v>
          </cell>
          <cell r="X2551" t="str">
            <v>何玉英</v>
          </cell>
        </row>
        <row r="2551">
          <cell r="AA2551">
            <v>0</v>
          </cell>
          <cell r="AB2551">
            <v>0</v>
          </cell>
        </row>
        <row r="2551">
          <cell r="AH2551">
            <v>15</v>
          </cell>
          <cell r="AI2551">
            <v>2</v>
          </cell>
          <cell r="AJ2551">
            <v>8</v>
          </cell>
          <cell r="AK2551">
            <v>244.8</v>
          </cell>
          <cell r="AL2551" t="str">
            <v>四川贝泰妮生物科技有限公司</v>
          </cell>
        </row>
        <row r="2552">
          <cell r="H2552">
            <v>23859</v>
          </cell>
          <cell r="I2552" t="str">
            <v>天然胶乳橡胶避孕套（多乐士）</v>
          </cell>
          <cell r="J2552" t="str">
            <v/>
          </cell>
          <cell r="K2552" t="str">
            <v>12只(梦幻持久耐力型)</v>
          </cell>
          <cell r="L2552" t="str">
            <v>盒</v>
          </cell>
          <cell r="M2552" t="str">
            <v>马来西亚GUMMITECH</v>
          </cell>
          <cell r="N2552" t="str">
            <v>6923578600882</v>
          </cell>
          <cell r="O2552" t="str">
            <v>国械注进20152663091</v>
          </cell>
          <cell r="P2552" t="str">
            <v>医疗器械</v>
          </cell>
          <cell r="Q2552">
            <v>144</v>
          </cell>
        </row>
        <row r="2552">
          <cell r="T2552">
            <v>16</v>
          </cell>
        </row>
        <row r="2552">
          <cell r="V2552">
            <v>23</v>
          </cell>
          <cell r="W2552" t="str">
            <v>四川多乐士计生用品有限公司</v>
          </cell>
          <cell r="X2552" t="str">
            <v>何玉英</v>
          </cell>
        </row>
        <row r="2552">
          <cell r="AA2552">
            <v>1</v>
          </cell>
          <cell r="AB2552" t="str">
            <v>四川省多乐士计生用品有限公司</v>
          </cell>
        </row>
        <row r="2552">
          <cell r="AE2552">
            <v>0</v>
          </cell>
          <cell r="AF2552">
            <v>24</v>
          </cell>
          <cell r="AG2552">
            <v>27</v>
          </cell>
          <cell r="AH2552">
            <v>141</v>
          </cell>
          <cell r="AI2552">
            <v>84</v>
          </cell>
          <cell r="AJ2552">
            <v>40</v>
          </cell>
          <cell r="AK2552">
            <v>23</v>
          </cell>
          <cell r="AL2552" t="str">
            <v>四川多乐士计生用品有限公司</v>
          </cell>
        </row>
        <row r="2553">
          <cell r="H2553">
            <v>181876</v>
          </cell>
          <cell r="I2553" t="str">
            <v>银离子鼻炎抗菌喷剂</v>
          </cell>
          <cell r="J2553" t="str">
            <v/>
          </cell>
          <cell r="K2553" t="str">
            <v>20ml</v>
          </cell>
          <cell r="L2553" t="str">
            <v>瓶</v>
          </cell>
          <cell r="M2553" t="str">
            <v>内蒙古东银</v>
          </cell>
          <cell r="N2553" t="str">
            <v>6910051830116</v>
          </cell>
          <cell r="O2553" t="str">
            <v>内械注准20162640004</v>
          </cell>
          <cell r="P2553" t="str">
            <v>医疗器械</v>
          </cell>
          <cell r="Q2553" t="str">
            <v>200盒/件</v>
          </cell>
        </row>
        <row r="2553">
          <cell r="T2553">
            <v>-1</v>
          </cell>
        </row>
        <row r="2553">
          <cell r="V2553">
            <v>17.5</v>
          </cell>
          <cell r="W2553" t="str">
            <v>四川广城医药有限公司</v>
          </cell>
          <cell r="X2553" t="str">
            <v>何玉英</v>
          </cell>
        </row>
        <row r="2553">
          <cell r="AA2553">
            <v>0</v>
          </cell>
          <cell r="AB2553">
            <v>0</v>
          </cell>
        </row>
        <row r="2553">
          <cell r="AE2553">
            <v>1</v>
          </cell>
          <cell r="AF2553">
            <v>7</v>
          </cell>
          <cell r="AG2553">
            <v>7</v>
          </cell>
          <cell r="AH2553">
            <v>54</v>
          </cell>
          <cell r="AI2553">
            <v>29</v>
          </cell>
          <cell r="AJ2553">
            <v>6</v>
          </cell>
          <cell r="AK2553">
            <v>17.5</v>
          </cell>
          <cell r="AL2553" t="str">
            <v>四川广诚医药有限公司(原四川勇明医药有限公司)</v>
          </cell>
        </row>
        <row r="2554">
          <cell r="H2554">
            <v>170287</v>
          </cell>
          <cell r="I2554" t="str">
            <v>蒸汽热敷眼罩</v>
          </cell>
          <cell r="J2554" t="str">
            <v/>
          </cell>
          <cell r="K2554" t="str">
            <v>10片（薰衣草香型）</v>
          </cell>
          <cell r="L2554" t="str">
            <v>盒</v>
          </cell>
          <cell r="M2554" t="str">
            <v>深圳市三浦</v>
          </cell>
          <cell r="N2554" t="str">
            <v>6939713006693</v>
          </cell>
          <cell r="O2554" t="str">
            <v>Q/SP043</v>
          </cell>
          <cell r="P2554" t="str">
            <v>日用品</v>
          </cell>
          <cell r="Q2554">
            <v>40</v>
          </cell>
          <cell r="R2554" t="str">
            <v>社保政策要求不能摆放销售，黄华2019.426</v>
          </cell>
          <cell r="S2554">
            <v>110</v>
          </cell>
          <cell r="T2554">
            <v>0</v>
          </cell>
        </row>
        <row r="2554">
          <cell r="V2554">
            <v>64</v>
          </cell>
          <cell r="W2554" t="str">
            <v>四川佳能达医药贸易有限责任公司（何玉英）</v>
          </cell>
          <cell r="X2554" t="str">
            <v>何玉英</v>
          </cell>
        </row>
        <row r="2554">
          <cell r="AA2554">
            <v>0</v>
          </cell>
          <cell r="AB2554">
            <v>0</v>
          </cell>
        </row>
        <row r="2554">
          <cell r="AH2554">
            <v>1</v>
          </cell>
          <cell r="AI2554">
            <v>1</v>
          </cell>
        </row>
        <row r="2554">
          <cell r="AK2554">
            <v>64</v>
          </cell>
          <cell r="AL2554" t="str">
            <v>四川佳能达医药贸易有限责任公司</v>
          </cell>
        </row>
        <row r="2555">
          <cell r="H2555">
            <v>170288</v>
          </cell>
          <cell r="I2555" t="str">
            <v>蒸汽热敷眼罩</v>
          </cell>
          <cell r="J2555" t="str">
            <v/>
          </cell>
          <cell r="K2555" t="str">
            <v>10片（栀子花香型）</v>
          </cell>
          <cell r="L2555" t="str">
            <v>盒</v>
          </cell>
          <cell r="M2555" t="str">
            <v>深圳市三浦</v>
          </cell>
          <cell r="N2555" t="str">
            <v>693971300679</v>
          </cell>
          <cell r="O2555" t="str">
            <v>Q/SP043</v>
          </cell>
          <cell r="P2555" t="str">
            <v>日用品</v>
          </cell>
          <cell r="Q2555">
            <v>40</v>
          </cell>
          <cell r="R2555" t="str">
            <v>社保政策要求不能摆放销售，黄华2019.426</v>
          </cell>
          <cell r="S2555">
            <v>110</v>
          </cell>
          <cell r="T2555">
            <v>0</v>
          </cell>
        </row>
        <row r="2555">
          <cell r="V2555">
            <v>64</v>
          </cell>
          <cell r="W2555" t="str">
            <v>四川佳能达医药贸易有限责任公司（何玉英）</v>
          </cell>
          <cell r="X2555" t="str">
            <v>何玉英</v>
          </cell>
        </row>
        <row r="2555">
          <cell r="AA2555">
            <v>0</v>
          </cell>
          <cell r="AB2555">
            <v>0</v>
          </cell>
        </row>
        <row r="2555">
          <cell r="AK2555">
            <v>64</v>
          </cell>
          <cell r="AL2555" t="str">
            <v>四川佳能达医药贸易有限责任公司</v>
          </cell>
        </row>
        <row r="2556">
          <cell r="H2556">
            <v>183114</v>
          </cell>
          <cell r="I2556" t="str">
            <v>莱阳梨膏</v>
          </cell>
          <cell r="J2556" t="str">
            <v/>
          </cell>
          <cell r="K2556" t="str">
            <v>150g</v>
          </cell>
          <cell r="L2556" t="str">
            <v>盒</v>
          </cell>
          <cell r="M2556" t="str">
            <v>莱阳司邦得</v>
          </cell>
          <cell r="N2556" t="str">
            <v>6954164300220</v>
          </cell>
          <cell r="O2556" t="str">
            <v>国药准字Z37021216</v>
          </cell>
          <cell r="P2556" t="str">
            <v>中西成药</v>
          </cell>
          <cell r="Q2556" t="str">
            <v>150克*1瓶/瓶/100瓶</v>
          </cell>
        </row>
        <row r="2556">
          <cell r="T2556">
            <v>11</v>
          </cell>
        </row>
        <row r="2556">
          <cell r="V2556">
            <v>12.5</v>
          </cell>
          <cell r="W2556" t="str">
            <v>浙江英诺珐医药有限公司</v>
          </cell>
          <cell r="X2556" t="str">
            <v>冯梅</v>
          </cell>
        </row>
        <row r="2556">
          <cell r="AA2556">
            <v>0</v>
          </cell>
          <cell r="AB2556">
            <v>0</v>
          </cell>
        </row>
        <row r="2556">
          <cell r="AE2556">
            <v>21</v>
          </cell>
          <cell r="AF2556">
            <v>0</v>
          </cell>
          <cell r="AG2556">
            <v>0</v>
          </cell>
          <cell r="AH2556">
            <v>195</v>
          </cell>
          <cell r="AI2556">
            <v>69</v>
          </cell>
          <cell r="AJ2556">
            <v>11</v>
          </cell>
          <cell r="AK2556">
            <v>10.5</v>
          </cell>
          <cell r="AL2556" t="str">
            <v>四川省蜀康药业有限公司</v>
          </cell>
        </row>
        <row r="2557">
          <cell r="H2557">
            <v>159518</v>
          </cell>
          <cell r="I2557" t="str">
            <v>辅酶Q10天然维生素E软胶囊
</v>
          </cell>
          <cell r="J2557" t="str">
            <v/>
          </cell>
          <cell r="K2557" t="str">
            <v>500mgx60粒 </v>
          </cell>
          <cell r="L2557" t="str">
            <v>盒</v>
          </cell>
          <cell r="M2557" t="str">
            <v>威海百合生物技术</v>
          </cell>
          <cell r="N2557" t="str">
            <v>6940539074209</v>
          </cell>
          <cell r="O2557" t="str">
            <v>国食健字G20130837
</v>
          </cell>
          <cell r="P2557" t="str">
            <v>保健食品</v>
          </cell>
          <cell r="Q2557">
            <v>60</v>
          </cell>
        </row>
        <row r="2557">
          <cell r="T2557">
            <v>-44</v>
          </cell>
        </row>
        <row r="2557">
          <cell r="V2557">
            <v>76.3</v>
          </cell>
          <cell r="W2557" t="str">
            <v>成都康运来生物科技有限公司</v>
          </cell>
          <cell r="X2557" t="str">
            <v>赖习敏</v>
          </cell>
        </row>
        <row r="2557">
          <cell r="AA2557">
            <v>0</v>
          </cell>
          <cell r="AB2557">
            <v>0</v>
          </cell>
        </row>
        <row r="2557">
          <cell r="AF2557">
            <v>81</v>
          </cell>
          <cell r="AG2557">
            <v>81</v>
          </cell>
          <cell r="AH2557">
            <v>266</v>
          </cell>
          <cell r="AI2557">
            <v>73</v>
          </cell>
          <cell r="AJ2557">
            <v>37</v>
          </cell>
          <cell r="AK2557">
            <v>76.3</v>
          </cell>
          <cell r="AL2557" t="str">
            <v>成都康运来生物科技有限公司</v>
          </cell>
        </row>
        <row r="2558">
          <cell r="H2558">
            <v>161191</v>
          </cell>
          <cell r="I2558" t="str">
            <v>大枣红糖</v>
          </cell>
          <cell r="J2558" t="str">
            <v/>
          </cell>
          <cell r="K2558" t="str">
            <v>216g(18gx12条）</v>
          </cell>
          <cell r="L2558" t="str">
            <v>袋</v>
          </cell>
          <cell r="M2558" t="str">
            <v>福建好日子</v>
          </cell>
          <cell r="N2558" t="str">
            <v>6921253607133</v>
          </cell>
          <cell r="O2558" t="str">
            <v/>
          </cell>
          <cell r="P2558" t="str">
            <v>普通食品</v>
          </cell>
          <cell r="Q2558">
            <v>1</v>
          </cell>
          <cell r="R2558" t="str">
            <v>药监部门禁止门店陈列，秋冬必备暂时禁请</v>
          </cell>
          <cell r="S2558">
            <v>24</v>
          </cell>
          <cell r="T2558">
            <v>19</v>
          </cell>
        </row>
        <row r="2558">
          <cell r="V2558">
            <v>9.5</v>
          </cell>
          <cell r="W2558" t="str">
            <v>四川旺亨伟业贸易有限公司</v>
          </cell>
          <cell r="X2558" t="str">
            <v>王晓燕</v>
          </cell>
        </row>
        <row r="2558">
          <cell r="AA2558">
            <v>0</v>
          </cell>
          <cell r="AB2558">
            <v>0</v>
          </cell>
        </row>
        <row r="2558">
          <cell r="AF2558">
            <v>18</v>
          </cell>
          <cell r="AG2558">
            <v>24</v>
          </cell>
          <cell r="AH2558">
            <v>143</v>
          </cell>
          <cell r="AI2558">
            <v>68</v>
          </cell>
          <cell r="AJ2558">
            <v>37</v>
          </cell>
          <cell r="AK2558">
            <v>9.5</v>
          </cell>
          <cell r="AL2558" t="str">
            <v>成都宏泽兴贸易有限公司</v>
          </cell>
        </row>
        <row r="2559">
          <cell r="H2559">
            <v>157630</v>
          </cell>
          <cell r="I2559" t="str">
            <v>田园蜂蜜</v>
          </cell>
          <cell r="J2559" t="str">
            <v/>
          </cell>
          <cell r="K2559" t="str">
            <v>66g</v>
          </cell>
          <cell r="L2559" t="str">
            <v>支</v>
          </cell>
          <cell r="M2559" t="str">
            <v>成都你好植物</v>
          </cell>
          <cell r="N2559" t="str">
            <v>6921490600492</v>
          </cell>
          <cell r="O2559" t="str">
            <v>QS510126010093</v>
          </cell>
          <cell r="P2559" t="str">
            <v>普通食品</v>
          </cell>
          <cell r="Q2559">
            <v>72</v>
          </cell>
          <cell r="R2559" t="str">
            <v>社保不准许摆放2019.1.3黄华</v>
          </cell>
          <cell r="S2559">
            <v>14</v>
          </cell>
          <cell r="T2559">
            <v>8</v>
          </cell>
        </row>
        <row r="2559">
          <cell r="V2559">
            <v>5</v>
          </cell>
          <cell r="W2559" t="str">
            <v>重庆紫峥商贸有限公司</v>
          </cell>
          <cell r="X2559" t="str">
            <v>王晓燕</v>
          </cell>
        </row>
        <row r="2559">
          <cell r="AA2559">
            <v>0</v>
          </cell>
          <cell r="AB2559">
            <v>0</v>
          </cell>
        </row>
        <row r="2559">
          <cell r="AF2559">
            <v>7</v>
          </cell>
          <cell r="AG2559">
            <v>7</v>
          </cell>
          <cell r="AH2559">
            <v>152</v>
          </cell>
          <cell r="AI2559">
            <v>70</v>
          </cell>
          <cell r="AJ2559">
            <v>15</v>
          </cell>
          <cell r="AK2559">
            <v>5</v>
          </cell>
          <cell r="AL2559" t="str">
            <v>重庆紫峥商贸有限公司</v>
          </cell>
        </row>
        <row r="2560">
          <cell r="H2560">
            <v>1416</v>
          </cell>
          <cell r="I2560" t="str">
            <v>枇杷止咳胶囊</v>
          </cell>
          <cell r="J2560" t="str">
            <v/>
          </cell>
          <cell r="K2560" t="str">
            <v>0.25gx24粒</v>
          </cell>
          <cell r="L2560" t="str">
            <v>盒</v>
          </cell>
          <cell r="M2560" t="str">
            <v>贵州神奇药业</v>
          </cell>
          <cell r="N2560" t="str">
            <v>6921280700074</v>
          </cell>
          <cell r="O2560" t="str">
            <v>国药准字Z20055157</v>
          </cell>
          <cell r="P2560" t="str">
            <v>中西成药</v>
          </cell>
          <cell r="Q2560">
            <v>120</v>
          </cell>
        </row>
        <row r="2560">
          <cell r="T2560">
            <v>35</v>
          </cell>
        </row>
        <row r="2560">
          <cell r="V2560">
            <v>9.35</v>
          </cell>
          <cell r="W2560" t="str">
            <v>蓉锦</v>
          </cell>
          <cell r="X2560" t="str">
            <v>邓群</v>
          </cell>
        </row>
        <row r="2560">
          <cell r="AA2560">
            <v>0</v>
          </cell>
          <cell r="AB2560">
            <v>0</v>
          </cell>
        </row>
        <row r="2560">
          <cell r="AE2560">
            <v>0</v>
          </cell>
          <cell r="AF2560">
            <v>69</v>
          </cell>
          <cell r="AG2560">
            <v>76</v>
          </cell>
          <cell r="AH2560">
            <v>272</v>
          </cell>
          <cell r="AI2560">
            <v>102</v>
          </cell>
          <cell r="AJ2560">
            <v>104</v>
          </cell>
          <cell r="AK2560">
            <v>8.8</v>
          </cell>
          <cell r="AL2560" t="str">
            <v>四川桔洲堂医药有限公司</v>
          </cell>
        </row>
        <row r="2561">
          <cell r="H2561">
            <v>163954</v>
          </cell>
          <cell r="I2561" t="str">
            <v>贞芪扶正颗粒</v>
          </cell>
          <cell r="J2561" t="str">
            <v/>
          </cell>
          <cell r="K2561" t="str">
            <v>5gx10袋（无糖型）</v>
          </cell>
          <cell r="L2561" t="str">
            <v>盒</v>
          </cell>
          <cell r="M2561" t="str">
            <v>通化华夏药业</v>
          </cell>
          <cell r="N2561" t="str">
            <v>6931079778016</v>
          </cell>
          <cell r="O2561" t="str">
            <v>国药准字Z22026055</v>
          </cell>
          <cell r="P2561" t="str">
            <v>中西成药</v>
          </cell>
          <cell r="Q2561" t="str">
            <v>100盒</v>
          </cell>
        </row>
        <row r="2561">
          <cell r="T2561">
            <v>2</v>
          </cell>
        </row>
        <row r="2561">
          <cell r="V2561">
            <v>18.5</v>
          </cell>
          <cell r="W2561" t="str">
            <v>九州通</v>
          </cell>
          <cell r="X2561" t="str">
            <v>邓群</v>
          </cell>
        </row>
        <row r="2561">
          <cell r="AA2561">
            <v>0</v>
          </cell>
          <cell r="AB2561">
            <v>0</v>
          </cell>
        </row>
        <row r="2561">
          <cell r="AE2561">
            <v>28</v>
          </cell>
          <cell r="AF2561">
            <v>0</v>
          </cell>
          <cell r="AG2561">
            <v>0</v>
          </cell>
          <cell r="AH2561">
            <v>32</v>
          </cell>
          <cell r="AI2561">
            <v>12</v>
          </cell>
          <cell r="AJ2561">
            <v>2</v>
          </cell>
          <cell r="AK2561">
            <v>28.28</v>
          </cell>
          <cell r="AL2561" t="str">
            <v>四川贝尔康医药有限公司</v>
          </cell>
        </row>
        <row r="2562">
          <cell r="H2562">
            <v>183652</v>
          </cell>
          <cell r="I2562" t="str">
            <v>雅漾日间隔离修颜乳</v>
          </cell>
          <cell r="J2562" t="str">
            <v/>
          </cell>
          <cell r="K2562" t="str">
            <v>40ml</v>
          </cell>
          <cell r="L2562" t="str">
            <v>瓶</v>
          </cell>
          <cell r="M2562" t="str">
            <v>法国皮尔法伯</v>
          </cell>
          <cell r="N2562" t="str">
            <v/>
          </cell>
          <cell r="O2562" t="str">
            <v>国妆特进字J20171376</v>
          </cell>
          <cell r="P2562" t="str">
            <v>化妆品</v>
          </cell>
        </row>
        <row r="2562">
          <cell r="R2562" t="str">
            <v>预付款，按照门店报要货计划铺货周莉2019.2.18</v>
          </cell>
          <cell r="S2562">
            <v>110</v>
          </cell>
          <cell r="T2562">
            <v>7</v>
          </cell>
        </row>
        <row r="2562">
          <cell r="V2562">
            <v>206.4</v>
          </cell>
          <cell r="W2562" t="str">
            <v>成都浸恩商贸有限公司</v>
          </cell>
          <cell r="X2562" t="str">
            <v>周莉</v>
          </cell>
        </row>
        <row r="2562">
          <cell r="AA2562">
            <v>0</v>
          </cell>
          <cell r="AB2562">
            <v>0</v>
          </cell>
        </row>
        <row r="2562">
          <cell r="AH2562">
            <v>28</v>
          </cell>
          <cell r="AI2562">
            <v>16</v>
          </cell>
          <cell r="AJ2562">
            <v>7</v>
          </cell>
          <cell r="AK2562">
            <v>206.4</v>
          </cell>
          <cell r="AL2562" t="str">
            <v>成都浸恩商贸有限公司</v>
          </cell>
        </row>
        <row r="2563">
          <cell r="H2563">
            <v>157879</v>
          </cell>
          <cell r="I2563" t="str">
            <v>雅漾修颜抚纹眼霜</v>
          </cell>
          <cell r="J2563" t="str">
            <v/>
          </cell>
          <cell r="K2563" t="str">
            <v>15ml</v>
          </cell>
          <cell r="L2563" t="str">
            <v>支</v>
          </cell>
          <cell r="M2563" t="str">
            <v>法国皮尔法伯</v>
          </cell>
          <cell r="N2563" t="str">
            <v>3282779230520</v>
          </cell>
          <cell r="O2563" t="str">
            <v>国妆备进字J201310132</v>
          </cell>
          <cell r="P2563" t="str">
            <v>化妆品</v>
          </cell>
          <cell r="Q2563">
            <v>126</v>
          </cell>
          <cell r="R2563" t="str">
            <v>化妆品直供。</v>
          </cell>
          <cell r="S2563">
            <v>109</v>
          </cell>
          <cell r="T2563">
            <v>4</v>
          </cell>
        </row>
        <row r="2563">
          <cell r="V2563">
            <v>262.4</v>
          </cell>
          <cell r="W2563" t="str">
            <v>成都浸恩商贸有限公司</v>
          </cell>
          <cell r="X2563" t="str">
            <v>周莉</v>
          </cell>
        </row>
        <row r="2563">
          <cell r="AA2563">
            <v>0</v>
          </cell>
          <cell r="AB2563">
            <v>0</v>
          </cell>
        </row>
        <row r="2563">
          <cell r="AH2563">
            <v>20</v>
          </cell>
          <cell r="AI2563">
            <v>11</v>
          </cell>
          <cell r="AJ2563">
            <v>4</v>
          </cell>
          <cell r="AK2563">
            <v>262.4</v>
          </cell>
          <cell r="AL2563" t="str">
            <v>成都浸恩商贸有限公司</v>
          </cell>
        </row>
        <row r="2564">
          <cell r="H2564">
            <v>47499</v>
          </cell>
          <cell r="I2564" t="str">
            <v>赖脯胰岛素注射液(优泌乐)</v>
          </cell>
          <cell r="J2564" t="str">
            <v/>
          </cell>
          <cell r="K2564" t="str">
            <v>300iu：3ml</v>
          </cell>
          <cell r="L2564" t="str">
            <v>支</v>
          </cell>
          <cell r="M2564" t="str">
            <v>苏州礼来</v>
          </cell>
          <cell r="N2564" t="str">
            <v>99999</v>
          </cell>
          <cell r="O2564" t="str">
            <v>国药准字J20140152</v>
          </cell>
          <cell r="P2564" t="str">
            <v>中西成药</v>
          </cell>
          <cell r="Q2564">
            <v>150</v>
          </cell>
          <cell r="R2564" t="str">
            <v>北东街门店不愿经营的2018-5-16，修改冷链生成规则时修改</v>
          </cell>
          <cell r="S2564">
            <v>2</v>
          </cell>
          <cell r="T2564">
            <v>-7</v>
          </cell>
        </row>
        <row r="2564">
          <cell r="V2564">
            <v>68.5</v>
          </cell>
          <cell r="W2564" t="str">
            <v>国嘉</v>
          </cell>
          <cell r="X2564" t="str">
            <v>周莉</v>
          </cell>
        </row>
        <row r="2564">
          <cell r="AA2564">
            <v>0</v>
          </cell>
          <cell r="AB2564">
            <v>0</v>
          </cell>
        </row>
        <row r="2564">
          <cell r="AE2564">
            <v>0</v>
          </cell>
          <cell r="AF2564">
            <v>38</v>
          </cell>
          <cell r="AG2564">
            <v>38</v>
          </cell>
          <cell r="AH2564">
            <v>129</v>
          </cell>
          <cell r="AI2564">
            <v>36</v>
          </cell>
          <cell r="AJ2564">
            <v>31</v>
          </cell>
          <cell r="AK2564">
            <v>68.5</v>
          </cell>
          <cell r="AL2564" t="str">
            <v>四川省国嘉医药科技有限责任公司</v>
          </cell>
        </row>
        <row r="2565">
          <cell r="H2565">
            <v>1454</v>
          </cell>
          <cell r="I2565" t="str">
            <v>龟龄集</v>
          </cell>
          <cell r="J2565" t="str">
            <v/>
          </cell>
          <cell r="K2565" t="str">
            <v>0.3gx30粒</v>
          </cell>
          <cell r="L2565" t="str">
            <v>盒</v>
          </cell>
          <cell r="M2565" t="str">
            <v>山西广誉远</v>
          </cell>
          <cell r="N2565" t="str">
            <v>6907167103909</v>
          </cell>
          <cell r="O2565" t="str">
            <v>国药准字Z14020687</v>
          </cell>
          <cell r="P2565" t="str">
            <v>中西成药</v>
          </cell>
          <cell r="Q2565">
            <v>180</v>
          </cell>
        </row>
        <row r="2565">
          <cell r="T2565">
            <v>-12</v>
          </cell>
        </row>
        <row r="2565">
          <cell r="V2565">
            <v>385</v>
          </cell>
          <cell r="W2565" t="str">
            <v>康百年(协议）</v>
          </cell>
          <cell r="X2565" t="str">
            <v>周莉</v>
          </cell>
          <cell r="Y2565">
            <v>68</v>
          </cell>
          <cell r="Z2565" t="str">
            <v>康百年</v>
          </cell>
          <cell r="AA2565">
            <v>18</v>
          </cell>
          <cell r="AB2565" t="str">
            <v>重庆医股（国控成都）</v>
          </cell>
        </row>
        <row r="2565">
          <cell r="AE2565">
            <v>0</v>
          </cell>
          <cell r="AF2565">
            <v>36</v>
          </cell>
          <cell r="AG2565">
            <v>36</v>
          </cell>
          <cell r="AH2565">
            <v>199</v>
          </cell>
          <cell r="AI2565">
            <v>69</v>
          </cell>
          <cell r="AJ2565">
            <v>24</v>
          </cell>
          <cell r="AK2565">
            <v>385</v>
          </cell>
          <cell r="AL2565" t="str">
            <v>重庆医药集团四川医药有限公司（四川康百年药业有限公司）</v>
          </cell>
        </row>
        <row r="2566">
          <cell r="H2566">
            <v>140446</v>
          </cell>
          <cell r="I2566" t="str">
            <v>布地奈德福莫特罗粉吸入剂</v>
          </cell>
          <cell r="J2566" t="str">
            <v/>
          </cell>
          <cell r="K2566" t="str">
            <v>320ug/9ug：60吸</v>
          </cell>
          <cell r="L2566" t="str">
            <v>支</v>
          </cell>
          <cell r="M2566" t="str">
            <v>阿斯利康(瑞典)</v>
          </cell>
          <cell r="N2566" t="str">
            <v/>
          </cell>
          <cell r="O2566" t="str">
            <v>H20160447</v>
          </cell>
          <cell r="P2566" t="str">
            <v>中西成药</v>
          </cell>
          <cell r="Q2566">
            <v>1</v>
          </cell>
        </row>
        <row r="2566">
          <cell r="T2566">
            <v>3</v>
          </cell>
        </row>
        <row r="2566">
          <cell r="V2566">
            <v>317.1</v>
          </cell>
          <cell r="W2566" t="str">
            <v>国嘉</v>
          </cell>
          <cell r="X2566" t="str">
            <v>周莉</v>
          </cell>
          <cell r="Y2566">
            <v>5.3068</v>
          </cell>
          <cell r="Z2566" t="str">
            <v>康百年/中纬</v>
          </cell>
          <cell r="AA2566">
            <v>0</v>
          </cell>
          <cell r="AB2566" t="str">
            <v>中纬、康百年、科伦</v>
          </cell>
        </row>
        <row r="2566">
          <cell r="AF2566">
            <v>9</v>
          </cell>
          <cell r="AG2566">
            <v>9</v>
          </cell>
          <cell r="AH2566">
            <v>39</v>
          </cell>
          <cell r="AI2566">
            <v>15</v>
          </cell>
          <cell r="AJ2566">
            <v>12</v>
          </cell>
          <cell r="AK2566">
            <v>336.4</v>
          </cell>
          <cell r="AL2566" t="str">
            <v>重庆医药集团四川医药有限公司（四川康百年药业有限公司）</v>
          </cell>
        </row>
        <row r="2567">
          <cell r="H2567">
            <v>58920</v>
          </cell>
          <cell r="I2567" t="str">
            <v>牛黄清感胶囊</v>
          </cell>
          <cell r="J2567" t="str">
            <v/>
          </cell>
          <cell r="K2567" t="str">
            <v>0.3gx12粒x2板</v>
          </cell>
          <cell r="L2567" t="str">
            <v>盒</v>
          </cell>
          <cell r="M2567" t="str">
            <v>黑龙江澳利达奈德</v>
          </cell>
          <cell r="N2567" t="str">
            <v>6934428600013</v>
          </cell>
          <cell r="O2567" t="str">
            <v>国药准字Z20026054</v>
          </cell>
          <cell r="P2567" t="str">
            <v>中西成药</v>
          </cell>
          <cell r="Q2567">
            <v>300</v>
          </cell>
        </row>
        <row r="2567">
          <cell r="T2567">
            <v>4</v>
          </cell>
        </row>
        <row r="2567">
          <cell r="V2567">
            <v>12.75</v>
          </cell>
          <cell r="W2567" t="str">
            <v>桐君阁股份</v>
          </cell>
          <cell r="X2567" t="str">
            <v>周莉</v>
          </cell>
        </row>
        <row r="2567">
          <cell r="AA2567">
            <v>0</v>
          </cell>
          <cell r="AB2567">
            <v>0</v>
          </cell>
        </row>
        <row r="2567">
          <cell r="AE2567">
            <v>56</v>
          </cell>
          <cell r="AF2567">
            <v>0</v>
          </cell>
          <cell r="AG2567">
            <v>0</v>
          </cell>
          <cell r="AH2567">
            <v>84</v>
          </cell>
          <cell r="AI2567">
            <v>38</v>
          </cell>
          <cell r="AJ2567">
            <v>4</v>
          </cell>
          <cell r="AK2567">
            <v>12.75</v>
          </cell>
          <cell r="AL2567" t="str">
            <v>重庆桐君阁股份有限公司（重庆桐君阁连锁零售集采）</v>
          </cell>
        </row>
        <row r="2568">
          <cell r="H2568">
            <v>59411</v>
          </cell>
          <cell r="I2568" t="str">
            <v>肾炎消肿片</v>
          </cell>
          <cell r="J2568" t="str">
            <v/>
          </cell>
          <cell r="K2568" t="str">
            <v>0.34gx80片(薄膜衣)</v>
          </cell>
          <cell r="L2568" t="str">
            <v>瓶</v>
          </cell>
          <cell r="M2568" t="str">
            <v>辽宁好护士</v>
          </cell>
          <cell r="N2568" t="str">
            <v>6902215000582</v>
          </cell>
          <cell r="O2568" t="str">
            <v>国药准字Z20023039</v>
          </cell>
          <cell r="P2568" t="str">
            <v>中西成药</v>
          </cell>
          <cell r="Q2568">
            <v>100</v>
          </cell>
        </row>
        <row r="2568">
          <cell r="T2568">
            <v>4</v>
          </cell>
        </row>
        <row r="2568">
          <cell r="V2568">
            <v>19.278</v>
          </cell>
          <cell r="W2568" t="str">
            <v>桐君阁股份</v>
          </cell>
          <cell r="X2568" t="str">
            <v>周莉</v>
          </cell>
        </row>
        <row r="2568">
          <cell r="AA2568">
            <v>0</v>
          </cell>
          <cell r="AB2568">
            <v>0</v>
          </cell>
        </row>
        <row r="2568">
          <cell r="AE2568">
            <v>8</v>
          </cell>
          <cell r="AF2568">
            <v>5</v>
          </cell>
          <cell r="AG2568">
            <v>5</v>
          </cell>
          <cell r="AH2568">
            <v>119</v>
          </cell>
          <cell r="AI2568">
            <v>49</v>
          </cell>
          <cell r="AJ2568">
            <v>9</v>
          </cell>
          <cell r="AK2568">
            <v>19.278</v>
          </cell>
          <cell r="AL2568" t="str">
            <v>重庆桐君阁股份有限公司（重庆桐君阁连锁零售集采）</v>
          </cell>
        </row>
        <row r="2569">
          <cell r="H2569">
            <v>134628</v>
          </cell>
          <cell r="I2569" t="str">
            <v>复方感冒灵片</v>
          </cell>
          <cell r="J2569" t="str">
            <v/>
          </cell>
          <cell r="K2569" t="str">
            <v>0.4gx36片</v>
          </cell>
          <cell r="L2569" t="str">
            <v>盒</v>
          </cell>
          <cell r="M2569" t="str">
            <v>海南澳美华</v>
          </cell>
          <cell r="N2569" t="str">
            <v>6927182820506</v>
          </cell>
          <cell r="O2569" t="str">
            <v>国药准字Z20043737</v>
          </cell>
          <cell r="P2569" t="str">
            <v>中西成药</v>
          </cell>
          <cell r="Q2569">
            <v>400</v>
          </cell>
        </row>
        <row r="2569">
          <cell r="T2569">
            <v>4</v>
          </cell>
        </row>
        <row r="2569">
          <cell r="V2569">
            <v>10</v>
          </cell>
          <cell r="W2569" t="str">
            <v>西部</v>
          </cell>
          <cell r="X2569" t="str">
            <v>周莉</v>
          </cell>
        </row>
        <row r="2569">
          <cell r="AA2569">
            <v>0</v>
          </cell>
          <cell r="AB2569">
            <v>0</v>
          </cell>
        </row>
        <row r="2569">
          <cell r="AE2569">
            <v>123</v>
          </cell>
          <cell r="AF2569">
            <v>0</v>
          </cell>
          <cell r="AG2569">
            <v>0</v>
          </cell>
          <cell r="AH2569">
            <v>37</v>
          </cell>
          <cell r="AI2569">
            <v>24</v>
          </cell>
          <cell r="AJ2569">
            <v>4</v>
          </cell>
          <cell r="AK2569">
            <v>10</v>
          </cell>
          <cell r="AL2569" t="str">
            <v>成都西部医药经营有限公司</v>
          </cell>
        </row>
        <row r="2570">
          <cell r="H2570">
            <v>17260</v>
          </cell>
          <cell r="I2570" t="str">
            <v>托吡酯片(妥泰)</v>
          </cell>
          <cell r="J2570" t="str">
            <v/>
          </cell>
          <cell r="K2570" t="str">
            <v>25mgx60片</v>
          </cell>
          <cell r="L2570" t="str">
            <v>瓶</v>
          </cell>
          <cell r="M2570" t="str">
            <v>西安杨森</v>
          </cell>
          <cell r="N2570" t="str">
            <v>6922154600445</v>
          </cell>
          <cell r="O2570" t="str">
            <v>国药准字H20020555</v>
          </cell>
          <cell r="P2570" t="str">
            <v>中西成药</v>
          </cell>
          <cell r="Q2570">
            <v>120</v>
          </cell>
        </row>
        <row r="2570">
          <cell r="T2570">
            <v>-1</v>
          </cell>
        </row>
        <row r="2570">
          <cell r="V2570">
            <v>79</v>
          </cell>
          <cell r="W2570" t="str">
            <v>中纬</v>
          </cell>
          <cell r="X2570" t="str">
            <v>周莉</v>
          </cell>
        </row>
        <row r="2570">
          <cell r="AA2570">
            <v>0</v>
          </cell>
          <cell r="AB2570">
            <v>0</v>
          </cell>
        </row>
        <row r="2570">
          <cell r="AE2570">
            <v>0</v>
          </cell>
          <cell r="AF2570">
            <v>32</v>
          </cell>
          <cell r="AG2570">
            <v>32</v>
          </cell>
          <cell r="AH2570">
            <v>132</v>
          </cell>
          <cell r="AI2570">
            <v>53</v>
          </cell>
          <cell r="AJ2570">
            <v>31</v>
          </cell>
          <cell r="AK2570">
            <v>79</v>
          </cell>
          <cell r="AL2570" t="str">
            <v>国药控股成都医药有限公司（原：四川省中纬医药有限公司）</v>
          </cell>
        </row>
        <row r="2571">
          <cell r="H2571">
            <v>94085</v>
          </cell>
          <cell r="I2571" t="str">
            <v>重组甘精胰岛素注射液(长秀霖)</v>
          </cell>
          <cell r="J2571" t="str">
            <v/>
          </cell>
          <cell r="K2571" t="str">
            <v>3ml：300单位(预填充笔芯)</v>
          </cell>
          <cell r="L2571" t="str">
            <v>支</v>
          </cell>
          <cell r="M2571" t="str">
            <v>甘李药业股份有限公司</v>
          </cell>
          <cell r="N2571" t="str">
            <v/>
          </cell>
          <cell r="O2571" t="str">
            <v>国药准字S20050051</v>
          </cell>
          <cell r="P2571" t="str">
            <v>中西成药</v>
          </cell>
          <cell r="Q2571">
            <v>50</v>
          </cell>
          <cell r="R2571" t="str">
            <v>北东街门店不愿经营的2018-5-16，修改冷链生成规则时修改</v>
          </cell>
          <cell r="S2571">
            <v>2</v>
          </cell>
          <cell r="T2571">
            <v>-6</v>
          </cell>
        </row>
        <row r="2571">
          <cell r="V2571">
            <v>145.5</v>
          </cell>
          <cell r="W2571" t="str">
            <v>中纬</v>
          </cell>
          <cell r="X2571" t="str">
            <v>周莉</v>
          </cell>
        </row>
        <row r="2571">
          <cell r="AA2571">
            <v>0</v>
          </cell>
          <cell r="AB2571">
            <v>0</v>
          </cell>
        </row>
        <row r="2571">
          <cell r="AE2571">
            <v>0</v>
          </cell>
          <cell r="AF2571">
            <v>25</v>
          </cell>
          <cell r="AG2571">
            <v>27</v>
          </cell>
          <cell r="AH2571">
            <v>42</v>
          </cell>
          <cell r="AI2571">
            <v>20</v>
          </cell>
          <cell r="AJ2571">
            <v>19</v>
          </cell>
          <cell r="AK2571">
            <v>145.5</v>
          </cell>
          <cell r="AL2571" t="str">
            <v>国药控股成都医药有限公司（原：四川省中纬医药有限公司）</v>
          </cell>
        </row>
        <row r="2572">
          <cell r="H2572">
            <v>39494</v>
          </cell>
          <cell r="I2572" t="str">
            <v>富马酸喹硫平片(思瑞康)</v>
          </cell>
          <cell r="J2572" t="str">
            <v/>
          </cell>
          <cell r="K2572" t="str">
            <v>0.2gx20片</v>
          </cell>
          <cell r="L2572" t="str">
            <v>盒</v>
          </cell>
          <cell r="M2572" t="str">
            <v>英国AstraZenece</v>
          </cell>
          <cell r="N2572" t="str">
            <v>5000455017535</v>
          </cell>
          <cell r="O2572" t="str">
            <v>H20080102</v>
          </cell>
          <cell r="P2572" t="str">
            <v>中西成药</v>
          </cell>
          <cell r="Q2572">
            <v>100</v>
          </cell>
        </row>
        <row r="2572">
          <cell r="T2572">
            <v>6</v>
          </cell>
        </row>
        <row r="2572">
          <cell r="V2572">
            <v>215.19</v>
          </cell>
          <cell r="W2572" t="str">
            <v>中纬</v>
          </cell>
          <cell r="X2572" t="str">
            <v>周莉</v>
          </cell>
        </row>
        <row r="2572">
          <cell r="AA2572">
            <v>0</v>
          </cell>
          <cell r="AB2572">
            <v>0</v>
          </cell>
        </row>
        <row r="2572">
          <cell r="AE2572">
            <v>0</v>
          </cell>
          <cell r="AF2572">
            <v>11</v>
          </cell>
          <cell r="AG2572">
            <v>13</v>
          </cell>
          <cell r="AH2572">
            <v>52</v>
          </cell>
          <cell r="AI2572">
            <v>24</v>
          </cell>
          <cell r="AJ2572">
            <v>17</v>
          </cell>
          <cell r="AK2572">
            <v>215.19</v>
          </cell>
          <cell r="AL2572" t="str">
            <v>国药控股成都医药有限公司（原：四川省中纬医药有限公司）</v>
          </cell>
        </row>
        <row r="2573">
          <cell r="H2573">
            <v>130869</v>
          </cell>
          <cell r="I2573" t="str">
            <v>天和追风膏</v>
          </cell>
          <cell r="J2573" t="str">
            <v/>
          </cell>
          <cell r="K2573" t="str">
            <v>7cmx10cmx2贴x3袋</v>
          </cell>
          <cell r="L2573" t="str">
            <v>盒</v>
          </cell>
          <cell r="M2573" t="str">
            <v>桂林天和</v>
          </cell>
          <cell r="N2573" t="str">
            <v>6909717001512</v>
          </cell>
          <cell r="O2573" t="str">
            <v>国药准字Z45021872</v>
          </cell>
          <cell r="P2573" t="str">
            <v>中西成药</v>
          </cell>
          <cell r="Q2573">
            <v>160</v>
          </cell>
          <cell r="R2573" t="str">
            <v>此规格停产，目录内有同厂10贴装，黄华，2017.10.20</v>
          </cell>
          <cell r="S2573">
            <v>109</v>
          </cell>
          <cell r="T2573">
            <v>6</v>
          </cell>
        </row>
        <row r="2573">
          <cell r="X2573" t="str">
            <v>周莉</v>
          </cell>
        </row>
        <row r="2573">
          <cell r="AA2573">
            <v>0.1175</v>
          </cell>
          <cell r="AB2573" t="str">
            <v>中纬、西部</v>
          </cell>
        </row>
        <row r="2573">
          <cell r="AH2573">
            <v>56</v>
          </cell>
          <cell r="AI2573">
            <v>22</v>
          </cell>
          <cell r="AJ2573">
            <v>6</v>
          </cell>
          <cell r="AK2573">
            <v>11.75</v>
          </cell>
          <cell r="AL2573" t="str">
            <v>成都西部医药经营有限公司</v>
          </cell>
        </row>
        <row r="2574">
          <cell r="H2574">
            <v>136808</v>
          </cell>
          <cell r="I2574" t="str">
            <v>尼可地尔片</v>
          </cell>
          <cell r="J2574" t="str">
            <v/>
          </cell>
          <cell r="K2574" t="str">
            <v>5mgx30片</v>
          </cell>
          <cell r="L2574" t="str">
            <v>盒</v>
          </cell>
          <cell r="M2574" t="str">
            <v>中外制药株式会社</v>
          </cell>
          <cell r="N2574" t="str">
            <v/>
          </cell>
          <cell r="O2574" t="str">
            <v>H20110492</v>
          </cell>
          <cell r="P2574" t="str">
            <v>中西成药</v>
          </cell>
          <cell r="Q2574" t="str">
            <v>120盒/件</v>
          </cell>
        </row>
        <row r="2574">
          <cell r="T2574">
            <v>-10</v>
          </cell>
        </row>
        <row r="2574">
          <cell r="V2574">
            <v>57.3</v>
          </cell>
          <cell r="W2574" t="str">
            <v>四川省国嘉</v>
          </cell>
          <cell r="X2574" t="str">
            <v>周莉</v>
          </cell>
        </row>
        <row r="2574">
          <cell r="AA2574">
            <v>0</v>
          </cell>
          <cell r="AB2574">
            <v>0</v>
          </cell>
        </row>
        <row r="2574">
          <cell r="AF2574">
            <v>17</v>
          </cell>
          <cell r="AG2574">
            <v>17</v>
          </cell>
          <cell r="AH2574">
            <v>49</v>
          </cell>
          <cell r="AI2574">
            <v>5</v>
          </cell>
          <cell r="AJ2574">
            <v>7</v>
          </cell>
          <cell r="AK2574">
            <v>57.3</v>
          </cell>
          <cell r="AL2574" t="str">
            <v>四川省国嘉医药科技有限责任公司</v>
          </cell>
        </row>
        <row r="2575">
          <cell r="H2575">
            <v>122850</v>
          </cell>
          <cell r="I2575" t="str">
            <v>盐酸赛洛唑啉滴鼻液</v>
          </cell>
          <cell r="J2575" t="str">
            <v/>
          </cell>
          <cell r="K2575" t="str">
            <v>10ml:10mg(成人用)</v>
          </cell>
          <cell r="L2575" t="str">
            <v>盒</v>
          </cell>
          <cell r="M2575" t="str">
            <v>杭州天诚</v>
          </cell>
          <cell r="N2575" t="str">
            <v>6913616701220</v>
          </cell>
          <cell r="O2575" t="str">
            <v>国药准字H33021977</v>
          </cell>
          <cell r="P2575" t="str">
            <v>中西成药</v>
          </cell>
          <cell r="Q2575">
            <v>200</v>
          </cell>
        </row>
        <row r="2575">
          <cell r="T2575">
            <v>9</v>
          </cell>
        </row>
        <row r="2575">
          <cell r="V2575">
            <v>12</v>
          </cell>
          <cell r="W2575" t="str">
            <v>九州通</v>
          </cell>
          <cell r="X2575" t="str">
            <v>邓群</v>
          </cell>
        </row>
        <row r="2575">
          <cell r="AA2575">
            <v>0</v>
          </cell>
          <cell r="AB2575">
            <v>0</v>
          </cell>
        </row>
        <row r="2575">
          <cell r="AE2575">
            <v>110</v>
          </cell>
          <cell r="AF2575">
            <v>0</v>
          </cell>
          <cell r="AG2575">
            <v>0</v>
          </cell>
          <cell r="AH2575">
            <v>28</v>
          </cell>
          <cell r="AI2575">
            <v>20</v>
          </cell>
          <cell r="AJ2575">
            <v>9</v>
          </cell>
          <cell r="AK2575">
            <v>12</v>
          </cell>
          <cell r="AL2575" t="str">
            <v>四川九州通医药有限公司</v>
          </cell>
        </row>
        <row r="2576">
          <cell r="H2576">
            <v>157792</v>
          </cell>
          <cell r="I2576" t="str">
            <v>江中猴姑早餐米稀(米糊)</v>
          </cell>
          <cell r="J2576" t="str">
            <v/>
          </cell>
          <cell r="K2576" t="str">
            <v>450g(15包)</v>
          </cell>
          <cell r="L2576" t="str">
            <v>盒</v>
          </cell>
          <cell r="M2576" t="str">
            <v>江中食疗</v>
          </cell>
          <cell r="N2576" t="str">
            <v>6939947700022</v>
          </cell>
          <cell r="O2576" t="str">
            <v>SC13044051100446</v>
          </cell>
          <cell r="P2576" t="str">
            <v>普通食品</v>
          </cell>
          <cell r="Q2576">
            <v>8</v>
          </cell>
          <cell r="R2576" t="str">
            <v>社保不准许摆放2019.1.3黄华</v>
          </cell>
          <cell r="S2576">
            <v>110</v>
          </cell>
          <cell r="T2576">
            <v>8</v>
          </cell>
        </row>
        <row r="2576">
          <cell r="V2576">
            <v>78.4</v>
          </cell>
          <cell r="W2576" t="str">
            <v>九州通</v>
          </cell>
          <cell r="X2576" t="str">
            <v>邓群</v>
          </cell>
        </row>
        <row r="2576">
          <cell r="AA2576">
            <v>0</v>
          </cell>
          <cell r="AB2576">
            <v>0</v>
          </cell>
        </row>
        <row r="2576">
          <cell r="AH2576">
            <v>10</v>
          </cell>
          <cell r="AI2576">
            <v>6</v>
          </cell>
          <cell r="AJ2576">
            <v>8</v>
          </cell>
          <cell r="AK2576">
            <v>78.4</v>
          </cell>
          <cell r="AL2576" t="str">
            <v>成都德仁堂药业有限公司</v>
          </cell>
        </row>
        <row r="2577">
          <cell r="H2577">
            <v>95789</v>
          </cell>
          <cell r="I2577" t="str">
            <v>米诺地尔酊</v>
          </cell>
          <cell r="J2577" t="str">
            <v/>
          </cell>
          <cell r="K2577" t="str">
            <v>60ml</v>
          </cell>
          <cell r="L2577" t="str">
            <v>盒</v>
          </cell>
          <cell r="M2577" t="str">
            <v>厦门美商医药</v>
          </cell>
          <cell r="N2577" t="str">
            <v>6922411698109</v>
          </cell>
          <cell r="O2577" t="str">
            <v>国药准字H20103166</v>
          </cell>
          <cell r="P2577" t="str">
            <v>中西成药</v>
          </cell>
          <cell r="Q2577">
            <v>30</v>
          </cell>
        </row>
        <row r="2577">
          <cell r="T2577">
            <v>26</v>
          </cell>
        </row>
        <row r="2577">
          <cell r="V2577">
            <v>130.9</v>
          </cell>
          <cell r="W2577" t="str">
            <v>九州通</v>
          </cell>
          <cell r="X2577" t="str">
            <v>邓群</v>
          </cell>
        </row>
        <row r="2577">
          <cell r="AA2577">
            <v>26.04</v>
          </cell>
          <cell r="AB2577" t="str">
            <v>九州通</v>
          </cell>
        </row>
        <row r="2577">
          <cell r="AE2577">
            <v>0</v>
          </cell>
          <cell r="AF2577">
            <v>21</v>
          </cell>
          <cell r="AG2577">
            <v>27</v>
          </cell>
          <cell r="AH2577">
            <v>136</v>
          </cell>
          <cell r="AI2577">
            <v>61</v>
          </cell>
          <cell r="AJ2577">
            <v>47</v>
          </cell>
          <cell r="AK2577">
            <v>130.9</v>
          </cell>
          <cell r="AL2577" t="str">
            <v>四川九州通医药有限公司</v>
          </cell>
        </row>
        <row r="2578">
          <cell r="H2578">
            <v>120113</v>
          </cell>
          <cell r="I2578" t="str">
            <v>缬沙坦分散片</v>
          </cell>
          <cell r="J2578" t="str">
            <v/>
          </cell>
          <cell r="K2578" t="str">
            <v>40mgx24片</v>
          </cell>
          <cell r="L2578" t="str">
            <v>盒</v>
          </cell>
          <cell r="M2578" t="str">
            <v>鲁南贝特</v>
          </cell>
          <cell r="N2578" t="str">
            <v/>
          </cell>
          <cell r="O2578" t="str">
            <v>国药准字H20051350</v>
          </cell>
          <cell r="P2578" t="str">
            <v>中西成药</v>
          </cell>
          <cell r="Q2578" t="str">
            <v>200盒/件</v>
          </cell>
        </row>
        <row r="2578">
          <cell r="T2578">
            <v>61</v>
          </cell>
        </row>
        <row r="2578">
          <cell r="V2578" t="str">
            <v>30.66买2送1</v>
          </cell>
          <cell r="W2578" t="str">
            <v>九州通</v>
          </cell>
          <cell r="X2578" t="str">
            <v>邓群</v>
          </cell>
        </row>
        <row r="2578">
          <cell r="AA2578">
            <v>0</v>
          </cell>
          <cell r="AB2578">
            <v>0</v>
          </cell>
        </row>
        <row r="2578">
          <cell r="AE2578">
            <v>8</v>
          </cell>
          <cell r="AF2578">
            <v>0</v>
          </cell>
          <cell r="AG2578">
            <v>0</v>
          </cell>
          <cell r="AH2578">
            <v>520</v>
          </cell>
          <cell r="AI2578">
            <v>103</v>
          </cell>
          <cell r="AJ2578">
            <v>61</v>
          </cell>
          <cell r="AK2578">
            <v>26.11</v>
          </cell>
          <cell r="AL2578" t="str">
            <v>四川九州通医药有限公司</v>
          </cell>
        </row>
        <row r="2579">
          <cell r="H2579">
            <v>844</v>
          </cell>
          <cell r="I2579" t="str">
            <v>浓维磷糖浆</v>
          </cell>
          <cell r="J2579" t="str">
            <v/>
          </cell>
          <cell r="K2579" t="str">
            <v>500ml</v>
          </cell>
          <cell r="L2579" t="str">
            <v>瓶</v>
          </cell>
          <cell r="M2579" t="str">
            <v>重庆和平</v>
          </cell>
          <cell r="N2579" t="str">
            <v/>
          </cell>
          <cell r="O2579" t="str">
            <v>国药准字H50021781</v>
          </cell>
          <cell r="P2579" t="str">
            <v>中西成药</v>
          </cell>
          <cell r="Q2579">
            <v>24</v>
          </cell>
        </row>
        <row r="2579">
          <cell r="T2579">
            <v>-2</v>
          </cell>
        </row>
        <row r="2579">
          <cell r="V2579">
            <v>7.5</v>
          </cell>
          <cell r="W2579" t="str">
            <v>科伦</v>
          </cell>
          <cell r="X2579" t="str">
            <v>邓群</v>
          </cell>
        </row>
        <row r="2579">
          <cell r="AA2579">
            <v>0</v>
          </cell>
          <cell r="AB2579">
            <v>0</v>
          </cell>
        </row>
        <row r="2579">
          <cell r="AE2579">
            <v>0</v>
          </cell>
          <cell r="AF2579">
            <v>8</v>
          </cell>
          <cell r="AG2579">
            <v>9</v>
          </cell>
          <cell r="AH2579">
            <v>31</v>
          </cell>
          <cell r="AI2579">
            <v>13</v>
          </cell>
          <cell r="AJ2579">
            <v>6</v>
          </cell>
          <cell r="AK2579">
            <v>7.8</v>
          </cell>
          <cell r="AL2579" t="str">
            <v>四川龙一医药有限公司</v>
          </cell>
        </row>
        <row r="2580">
          <cell r="H2580">
            <v>35834</v>
          </cell>
          <cell r="I2580" t="str">
            <v>肾骨胶囊</v>
          </cell>
          <cell r="J2580" t="str">
            <v/>
          </cell>
          <cell r="K2580" t="str">
            <v>100mgx10粒x3板</v>
          </cell>
          <cell r="L2580" t="str">
            <v>盒</v>
          </cell>
          <cell r="M2580" t="str">
            <v>承德颈复康</v>
          </cell>
          <cell r="N2580" t="str">
            <v>6919108100144</v>
          </cell>
          <cell r="O2580" t="str">
            <v>国药准字Z13020280</v>
          </cell>
          <cell r="P2580" t="str">
            <v>中西成药</v>
          </cell>
          <cell r="Q2580">
            <v>200</v>
          </cell>
        </row>
        <row r="2580">
          <cell r="T2580">
            <v>25</v>
          </cell>
        </row>
        <row r="2580">
          <cell r="V2580">
            <v>13.9</v>
          </cell>
          <cell r="W2580" t="str">
            <v>科伦</v>
          </cell>
          <cell r="X2580" t="str">
            <v>邓群</v>
          </cell>
        </row>
        <row r="2580">
          <cell r="AA2580">
            <v>0</v>
          </cell>
          <cell r="AB2580">
            <v>0</v>
          </cell>
        </row>
        <row r="2580">
          <cell r="AE2580">
            <v>30</v>
          </cell>
          <cell r="AF2580">
            <v>0</v>
          </cell>
          <cell r="AG2580">
            <v>0</v>
          </cell>
          <cell r="AH2580">
            <v>142</v>
          </cell>
          <cell r="AI2580">
            <v>58</v>
          </cell>
          <cell r="AJ2580">
            <v>25</v>
          </cell>
          <cell r="AK2580">
            <v>12.5</v>
          </cell>
          <cell r="AL2580" t="str">
            <v>四川龙一医药有限公司</v>
          </cell>
        </row>
        <row r="2581">
          <cell r="H2581">
            <v>72161</v>
          </cell>
          <cell r="I2581" t="str">
            <v>鸿茅药酒</v>
          </cell>
          <cell r="J2581" t="str">
            <v/>
          </cell>
          <cell r="K2581" t="str">
            <v>500ml</v>
          </cell>
          <cell r="L2581" t="str">
            <v>瓶</v>
          </cell>
          <cell r="M2581" t="str">
            <v>内蒙古鸿茅</v>
          </cell>
          <cell r="N2581" t="str">
            <v>6928868686010</v>
          </cell>
          <cell r="O2581" t="str">
            <v>国药准字Z15020795</v>
          </cell>
          <cell r="P2581" t="str">
            <v>中西成药</v>
          </cell>
          <cell r="Q2581">
            <v>6</v>
          </cell>
          <cell r="R2581" t="str">
            <v>质量问题厂家清退_邓群2018-5-21</v>
          </cell>
          <cell r="S2581">
            <v>109</v>
          </cell>
          <cell r="T2581">
            <v>12</v>
          </cell>
        </row>
        <row r="2581">
          <cell r="V2581">
            <v>253.3</v>
          </cell>
          <cell r="W2581" t="str">
            <v>科伦</v>
          </cell>
          <cell r="X2581" t="str">
            <v>邓群</v>
          </cell>
        </row>
        <row r="2581">
          <cell r="AA2581">
            <v>0</v>
          </cell>
          <cell r="AB2581">
            <v>0</v>
          </cell>
        </row>
        <row r="2581">
          <cell r="AH2581">
            <v>86</v>
          </cell>
          <cell r="AI2581">
            <v>50</v>
          </cell>
          <cell r="AJ2581">
            <v>12</v>
          </cell>
          <cell r="AK2581">
            <v>253.3</v>
          </cell>
          <cell r="AL2581" t="str">
            <v>四川科伦医药贸易有限公司</v>
          </cell>
        </row>
        <row r="2582">
          <cell r="H2582">
            <v>42965</v>
          </cell>
          <cell r="I2582" t="str">
            <v>加味逍遥丸</v>
          </cell>
          <cell r="J2582" t="str">
            <v/>
          </cell>
          <cell r="K2582" t="str">
            <v>6gx10袋</v>
          </cell>
          <cell r="L2582" t="str">
            <v>盒</v>
          </cell>
          <cell r="M2582" t="str">
            <v>株洲千金</v>
          </cell>
          <cell r="N2582" t="str">
            <v>6926924500355</v>
          </cell>
          <cell r="O2582" t="str">
            <v>国药准字Z43020940</v>
          </cell>
          <cell r="P2582" t="str">
            <v>中西成药</v>
          </cell>
          <cell r="Q2582">
            <v>120</v>
          </cell>
        </row>
        <row r="2582">
          <cell r="T2582">
            <v>-211</v>
          </cell>
        </row>
        <row r="2582">
          <cell r="V2582">
            <v>11.8</v>
          </cell>
          <cell r="W2582" t="str">
            <v>科伦（协议）</v>
          </cell>
          <cell r="X2582" t="str">
            <v>邓群</v>
          </cell>
          <cell r="Y2582">
            <v>0.5</v>
          </cell>
          <cell r="Z2582" t="str">
            <v>九州通、科伦</v>
          </cell>
          <cell r="AA2582">
            <v>0</v>
          </cell>
          <cell r="AB2582" t="str">
            <v>九州通，科伦</v>
          </cell>
        </row>
        <row r="2582">
          <cell r="AE2582">
            <v>0</v>
          </cell>
          <cell r="AF2582">
            <v>265</v>
          </cell>
          <cell r="AG2582">
            <v>266</v>
          </cell>
          <cell r="AH2582">
            <v>196</v>
          </cell>
          <cell r="AI2582">
            <v>69</v>
          </cell>
          <cell r="AJ2582">
            <v>54</v>
          </cell>
          <cell r="AK2582">
            <v>12</v>
          </cell>
          <cell r="AL2582" t="str">
            <v>四川九州通医药有限公司</v>
          </cell>
        </row>
        <row r="2583">
          <cell r="H2583">
            <v>56954</v>
          </cell>
          <cell r="I2583" t="str">
            <v>强力天麻杜仲胶囊</v>
          </cell>
          <cell r="J2583" t="str">
            <v/>
          </cell>
          <cell r="K2583" t="str">
            <v>0.4gx48粒</v>
          </cell>
          <cell r="L2583" t="str">
            <v>盒</v>
          </cell>
          <cell r="M2583" t="str">
            <v>贵州三力</v>
          </cell>
          <cell r="N2583" t="str">
            <v>6908641000455</v>
          </cell>
          <cell r="O2583" t="str">
            <v>国药准字Z52020007</v>
          </cell>
          <cell r="P2583" t="str">
            <v>中西成药</v>
          </cell>
          <cell r="Q2583">
            <v>200</v>
          </cell>
        </row>
        <row r="2583">
          <cell r="T2583">
            <v>12</v>
          </cell>
        </row>
        <row r="2583">
          <cell r="V2583">
            <v>15.5</v>
          </cell>
          <cell r="W2583" t="str">
            <v>粤通</v>
          </cell>
          <cell r="X2583" t="str">
            <v>邓群</v>
          </cell>
        </row>
        <row r="2583">
          <cell r="AA2583">
            <v>0</v>
          </cell>
          <cell r="AB2583">
            <v>0</v>
          </cell>
        </row>
        <row r="2583">
          <cell r="AF2583">
            <v>8</v>
          </cell>
          <cell r="AG2583">
            <v>10</v>
          </cell>
          <cell r="AH2583">
            <v>114</v>
          </cell>
          <cell r="AI2583">
            <v>56</v>
          </cell>
          <cell r="AJ2583">
            <v>20</v>
          </cell>
          <cell r="AK2583">
            <v>18.1</v>
          </cell>
          <cell r="AL2583" t="str">
            <v>四川龙一医药有限公司</v>
          </cell>
        </row>
        <row r="2584">
          <cell r="H2584">
            <v>22691</v>
          </cell>
          <cell r="I2584" t="str">
            <v>复方皂矾丸</v>
          </cell>
          <cell r="J2584" t="str">
            <v/>
          </cell>
          <cell r="K2584" t="str">
            <v>0.2gx36丸x2板</v>
          </cell>
          <cell r="L2584" t="str">
            <v>盒</v>
          </cell>
          <cell r="M2584" t="str">
            <v>陕西郝其军</v>
          </cell>
          <cell r="N2584" t="str">
            <v/>
          </cell>
          <cell r="O2584" t="str">
            <v>国药准字Z61020457</v>
          </cell>
          <cell r="P2584" t="str">
            <v>中西成药</v>
          </cell>
          <cell r="Q2584">
            <v>100</v>
          </cell>
          <cell r="R2584" t="str">
            <v>经营属性为淘汰品种，设置为禁请2016-10-18 11:26:14</v>
          </cell>
          <cell r="S2584">
            <v>109</v>
          </cell>
          <cell r="T2584">
            <v>0</v>
          </cell>
        </row>
        <row r="2584">
          <cell r="V2584">
            <v>54</v>
          </cell>
          <cell r="W2584" t="str">
            <v>龙一</v>
          </cell>
          <cell r="X2584" t="str">
            <v>邓群</v>
          </cell>
        </row>
        <row r="2584">
          <cell r="AA2584">
            <v>0</v>
          </cell>
          <cell r="AB2584">
            <v>0</v>
          </cell>
        </row>
        <row r="2584">
          <cell r="AH2584">
            <v>13</v>
          </cell>
          <cell r="AI2584">
            <v>3</v>
          </cell>
        </row>
        <row r="2584">
          <cell r="AK2584">
            <v>53</v>
          </cell>
          <cell r="AL2584" t="str">
            <v>四川华鼎医药有限公司</v>
          </cell>
        </row>
        <row r="2585">
          <cell r="H2585">
            <v>182131</v>
          </cell>
          <cell r="I2585" t="str">
            <v>富马酸替诺福韦二吡呋酯片</v>
          </cell>
          <cell r="J2585" t="str">
            <v/>
          </cell>
          <cell r="K2585" t="str">
            <v>300mgx20片</v>
          </cell>
          <cell r="L2585" t="str">
            <v>盒</v>
          </cell>
          <cell r="M2585" t="str">
            <v>成都倍特</v>
          </cell>
          <cell r="N2585" t="str">
            <v>6923528177648</v>
          </cell>
          <cell r="O2585" t="str">
            <v>国药准字H20163436</v>
          </cell>
          <cell r="P2585" t="str">
            <v>中西成药</v>
          </cell>
          <cell r="Q2585" t="str">
            <v>200盒</v>
          </cell>
          <cell r="R2585" t="str">
            <v>后期购进价大幅下降且厂家不处理高价购进。先消化门店库存，暂不购进周莉2019.2.18</v>
          </cell>
          <cell r="S2585">
            <v>110</v>
          </cell>
          <cell r="T2585">
            <v>2</v>
          </cell>
        </row>
        <row r="2585">
          <cell r="V2585">
            <v>148</v>
          </cell>
          <cell r="W2585" t="str">
            <v>优胜美特</v>
          </cell>
          <cell r="X2585" t="str">
            <v>邓群</v>
          </cell>
        </row>
        <row r="2585">
          <cell r="AA2585">
            <v>0</v>
          </cell>
          <cell r="AB2585">
            <v>0</v>
          </cell>
        </row>
        <row r="2585">
          <cell r="AJ2585">
            <v>2</v>
          </cell>
          <cell r="AK2585">
            <v>237</v>
          </cell>
          <cell r="AL2585" t="str">
            <v>国药控股成都医药有限公司（原：四川省中纬医药有限公司）</v>
          </cell>
        </row>
        <row r="2586">
          <cell r="H2586">
            <v>39970</v>
          </cell>
          <cell r="I2586" t="str">
            <v>安乃近片</v>
          </cell>
          <cell r="J2586" t="str">
            <v/>
          </cell>
          <cell r="K2586" t="str">
            <v>0.5gx12片x2板</v>
          </cell>
          <cell r="L2586" t="str">
            <v>盒</v>
          </cell>
          <cell r="M2586" t="str">
            <v>湖北华中</v>
          </cell>
          <cell r="N2586" t="str">
            <v>6915077805080</v>
          </cell>
          <cell r="O2586" t="str">
            <v>国药准字H42020387</v>
          </cell>
          <cell r="P2586" t="str">
            <v>中西成药</v>
          </cell>
          <cell r="Q2586">
            <v>400</v>
          </cell>
        </row>
        <row r="2586">
          <cell r="T2586">
            <v>10</v>
          </cell>
        </row>
        <row r="2586">
          <cell r="V2586">
            <v>1.48</v>
          </cell>
          <cell r="W2586" t="str">
            <v>华鼎</v>
          </cell>
          <cell r="X2586" t="str">
            <v>周莉</v>
          </cell>
        </row>
        <row r="2586">
          <cell r="AA2586">
            <v>0</v>
          </cell>
          <cell r="AB2586">
            <v>0</v>
          </cell>
        </row>
        <row r="2586">
          <cell r="AE2586">
            <v>0</v>
          </cell>
          <cell r="AF2586">
            <v>19</v>
          </cell>
          <cell r="AG2586">
            <v>19</v>
          </cell>
          <cell r="AH2586">
            <v>201</v>
          </cell>
          <cell r="AI2586">
            <v>91</v>
          </cell>
          <cell r="AJ2586">
            <v>29</v>
          </cell>
          <cell r="AK2586">
            <v>1.48</v>
          </cell>
          <cell r="AL2586" t="str">
            <v>四川华鼎医药有限公司</v>
          </cell>
        </row>
        <row r="2587">
          <cell r="H2587">
            <v>34284</v>
          </cell>
          <cell r="I2587" t="str">
            <v>钙铁锌口服液</v>
          </cell>
          <cell r="J2587" t="str">
            <v/>
          </cell>
          <cell r="K2587" t="str">
            <v>10mlx10支</v>
          </cell>
          <cell r="L2587" t="str">
            <v>盒</v>
          </cell>
          <cell r="M2587" t="str">
            <v>哈药制药总厂</v>
          </cell>
          <cell r="N2587" t="str">
            <v>6931433383229</v>
          </cell>
          <cell r="O2587" t="str">
            <v>卫食健字(2002)第0566号</v>
          </cell>
          <cell r="P2587" t="str">
            <v>保健食品</v>
          </cell>
          <cell r="Q2587">
            <v>80</v>
          </cell>
          <cell r="R2587" t="str">
            <v>更换外包装及品名</v>
          </cell>
          <cell r="S2587">
            <v>110</v>
          </cell>
          <cell r="T2587">
            <v>14</v>
          </cell>
        </row>
        <row r="2587">
          <cell r="V2587">
            <v>14.8</v>
          </cell>
          <cell r="W2587" t="str">
            <v>粤通（哈药，报厂家）</v>
          </cell>
          <cell r="X2587" t="str">
            <v>邓群</v>
          </cell>
        </row>
        <row r="2587">
          <cell r="AA2587">
            <v>0</v>
          </cell>
          <cell r="AB2587">
            <v>0</v>
          </cell>
        </row>
        <row r="2587">
          <cell r="AH2587">
            <v>34</v>
          </cell>
          <cell r="AI2587">
            <v>18</v>
          </cell>
          <cell r="AJ2587">
            <v>14</v>
          </cell>
          <cell r="AK2587">
            <v>14.8</v>
          </cell>
          <cell r="AL2587" t="str">
            <v>四川粤通医药有限公司</v>
          </cell>
        </row>
        <row r="2588">
          <cell r="H2588">
            <v>167307</v>
          </cell>
          <cell r="I2588" t="str">
            <v>一次性使用取暖片</v>
          </cell>
          <cell r="J2588" t="str">
            <v/>
          </cell>
          <cell r="K2588" t="str">
            <v>10片（即贴）</v>
          </cell>
          <cell r="L2588" t="str">
            <v>袋</v>
          </cell>
          <cell r="M2588" t="str">
            <v>合肥小林</v>
          </cell>
          <cell r="N2588" t="str">
            <v>6923251811031</v>
          </cell>
          <cell r="O2588" t="str">
            <v>Q31/0112000200C001</v>
          </cell>
          <cell r="P2588" t="str">
            <v>日用品</v>
          </cell>
          <cell r="Q2588">
            <v>24</v>
          </cell>
          <cell r="R2588" t="str">
            <v>社保政策要求不能摆放销售，黄华2019.426</v>
          </cell>
          <cell r="S2588">
            <v>110</v>
          </cell>
          <cell r="T2588">
            <v>3</v>
          </cell>
        </row>
        <row r="2588">
          <cell r="V2588">
            <v>25.24</v>
          </cell>
          <cell r="W2588" t="str">
            <v>重庆市医药保健品进出口有限公司（邓群）</v>
          </cell>
          <cell r="X2588" t="str">
            <v>邓群</v>
          </cell>
        </row>
        <row r="2588">
          <cell r="AA2588">
            <v>0.2682</v>
          </cell>
          <cell r="AB2588" t="str">
            <v>九州通</v>
          </cell>
        </row>
        <row r="2588">
          <cell r="AH2588">
            <v>22</v>
          </cell>
          <cell r="AI2588">
            <v>14</v>
          </cell>
          <cell r="AJ2588">
            <v>3</v>
          </cell>
          <cell r="AK2588">
            <v>25.24</v>
          </cell>
          <cell r="AL2588" t="str">
            <v>重庆市医药保健品进出口有限公司</v>
          </cell>
        </row>
        <row r="2589">
          <cell r="H2589">
            <v>162624</v>
          </cell>
          <cell r="I2589" t="str">
            <v>豆笔祛痘印凝胶</v>
          </cell>
          <cell r="J2589" t="str">
            <v/>
          </cell>
          <cell r="K2589" t="str">
            <v>20g</v>
          </cell>
          <cell r="L2589" t="str">
            <v>盒</v>
          </cell>
          <cell r="M2589" t="str">
            <v>成都中青美</v>
          </cell>
          <cell r="N2589" t="str">
            <v>6970667561029</v>
          </cell>
          <cell r="O2589" t="str">
            <v>川G妆网备字2017000118</v>
          </cell>
          <cell r="P2589" t="str">
            <v>化妆品</v>
          </cell>
          <cell r="Q2589">
            <v>240</v>
          </cell>
          <cell r="R2589" t="str">
            <v>马超东路禁请，何莉莎2018-12-24</v>
          </cell>
          <cell r="S2589">
            <v>10</v>
          </cell>
          <cell r="T2589">
            <v>13</v>
          </cell>
        </row>
        <row r="2589">
          <cell r="V2589">
            <v>75.9</v>
          </cell>
          <cell r="W2589" t="str">
            <v>成都嘉诚</v>
          </cell>
          <cell r="X2589" t="str">
            <v>冯梅</v>
          </cell>
        </row>
        <row r="2589">
          <cell r="AA2589">
            <v>0</v>
          </cell>
          <cell r="AB2589">
            <v>0</v>
          </cell>
        </row>
        <row r="2589">
          <cell r="AE2589">
            <v>7</v>
          </cell>
          <cell r="AF2589">
            <v>7</v>
          </cell>
          <cell r="AG2589">
            <v>8</v>
          </cell>
          <cell r="AH2589">
            <v>99</v>
          </cell>
          <cell r="AI2589">
            <v>73</v>
          </cell>
          <cell r="AJ2589">
            <v>20</v>
          </cell>
          <cell r="AK2589">
            <v>75.9</v>
          </cell>
          <cell r="AL2589" t="str">
            <v>成都嘉诚医药有限责任公司</v>
          </cell>
        </row>
        <row r="2590">
          <cell r="H2590">
            <v>20507</v>
          </cell>
          <cell r="I2590" t="str">
            <v>复方吲哚美辛酊(舒肤特酊)</v>
          </cell>
          <cell r="J2590" t="str">
            <v/>
          </cell>
          <cell r="K2590" t="str">
            <v>50ml</v>
          </cell>
          <cell r="L2590" t="str">
            <v>瓶</v>
          </cell>
          <cell r="M2590" t="str">
            <v>贵州宏奇</v>
          </cell>
          <cell r="N2590" t="str">
            <v>6923229400113</v>
          </cell>
          <cell r="O2590" t="str">
            <v>国药准字H52020603</v>
          </cell>
          <cell r="P2590" t="str">
            <v>中西成药</v>
          </cell>
          <cell r="Q2590">
            <v>210</v>
          </cell>
          <cell r="R2590" t="str">
            <v>市场效期2019.10月，建议暂时禁请</v>
          </cell>
          <cell r="S2590">
            <v>110</v>
          </cell>
          <cell r="T2590">
            <v>19</v>
          </cell>
        </row>
        <row r="2590">
          <cell r="V2590">
            <v>10</v>
          </cell>
          <cell r="W2590" t="str">
            <v>九州通-冯梅</v>
          </cell>
          <cell r="X2590" t="str">
            <v>冯梅</v>
          </cell>
        </row>
        <row r="2590">
          <cell r="AA2590">
            <v>0.624</v>
          </cell>
          <cell r="AB2590" t="str">
            <v>本草堂</v>
          </cell>
        </row>
        <row r="2590">
          <cell r="AE2590">
            <v>2</v>
          </cell>
        </row>
        <row r="2590">
          <cell r="AH2590">
            <v>131</v>
          </cell>
          <cell r="AI2590">
            <v>50</v>
          </cell>
          <cell r="AJ2590">
            <v>19</v>
          </cell>
          <cell r="AK2590">
            <v>12.48</v>
          </cell>
          <cell r="AL2590" t="str">
            <v>四川九州通医药有限公司</v>
          </cell>
        </row>
        <row r="2591">
          <cell r="H2591">
            <v>1330</v>
          </cell>
          <cell r="I2591" t="str">
            <v>生力雄丸</v>
          </cell>
          <cell r="J2591" t="str">
            <v/>
          </cell>
          <cell r="K2591" t="str">
            <v>12丸x2板</v>
          </cell>
          <cell r="L2591" t="str">
            <v>盒</v>
          </cell>
          <cell r="M2591" t="str">
            <v>桐君阁药厂</v>
          </cell>
          <cell r="N2591" t="str">
            <v>6920980232106</v>
          </cell>
          <cell r="O2591" t="str">
            <v>国药准字Z50020527</v>
          </cell>
          <cell r="P2591" t="str">
            <v>中西成药</v>
          </cell>
          <cell r="Q2591">
            <v>250</v>
          </cell>
        </row>
        <row r="2591">
          <cell r="T2591">
            <v>7</v>
          </cell>
        </row>
        <row r="2591">
          <cell r="V2591">
            <v>39.96</v>
          </cell>
          <cell r="W2591" t="str">
            <v>桐君阁药厂(协议）</v>
          </cell>
          <cell r="X2591" t="str">
            <v>冯梅</v>
          </cell>
        </row>
        <row r="2591">
          <cell r="AA2591">
            <v>3.3</v>
          </cell>
          <cell r="AB2591" t="str">
            <v>太极集团重庆桐君阁药厂有限公司</v>
          </cell>
        </row>
        <row r="2591">
          <cell r="AE2591">
            <v>0</v>
          </cell>
          <cell r="AF2591">
            <v>0</v>
          </cell>
          <cell r="AG2591">
            <v>0</v>
          </cell>
          <cell r="AH2591">
            <v>151</v>
          </cell>
          <cell r="AI2591">
            <v>56</v>
          </cell>
          <cell r="AJ2591">
            <v>7</v>
          </cell>
          <cell r="AK2591">
            <v>37.3</v>
          </cell>
          <cell r="AL2591" t="str">
            <v>成都西部医药经营有限公司</v>
          </cell>
        </row>
        <row r="2592">
          <cell r="H2592">
            <v>105315</v>
          </cell>
          <cell r="I2592" t="str">
            <v>常松八味沉香散</v>
          </cell>
          <cell r="J2592" t="str">
            <v/>
          </cell>
          <cell r="K2592" t="str">
            <v>1.3gx20袋</v>
          </cell>
          <cell r="L2592" t="str">
            <v>盒</v>
          </cell>
          <cell r="M2592" t="str">
            <v>西藏藏医学院</v>
          </cell>
          <cell r="N2592" t="str">
            <v>6921921082156</v>
          </cell>
          <cell r="O2592" t="str">
            <v>国药准字Z54020115</v>
          </cell>
          <cell r="P2592" t="str">
            <v>中西成药</v>
          </cell>
          <cell r="Q2592">
            <v>100</v>
          </cell>
        </row>
        <row r="2592">
          <cell r="T2592">
            <v>0</v>
          </cell>
        </row>
        <row r="2592">
          <cell r="V2592">
            <v>40</v>
          </cell>
          <cell r="W2592" t="str">
            <v>西藏藏医学院藏药有限公司（协议）</v>
          </cell>
          <cell r="X2592" t="str">
            <v>冯梅</v>
          </cell>
        </row>
        <row r="2592">
          <cell r="AA2592">
            <v>0</v>
          </cell>
          <cell r="AB2592">
            <v>0</v>
          </cell>
        </row>
        <row r="2592">
          <cell r="AE2592">
            <v>6</v>
          </cell>
          <cell r="AF2592">
            <v>0</v>
          </cell>
          <cell r="AG2592">
            <v>0</v>
          </cell>
          <cell r="AH2592">
            <v>36</v>
          </cell>
          <cell r="AI2592">
            <v>18</v>
          </cell>
        </row>
        <row r="2593">
          <cell r="H2593">
            <v>111563</v>
          </cell>
          <cell r="I2593" t="str">
            <v>尼莫地平缓释片</v>
          </cell>
          <cell r="J2593" t="str">
            <v/>
          </cell>
          <cell r="K2593" t="str">
            <v>60mgx24片</v>
          </cell>
          <cell r="L2593" t="str">
            <v>盒</v>
          </cell>
          <cell r="M2593" t="str">
            <v>齐鲁制药</v>
          </cell>
          <cell r="N2593" t="str">
            <v>6915798002584</v>
          </cell>
          <cell r="O2593" t="str">
            <v>国药准字H10950173</v>
          </cell>
          <cell r="P2593" t="str">
            <v>中西成药</v>
          </cell>
          <cell r="Q2593" t="str">
            <v>200盒</v>
          </cell>
        </row>
        <row r="2593">
          <cell r="T2593">
            <v>26</v>
          </cell>
        </row>
        <row r="2593">
          <cell r="V2593">
            <v>6.5</v>
          </cell>
          <cell r="W2593" t="str">
            <v>安徽华人健康医药股份有限公司</v>
          </cell>
          <cell r="X2593" t="str">
            <v>何玉英</v>
          </cell>
        </row>
        <row r="2593">
          <cell r="AA2593">
            <v>0</v>
          </cell>
          <cell r="AB2593">
            <v>0</v>
          </cell>
        </row>
        <row r="2593">
          <cell r="AE2593">
            <v>20</v>
          </cell>
          <cell r="AF2593">
            <v>0</v>
          </cell>
          <cell r="AG2593">
            <v>0</v>
          </cell>
          <cell r="AH2593">
            <v>199</v>
          </cell>
          <cell r="AI2593">
            <v>94</v>
          </cell>
          <cell r="AJ2593">
            <v>26</v>
          </cell>
          <cell r="AK2593">
            <v>6.5</v>
          </cell>
          <cell r="AL2593" t="str">
            <v>安徽华人健康医药股份有限公司</v>
          </cell>
        </row>
        <row r="2594">
          <cell r="H2594">
            <v>180285</v>
          </cell>
          <cell r="I2594" t="str">
            <v>薇姿矿物赋能温泉水</v>
          </cell>
          <cell r="J2594" t="str">
            <v/>
          </cell>
          <cell r="K2594" t="str">
            <v>300ml</v>
          </cell>
          <cell r="L2594" t="str">
            <v>瓶</v>
          </cell>
          <cell r="M2594" t="str">
            <v>法国</v>
          </cell>
          <cell r="N2594" t="str">
            <v>3337871321963</v>
          </cell>
          <cell r="O2594" t="str">
            <v>国妆备进字J20164543</v>
          </cell>
          <cell r="P2594" t="str">
            <v>化妆品</v>
          </cell>
          <cell r="Q2594">
            <v>6</v>
          </cell>
          <cell r="R2594" t="str">
            <v>预付款，门店自行要货。</v>
          </cell>
          <cell r="S2594">
            <v>110</v>
          </cell>
          <cell r="T2594">
            <v>7</v>
          </cell>
        </row>
        <row r="2594">
          <cell r="V2594">
            <v>143.2</v>
          </cell>
          <cell r="W2594" t="str">
            <v>成都艾米莲商贸有限责任公司</v>
          </cell>
          <cell r="X2594" t="str">
            <v>何玉英</v>
          </cell>
        </row>
        <row r="2594">
          <cell r="AA2594">
            <v>0</v>
          </cell>
          <cell r="AB2594">
            <v>0</v>
          </cell>
        </row>
        <row r="2594">
          <cell r="AH2594">
            <v>20</v>
          </cell>
          <cell r="AI2594">
            <v>8</v>
          </cell>
          <cell r="AJ2594">
            <v>7</v>
          </cell>
          <cell r="AK2594">
            <v>143.2</v>
          </cell>
          <cell r="AL2594" t="str">
            <v>成都艾米莲商贸有限责任公司(原:成都艾米莲化妆品公司</v>
          </cell>
        </row>
        <row r="2595">
          <cell r="H2595">
            <v>164752</v>
          </cell>
          <cell r="I2595" t="str">
            <v>薇姿活性塑颜致臻焕活紧实眼霜</v>
          </cell>
          <cell r="J2595" t="str">
            <v/>
          </cell>
          <cell r="K2595" t="str">
            <v>15ml</v>
          </cell>
          <cell r="L2595" t="str">
            <v>盒</v>
          </cell>
          <cell r="M2595" t="str">
            <v>法国</v>
          </cell>
          <cell r="N2595" t="str">
            <v>3337871323332</v>
          </cell>
          <cell r="O2595" t="str">
            <v>国妆备进字J20159136</v>
          </cell>
          <cell r="P2595" t="str">
            <v>化妆品</v>
          </cell>
          <cell r="Q2595">
            <v>120</v>
          </cell>
          <cell r="R2595" t="str">
            <v>预付款，门店自行要货。</v>
          </cell>
          <cell r="S2595">
            <v>110</v>
          </cell>
          <cell r="T2595">
            <v>2</v>
          </cell>
        </row>
        <row r="2595">
          <cell r="V2595">
            <v>303.2</v>
          </cell>
          <cell r="W2595" t="str">
            <v>成都艾米莲商贸有限责任公司</v>
          </cell>
          <cell r="X2595" t="str">
            <v>何玉英</v>
          </cell>
        </row>
        <row r="2595">
          <cell r="AA2595">
            <v>0</v>
          </cell>
          <cell r="AB2595">
            <v>0</v>
          </cell>
        </row>
        <row r="2595">
          <cell r="AH2595">
            <v>20</v>
          </cell>
          <cell r="AI2595">
            <v>14</v>
          </cell>
          <cell r="AJ2595">
            <v>2</v>
          </cell>
          <cell r="AK2595">
            <v>303.2</v>
          </cell>
          <cell r="AL2595" t="str">
            <v>成都艾米莲商贸有限责任公司(原:成都艾米莲化妆品公司</v>
          </cell>
        </row>
        <row r="2596">
          <cell r="H2596">
            <v>180283</v>
          </cell>
          <cell r="I2596" t="str">
            <v>薇姿活性塑颜致臻紧致日霜（中性至混合性肌肤）</v>
          </cell>
          <cell r="J2596" t="str">
            <v/>
          </cell>
          <cell r="K2596" t="str">
            <v>50ml</v>
          </cell>
          <cell r="L2596" t="str">
            <v>盒</v>
          </cell>
          <cell r="M2596" t="str">
            <v>法国</v>
          </cell>
          <cell r="N2596" t="str">
            <v>3337871328795</v>
          </cell>
          <cell r="O2596" t="str">
            <v>国妆备进字J20169845</v>
          </cell>
          <cell r="P2596" t="str">
            <v>化妆品</v>
          </cell>
          <cell r="Q2596">
            <v>45</v>
          </cell>
          <cell r="R2596" t="str">
            <v>预付款，门店自行要货。</v>
          </cell>
          <cell r="S2596">
            <v>110</v>
          </cell>
          <cell r="T2596">
            <v>3</v>
          </cell>
        </row>
        <row r="2596">
          <cell r="V2596">
            <v>319.2</v>
          </cell>
          <cell r="W2596" t="str">
            <v>成都艾米莲商贸有限责任公司</v>
          </cell>
          <cell r="X2596" t="str">
            <v>何玉英</v>
          </cell>
        </row>
        <row r="2596">
          <cell r="AA2596">
            <v>0</v>
          </cell>
          <cell r="AB2596">
            <v>0</v>
          </cell>
        </row>
        <row r="2596">
          <cell r="AH2596">
            <v>15</v>
          </cell>
          <cell r="AI2596">
            <v>10</v>
          </cell>
          <cell r="AJ2596">
            <v>3</v>
          </cell>
          <cell r="AK2596">
            <v>319.2</v>
          </cell>
          <cell r="AL2596" t="str">
            <v>成都艾米莲商贸有限责任公司(原:成都艾米莲化妆品公司</v>
          </cell>
        </row>
        <row r="2597">
          <cell r="H2597">
            <v>109335</v>
          </cell>
          <cell r="I2597" t="str">
            <v>理肤泉特安舒缓修复霜</v>
          </cell>
          <cell r="J2597" t="str">
            <v/>
          </cell>
          <cell r="K2597" t="str">
            <v>40ml</v>
          </cell>
          <cell r="L2597" t="str">
            <v>支</v>
          </cell>
          <cell r="M2597" t="str">
            <v>法国理肤泉</v>
          </cell>
          <cell r="N2597" t="str">
            <v>3337872412486</v>
          </cell>
          <cell r="O2597" t="str">
            <v/>
          </cell>
          <cell r="P2597" t="str">
            <v>化妆品</v>
          </cell>
          <cell r="Q2597">
            <v>1</v>
          </cell>
          <cell r="R2597" t="str">
            <v>因该部分品种为预付款，并且不处理效期及滞销。门店缺货可向本片区调拨。公司会根据库存，统一征求门店要货数量。</v>
          </cell>
          <cell r="S2597">
            <v>109</v>
          </cell>
          <cell r="T2597">
            <v>5</v>
          </cell>
        </row>
        <row r="2597">
          <cell r="V2597">
            <v>212</v>
          </cell>
          <cell r="W2597" t="str">
            <v>成都艾米莲商贸有限责任公司(原:成都艾米莲化妆品公司</v>
          </cell>
          <cell r="X2597" t="str">
            <v>何玉英</v>
          </cell>
        </row>
        <row r="2597">
          <cell r="AA2597">
            <v>0</v>
          </cell>
          <cell r="AB2597">
            <v>0</v>
          </cell>
        </row>
        <row r="2597">
          <cell r="AH2597">
            <v>46</v>
          </cell>
          <cell r="AI2597">
            <v>21</v>
          </cell>
          <cell r="AJ2597">
            <v>5</v>
          </cell>
          <cell r="AK2597">
            <v>228</v>
          </cell>
          <cell r="AL2597" t="str">
            <v>成都艾米莲商贸有限责任公司(原:成都艾米莲化妆品公司</v>
          </cell>
        </row>
        <row r="2598">
          <cell r="H2598">
            <v>119717</v>
          </cell>
          <cell r="I2598" t="str">
            <v>医用固定带</v>
          </cell>
          <cell r="J2598" t="str">
            <v/>
          </cell>
          <cell r="K2598" t="str">
            <v>D01,全弹透气(XL)</v>
          </cell>
          <cell r="L2598" t="str">
            <v>个</v>
          </cell>
          <cell r="M2598" t="str">
            <v>冀州佳禾</v>
          </cell>
          <cell r="N2598" t="str">
            <v>6948522500308</v>
          </cell>
          <cell r="O2598" t="str">
            <v>冀衡械备20140001号</v>
          </cell>
          <cell r="P2598" t="str">
            <v>医疗器械</v>
          </cell>
          <cell r="Q2598">
            <v>1</v>
          </cell>
        </row>
        <row r="2598">
          <cell r="T2598">
            <v>12</v>
          </cell>
        </row>
        <row r="2598">
          <cell r="V2598">
            <v>29</v>
          </cell>
          <cell r="W2598" t="str">
            <v>成都晓辉医疗器械有限公司</v>
          </cell>
          <cell r="X2598" t="str">
            <v>何玉英</v>
          </cell>
        </row>
        <row r="2598">
          <cell r="AA2598">
            <v>0</v>
          </cell>
          <cell r="AB2598">
            <v>0</v>
          </cell>
        </row>
        <row r="2598">
          <cell r="AE2598">
            <v>39</v>
          </cell>
          <cell r="AF2598">
            <v>0</v>
          </cell>
          <cell r="AG2598">
            <v>0</v>
          </cell>
          <cell r="AH2598">
            <v>62</v>
          </cell>
          <cell r="AI2598">
            <v>49</v>
          </cell>
          <cell r="AJ2598">
            <v>12</v>
          </cell>
          <cell r="AK2598">
            <v>31</v>
          </cell>
          <cell r="AL2598" t="str">
            <v>成都晓辉医疗器械有限公司</v>
          </cell>
        </row>
        <row r="2599">
          <cell r="H2599">
            <v>43864</v>
          </cell>
          <cell r="I2599" t="str">
            <v>男士润唇膏</v>
          </cell>
          <cell r="J2599" t="str">
            <v/>
          </cell>
          <cell r="K2599" t="str">
            <v>3.5g(户外型)</v>
          </cell>
          <cell r="L2599" t="str">
            <v>支</v>
          </cell>
          <cell r="M2599" t="str">
            <v>曼秀雷敦</v>
          </cell>
          <cell r="N2599" t="str">
            <v/>
          </cell>
          <cell r="O2599" t="str">
            <v>粤G妆网备字2017086990</v>
          </cell>
          <cell r="P2599" t="str">
            <v>化妆品</v>
          </cell>
          <cell r="Q2599">
            <v>24</v>
          </cell>
          <cell r="R2599" t="str">
            <v>药监部门禁止部分门店陈列，秋冬必备暂时禁请</v>
          </cell>
          <cell r="S2599">
            <v>110</v>
          </cell>
          <cell r="T2599">
            <v>5</v>
          </cell>
        </row>
        <row r="2599">
          <cell r="V2599">
            <v>20.93</v>
          </cell>
          <cell r="W2599" t="str">
            <v>成都欣晋吉商贸有限公司</v>
          </cell>
          <cell r="X2599" t="str">
            <v>何玉英</v>
          </cell>
        </row>
        <row r="2599">
          <cell r="AA2599">
            <v>0</v>
          </cell>
          <cell r="AB2599">
            <v>0</v>
          </cell>
        </row>
        <row r="2599">
          <cell r="AH2599">
            <v>3</v>
          </cell>
          <cell r="AI2599">
            <v>3</v>
          </cell>
          <cell r="AJ2599">
            <v>5</v>
          </cell>
          <cell r="AK2599">
            <v>19.44</v>
          </cell>
          <cell r="AL2599" t="str">
            <v>成都欣晋吉商贸有限公司</v>
          </cell>
        </row>
        <row r="2600">
          <cell r="H2600">
            <v>181297</v>
          </cell>
          <cell r="I2600" t="str">
            <v>薇诺娜柔润保湿柔肤水</v>
          </cell>
          <cell r="J2600" t="str">
            <v/>
          </cell>
          <cell r="K2600" t="str">
            <v>120ml</v>
          </cell>
          <cell r="L2600" t="str">
            <v>瓶</v>
          </cell>
          <cell r="M2600" t="str">
            <v>昆明贝泰妮</v>
          </cell>
          <cell r="N2600" t="str">
            <v>6958717870116</v>
          </cell>
          <cell r="O2600" t="str">
            <v>云G妆网备字2018000210</v>
          </cell>
          <cell r="P2600" t="str">
            <v>化妆品</v>
          </cell>
          <cell r="Q2600">
            <v>36</v>
          </cell>
        </row>
        <row r="2600">
          <cell r="T2600">
            <v>6</v>
          </cell>
        </row>
        <row r="2600">
          <cell r="V2600">
            <v>159.8</v>
          </cell>
          <cell r="W2600" t="str">
            <v>四川贝泰妮生物科技有限公司</v>
          </cell>
          <cell r="X2600" t="str">
            <v>何玉英</v>
          </cell>
        </row>
        <row r="2600">
          <cell r="AA2600">
            <v>0</v>
          </cell>
          <cell r="AB2600">
            <v>0</v>
          </cell>
        </row>
        <row r="2600">
          <cell r="AF2600">
            <v>0</v>
          </cell>
          <cell r="AG2600">
            <v>0</v>
          </cell>
          <cell r="AH2600">
            <v>46</v>
          </cell>
          <cell r="AI2600">
            <v>2</v>
          </cell>
          <cell r="AJ2600">
            <v>6</v>
          </cell>
          <cell r="AK2600">
            <v>159.8</v>
          </cell>
          <cell r="AL2600" t="str">
            <v>四川贝泰妮生物科技有限公司</v>
          </cell>
        </row>
        <row r="2601">
          <cell r="H2601">
            <v>181290</v>
          </cell>
          <cell r="I2601" t="str">
            <v>薇诺娜舒妍幻彩气垫BB霜（亮肌色）</v>
          </cell>
          <cell r="J2601" t="str">
            <v/>
          </cell>
          <cell r="K2601" t="str">
            <v>15g</v>
          </cell>
          <cell r="L2601" t="str">
            <v>盒</v>
          </cell>
          <cell r="M2601" t="str">
            <v>昆明贝泰妮</v>
          </cell>
          <cell r="N2601" t="str">
            <v>6958717870451</v>
          </cell>
          <cell r="O2601" t="str">
            <v>云G妆网备字2018000608</v>
          </cell>
          <cell r="P2601" t="str">
            <v>化妆品</v>
          </cell>
          <cell r="Q2601">
            <v>36</v>
          </cell>
        </row>
        <row r="2601">
          <cell r="T2601">
            <v>8</v>
          </cell>
        </row>
        <row r="2601">
          <cell r="V2601">
            <v>202.3</v>
          </cell>
          <cell r="W2601" t="str">
            <v>四川贝泰妮生物科技有限公司</v>
          </cell>
          <cell r="X2601" t="str">
            <v>何玉英</v>
          </cell>
        </row>
        <row r="2601">
          <cell r="AA2601">
            <v>0</v>
          </cell>
          <cell r="AB2601">
            <v>0</v>
          </cell>
        </row>
        <row r="2601">
          <cell r="AF2601">
            <v>0</v>
          </cell>
          <cell r="AG2601">
            <v>0</v>
          </cell>
          <cell r="AH2601">
            <v>25</v>
          </cell>
          <cell r="AI2601">
            <v>3</v>
          </cell>
          <cell r="AJ2601">
            <v>8</v>
          </cell>
          <cell r="AK2601">
            <v>202.3</v>
          </cell>
          <cell r="AL2601" t="str">
            <v>四川贝泰妮生物科技有限公司</v>
          </cell>
        </row>
        <row r="2602">
          <cell r="H2602">
            <v>139662</v>
          </cell>
          <cell r="I2602" t="str">
            <v>痛畀帖</v>
          </cell>
          <cell r="J2602" t="str">
            <v/>
          </cell>
          <cell r="K2602" t="str">
            <v>颈椎病痛型（2贴）</v>
          </cell>
          <cell r="L2602" t="str">
            <v>盒</v>
          </cell>
          <cell r="M2602" t="str">
            <v>云南贝洋生物</v>
          </cell>
          <cell r="N2602" t="str">
            <v>6948107520189</v>
          </cell>
          <cell r="O2602" t="str">
            <v>滇食药监械(准)字2014第2260049号 </v>
          </cell>
          <cell r="P2602" t="str">
            <v>医疗器械</v>
          </cell>
          <cell r="Q2602">
            <v>200</v>
          </cell>
        </row>
        <row r="2602">
          <cell r="T2602">
            <v>-129</v>
          </cell>
        </row>
        <row r="2602">
          <cell r="V2602">
            <v>14</v>
          </cell>
          <cell r="W2602" t="str">
            <v>四川哈斯托</v>
          </cell>
          <cell r="X2602" t="str">
            <v>何玉英</v>
          </cell>
        </row>
        <row r="2602">
          <cell r="AA2602">
            <v>0</v>
          </cell>
          <cell r="AB2602">
            <v>0</v>
          </cell>
        </row>
        <row r="2602">
          <cell r="AF2602">
            <v>222</v>
          </cell>
          <cell r="AG2602">
            <v>226</v>
          </cell>
          <cell r="AH2602">
            <v>340</v>
          </cell>
          <cell r="AI2602">
            <v>99</v>
          </cell>
          <cell r="AJ2602">
            <v>93</v>
          </cell>
          <cell r="AK2602">
            <v>14</v>
          </cell>
          <cell r="AL2602" t="str">
            <v>四川哈斯托贸易有限公司</v>
          </cell>
        </row>
        <row r="2603">
          <cell r="H2603">
            <v>119012</v>
          </cell>
          <cell r="I2603" t="str">
            <v>医用消毒片(酒精消毒片)</v>
          </cell>
          <cell r="J2603" t="str">
            <v/>
          </cell>
          <cell r="K2603" t="str">
            <v>50袋x1片(3*6cm)(原3x3cm-2p)</v>
          </cell>
          <cell r="L2603" t="str">
            <v>盒</v>
          </cell>
          <cell r="M2603" t="str">
            <v>稳健实业(深圳)</v>
          </cell>
          <cell r="N2603" t="str">
            <v>6932593080036</v>
          </cell>
          <cell r="O2603" t="str">
            <v>卾食药监械（准）字2013第1640027号</v>
          </cell>
          <cell r="P2603" t="str">
            <v>消毒产品</v>
          </cell>
          <cell r="Q2603">
            <v>192</v>
          </cell>
          <cell r="R2603" t="str">
            <v>厂家换包装，禁请何玉英2019.3.12</v>
          </cell>
          <cell r="S2603">
            <v>110</v>
          </cell>
          <cell r="T2603">
            <v>7</v>
          </cell>
        </row>
        <row r="2603">
          <cell r="V2603">
            <v>3.82</v>
          </cell>
          <cell r="W2603" t="str">
            <v>四川橡果贸易有限公司</v>
          </cell>
          <cell r="X2603" t="str">
            <v>何玉英</v>
          </cell>
        </row>
        <row r="2603">
          <cell r="AA2603">
            <v>0.0764</v>
          </cell>
          <cell r="AB2603" t="str">
            <v>四川橡果贸易有限公司</v>
          </cell>
        </row>
        <row r="2603">
          <cell r="AH2603">
            <v>138</v>
          </cell>
          <cell r="AI2603">
            <v>21</v>
          </cell>
          <cell r="AJ2603">
            <v>7</v>
          </cell>
          <cell r="AK2603">
            <v>3.82</v>
          </cell>
          <cell r="AL2603" t="str">
            <v>四川橡果贸易有限公司</v>
          </cell>
        </row>
        <row r="2604">
          <cell r="H2604">
            <v>179428</v>
          </cell>
          <cell r="I2604" t="str">
            <v>负压引流器</v>
          </cell>
          <cell r="J2604" t="str">
            <v/>
          </cell>
          <cell r="K2604" t="str">
            <v>10ml 仿生式</v>
          </cell>
          <cell r="L2604" t="str">
            <v>盒</v>
          </cell>
          <cell r="M2604" t="str">
            <v>青岛图灵生物</v>
          </cell>
          <cell r="N2604" t="str">
            <v>6970274541353</v>
          </cell>
          <cell r="O2604" t="str">
            <v>鲁青械备20170106号</v>
          </cell>
          <cell r="P2604" t="str">
            <v>医疗器械</v>
          </cell>
          <cell r="Q2604" t="str">
            <v>320盒</v>
          </cell>
        </row>
        <row r="2604">
          <cell r="T2604">
            <v>-12</v>
          </cell>
        </row>
        <row r="2604">
          <cell r="V2604">
            <v>13</v>
          </cell>
          <cell r="W2604" t="str">
            <v>新疆圣春堂</v>
          </cell>
          <cell r="X2604" t="str">
            <v>何玉英</v>
          </cell>
        </row>
        <row r="2604">
          <cell r="AA2604">
            <v>0</v>
          </cell>
          <cell r="AB2604">
            <v>0</v>
          </cell>
        </row>
        <row r="2604">
          <cell r="AE2604">
            <v>7</v>
          </cell>
          <cell r="AF2604">
            <v>18</v>
          </cell>
          <cell r="AG2604">
            <v>19</v>
          </cell>
          <cell r="AH2604">
            <v>15</v>
          </cell>
          <cell r="AI2604">
            <v>15</v>
          </cell>
          <cell r="AJ2604">
            <v>6</v>
          </cell>
          <cell r="AK2604">
            <v>13</v>
          </cell>
          <cell r="AL2604" t="str">
            <v>新疆圣春堂维药有限公司</v>
          </cell>
        </row>
        <row r="2605">
          <cell r="H2605">
            <v>171306</v>
          </cell>
          <cell r="I2605" t="str">
            <v>氨糖软骨素钙片</v>
          </cell>
          <cell r="J2605" t="str">
            <v/>
          </cell>
          <cell r="K2605" t="str">
            <v>285.6g(1.02gx80片x1瓶+1.02gx100片x2瓶)</v>
          </cell>
          <cell r="L2605" t="str">
            <v>盒</v>
          </cell>
          <cell r="M2605" t="str">
            <v>汤臣倍健</v>
          </cell>
          <cell r="N2605" t="str">
            <v>6940863611323</v>
          </cell>
          <cell r="O2605" t="str">
            <v>国食健字G20120048</v>
          </cell>
          <cell r="P2605" t="str">
            <v>保健食品</v>
          </cell>
          <cell r="Q2605" t="str">
            <v>12盒/件</v>
          </cell>
        </row>
        <row r="2605">
          <cell r="T2605">
            <v>8</v>
          </cell>
        </row>
        <row r="2605">
          <cell r="V2605">
            <v>234</v>
          </cell>
          <cell r="W2605" t="str">
            <v>重庆康智母婴用品有限公司</v>
          </cell>
          <cell r="X2605" t="str">
            <v>赖习敏</v>
          </cell>
        </row>
        <row r="2605">
          <cell r="AA2605">
            <v>0</v>
          </cell>
          <cell r="AB2605">
            <v>0</v>
          </cell>
        </row>
        <row r="2605">
          <cell r="AE2605">
            <v>6</v>
          </cell>
          <cell r="AF2605">
            <v>0</v>
          </cell>
          <cell r="AG2605">
            <v>0</v>
          </cell>
          <cell r="AH2605">
            <v>58</v>
          </cell>
          <cell r="AI2605">
            <v>30</v>
          </cell>
          <cell r="AJ2605">
            <v>8</v>
          </cell>
          <cell r="AK2605">
            <v>234</v>
          </cell>
          <cell r="AL2605" t="str">
            <v>重庆康智母婴用品有限公司</v>
          </cell>
        </row>
        <row r="2606">
          <cell r="H2606">
            <v>117775</v>
          </cell>
          <cell r="I2606" t="str">
            <v>金银花菊花固体饮料</v>
          </cell>
          <cell r="J2606" t="str">
            <v>明轩堂</v>
          </cell>
          <cell r="K2606" t="str">
            <v>100g(5gx20袋)</v>
          </cell>
          <cell r="L2606" t="str">
            <v>盒</v>
          </cell>
          <cell r="M2606" t="str">
            <v>广州明轩堂</v>
          </cell>
          <cell r="N2606" t="str">
            <v>6938488700126</v>
          </cell>
          <cell r="O2606" t="str">
            <v>SC10644098201261</v>
          </cell>
          <cell r="P2606" t="str">
            <v>普通食品</v>
          </cell>
          <cell r="Q2606">
            <v>80</v>
          </cell>
          <cell r="R2606" t="str">
            <v>社保不准许摆放2019.1.3黄华</v>
          </cell>
          <cell r="S2606">
            <v>13</v>
          </cell>
          <cell r="T2606">
            <v>0</v>
          </cell>
        </row>
        <row r="2606">
          <cell r="V2606">
            <v>20.6</v>
          </cell>
          <cell r="W2606" t="str">
            <v>广州明轩堂生物科技有限公司</v>
          </cell>
          <cell r="X2606" t="str">
            <v>王晓燕</v>
          </cell>
        </row>
        <row r="2606">
          <cell r="AA2606">
            <v>0</v>
          </cell>
          <cell r="AB2606">
            <v>0</v>
          </cell>
        </row>
        <row r="2606">
          <cell r="AE2606">
            <v>74</v>
          </cell>
          <cell r="AF2606">
            <v>0</v>
          </cell>
          <cell r="AG2606">
            <v>0</v>
          </cell>
          <cell r="AH2606">
            <v>15</v>
          </cell>
          <cell r="AI2606">
            <v>9</v>
          </cell>
        </row>
        <row r="2606">
          <cell r="AK2606">
            <v>20.6</v>
          </cell>
          <cell r="AL2606" t="str">
            <v>广州明轩堂生物科技有限公司</v>
          </cell>
        </row>
        <row r="2607">
          <cell r="H2607">
            <v>1788</v>
          </cell>
          <cell r="I2607" t="str">
            <v>咳速停糖浆</v>
          </cell>
          <cell r="J2607" t="str">
            <v/>
          </cell>
          <cell r="K2607" t="str">
            <v>100ml</v>
          </cell>
          <cell r="L2607" t="str">
            <v>瓶</v>
          </cell>
          <cell r="M2607" t="str">
            <v>贵州百灵制药</v>
          </cell>
          <cell r="N2607" t="str">
            <v>6924168200017</v>
          </cell>
          <cell r="O2607" t="str">
            <v>国药准字Z20025238</v>
          </cell>
          <cell r="P2607" t="str">
            <v>中西成药</v>
          </cell>
          <cell r="Q2607">
            <v>60</v>
          </cell>
        </row>
        <row r="2607">
          <cell r="T2607">
            <v>9</v>
          </cell>
        </row>
        <row r="2607">
          <cell r="V2607">
            <v>7.7</v>
          </cell>
          <cell r="W2607" t="str">
            <v>华鼎</v>
          </cell>
          <cell r="X2607" t="str">
            <v>周莉</v>
          </cell>
        </row>
        <row r="2607">
          <cell r="AA2607">
            <v>0.075</v>
          </cell>
          <cell r="AB2607" t="str">
            <v>九州通/合纵</v>
          </cell>
        </row>
        <row r="2607">
          <cell r="AE2607">
            <v>0</v>
          </cell>
          <cell r="AF2607">
            <v>67</v>
          </cell>
          <cell r="AG2607">
            <v>70</v>
          </cell>
          <cell r="AH2607">
            <v>241</v>
          </cell>
          <cell r="AI2607">
            <v>99</v>
          </cell>
          <cell r="AJ2607">
            <v>76</v>
          </cell>
          <cell r="AK2607">
            <v>7.78</v>
          </cell>
          <cell r="AL2607" t="str">
            <v>四川贝尔康医药有限公司</v>
          </cell>
        </row>
        <row r="2608">
          <cell r="H2608">
            <v>157618</v>
          </cell>
          <cell r="I2608" t="str">
            <v>雅漾修护舒缓保湿霜</v>
          </cell>
          <cell r="J2608" t="str">
            <v/>
          </cell>
          <cell r="K2608" t="str">
            <v>50g</v>
          </cell>
          <cell r="L2608" t="str">
            <v>支</v>
          </cell>
          <cell r="M2608" t="str">
            <v>法国皮尔法伯</v>
          </cell>
          <cell r="N2608" t="str">
            <v>3282779348850</v>
          </cell>
          <cell r="O2608" t="str">
            <v>国妆备进字J20141999</v>
          </cell>
          <cell r="P2608" t="str">
            <v>化妆品</v>
          </cell>
          <cell r="Q2608">
            <v>72</v>
          </cell>
          <cell r="R2608" t="str">
            <v>化妆品直供。</v>
          </cell>
          <cell r="S2608">
            <v>109</v>
          </cell>
          <cell r="T2608">
            <v>7</v>
          </cell>
        </row>
        <row r="2608">
          <cell r="V2608">
            <v>217.6</v>
          </cell>
          <cell r="W2608" t="str">
            <v>成都浸恩商贸有限公司</v>
          </cell>
          <cell r="X2608" t="str">
            <v>周莉</v>
          </cell>
        </row>
        <row r="2608">
          <cell r="AA2608">
            <v>0</v>
          </cell>
          <cell r="AB2608">
            <v>0</v>
          </cell>
        </row>
        <row r="2608">
          <cell r="AH2608">
            <v>34</v>
          </cell>
          <cell r="AI2608">
            <v>18</v>
          </cell>
          <cell r="AJ2608">
            <v>7</v>
          </cell>
          <cell r="AK2608">
            <v>217.6</v>
          </cell>
          <cell r="AL2608" t="str">
            <v>成都浸恩商贸有限公司</v>
          </cell>
        </row>
        <row r="2609">
          <cell r="H2609">
            <v>437</v>
          </cell>
          <cell r="I2609" t="str">
            <v>硫酸庆大霉素片</v>
          </cell>
          <cell r="J2609" t="str">
            <v/>
          </cell>
          <cell r="K2609" t="str">
            <v>40mg(4万u)x100片</v>
          </cell>
          <cell r="L2609" t="str">
            <v>瓶</v>
          </cell>
          <cell r="M2609" t="str">
            <v>西南药业</v>
          </cell>
          <cell r="N2609" t="str">
            <v>99999</v>
          </cell>
          <cell r="O2609" t="str">
            <v>国药准字H50020103</v>
          </cell>
          <cell r="P2609" t="str">
            <v>中西成药</v>
          </cell>
          <cell r="Q2609">
            <v>240</v>
          </cell>
        </row>
        <row r="2609">
          <cell r="T2609">
            <v>14</v>
          </cell>
        </row>
        <row r="2609">
          <cell r="V2609">
            <v>8.67</v>
          </cell>
          <cell r="W2609" t="str">
            <v>股份</v>
          </cell>
          <cell r="X2609" t="str">
            <v>周莉</v>
          </cell>
        </row>
        <row r="2609">
          <cell r="AA2609">
            <v>0</v>
          </cell>
          <cell r="AB2609">
            <v>0</v>
          </cell>
        </row>
        <row r="2609">
          <cell r="AE2609">
            <v>3</v>
          </cell>
          <cell r="AF2609">
            <v>0</v>
          </cell>
          <cell r="AG2609">
            <v>0</v>
          </cell>
          <cell r="AH2609">
            <v>172</v>
          </cell>
          <cell r="AI2609">
            <v>84</v>
          </cell>
          <cell r="AJ2609">
            <v>14</v>
          </cell>
          <cell r="AK2609">
            <v>15</v>
          </cell>
          <cell r="AL2609" t="str">
            <v>四川龙一医药有限公司</v>
          </cell>
        </row>
        <row r="2610">
          <cell r="H2610">
            <v>147125</v>
          </cell>
          <cell r="I2610" t="str">
            <v>肤痔清软膏</v>
          </cell>
          <cell r="J2610" t="str">
            <v/>
          </cell>
          <cell r="K2610" t="str">
            <v>20gx2支</v>
          </cell>
          <cell r="L2610" t="str">
            <v>盒</v>
          </cell>
          <cell r="M2610" t="str">
            <v>贵州绿太阳</v>
          </cell>
          <cell r="N2610" t="str">
            <v>6920558500514</v>
          </cell>
          <cell r="O2610" t="str">
            <v>国药准字Z20025745</v>
          </cell>
          <cell r="P2610" t="str">
            <v>中西成药</v>
          </cell>
          <cell r="Q2610">
            <v>150</v>
          </cell>
          <cell r="R2610" t="str">
            <v>价格上涨幅大-禁请周莉2019.3.12</v>
          </cell>
          <cell r="S2610">
            <v>110</v>
          </cell>
          <cell r="T2610">
            <v>6</v>
          </cell>
        </row>
        <row r="2610">
          <cell r="V2610">
            <v>30.17</v>
          </cell>
          <cell r="W2610" t="str">
            <v>股份</v>
          </cell>
          <cell r="X2610" t="str">
            <v>周莉</v>
          </cell>
        </row>
        <row r="2610">
          <cell r="AA2610">
            <v>0</v>
          </cell>
          <cell r="AB2610">
            <v>0</v>
          </cell>
        </row>
        <row r="2610">
          <cell r="AH2610">
            <v>3</v>
          </cell>
          <cell r="AI2610">
            <v>3</v>
          </cell>
          <cell r="AJ2610">
            <v>6</v>
          </cell>
          <cell r="AK2610">
            <v>34</v>
          </cell>
          <cell r="AL2610" t="str">
            <v>四川海王金仁医药集团有限公司</v>
          </cell>
        </row>
        <row r="2611">
          <cell r="H2611">
            <v>136602</v>
          </cell>
          <cell r="I2611" t="str">
            <v>恩替卡韦分散片</v>
          </cell>
          <cell r="J2611" t="str">
            <v/>
          </cell>
          <cell r="K2611" t="str">
            <v>0.5mgx7片</v>
          </cell>
          <cell r="L2611" t="str">
            <v>盒</v>
          </cell>
          <cell r="M2611" t="str">
            <v>湖南千金协力</v>
          </cell>
          <cell r="N2611" t="str">
            <v>6936492500411</v>
          </cell>
          <cell r="O2611" t="str">
            <v>国药准字H20140093</v>
          </cell>
          <cell r="P2611" t="str">
            <v>中西成药</v>
          </cell>
          <cell r="Q2611">
            <v>100</v>
          </cell>
        </row>
        <row r="2611">
          <cell r="T2611">
            <v>16</v>
          </cell>
        </row>
        <row r="2611">
          <cell r="V2611">
            <v>42.84</v>
          </cell>
          <cell r="W2611" t="str">
            <v>股份</v>
          </cell>
          <cell r="X2611" t="str">
            <v>周莉</v>
          </cell>
          <cell r="Y2611" t="str">
            <v>四赠一</v>
          </cell>
          <cell r="Z2611" t="str">
            <v>九州通</v>
          </cell>
          <cell r="AA2611">
            <v>0</v>
          </cell>
          <cell r="AB2611">
            <v>0</v>
          </cell>
        </row>
        <row r="2611">
          <cell r="AF2611">
            <v>0</v>
          </cell>
          <cell r="AG2611">
            <v>0</v>
          </cell>
          <cell r="AH2611">
            <v>67</v>
          </cell>
          <cell r="AI2611">
            <v>23</v>
          </cell>
          <cell r="AJ2611">
            <v>16</v>
          </cell>
          <cell r="AK2611">
            <v>45</v>
          </cell>
          <cell r="AL2611" t="str">
            <v>成都西部医药经营有限公司</v>
          </cell>
        </row>
        <row r="2612">
          <cell r="H2612">
            <v>14002</v>
          </cell>
          <cell r="I2612" t="str">
            <v>枸橼酸莫沙必利片(加斯清)</v>
          </cell>
          <cell r="J2612" t="str">
            <v/>
          </cell>
          <cell r="K2612" t="str">
            <v>5mgx10片</v>
          </cell>
          <cell r="L2612" t="str">
            <v>盒</v>
          </cell>
          <cell r="M2612" t="str">
            <v>日本株式会</v>
          </cell>
          <cell r="N2612" t="str">
            <v>99999</v>
          </cell>
          <cell r="O2612" t="str">
            <v>H20060038</v>
          </cell>
          <cell r="P2612" t="str">
            <v>中西成药</v>
          </cell>
          <cell r="Q2612">
            <v>240</v>
          </cell>
        </row>
        <row r="2612">
          <cell r="T2612">
            <v>38</v>
          </cell>
        </row>
        <row r="2612">
          <cell r="V2612">
            <v>17.5</v>
          </cell>
          <cell r="W2612" t="str">
            <v>国嘉</v>
          </cell>
          <cell r="X2612" t="str">
            <v>周莉</v>
          </cell>
        </row>
        <row r="2612">
          <cell r="AA2612">
            <v>0</v>
          </cell>
          <cell r="AB2612">
            <v>0</v>
          </cell>
          <cell r="AC2612">
            <v>30</v>
          </cell>
          <cell r="AD2612" t="str">
            <v>已签</v>
          </cell>
          <cell r="AE2612">
            <v>0</v>
          </cell>
          <cell r="AF2612">
            <v>54</v>
          </cell>
          <cell r="AG2612">
            <v>56</v>
          </cell>
          <cell r="AH2612">
            <v>255</v>
          </cell>
          <cell r="AI2612">
            <v>91</v>
          </cell>
          <cell r="AJ2612">
            <v>92</v>
          </cell>
          <cell r="AK2612">
            <v>17.5</v>
          </cell>
          <cell r="AL2612" t="str">
            <v>四川省国嘉医药科技有限责任公司</v>
          </cell>
        </row>
        <row r="2613">
          <cell r="H2613">
            <v>67962</v>
          </cell>
          <cell r="I2613" t="str">
            <v>曲伏前列素滴眼液</v>
          </cell>
          <cell r="J2613" t="str">
            <v>苏为坦</v>
          </cell>
          <cell r="K2613" t="str">
            <v>2.5ml:0.1mg</v>
          </cell>
          <cell r="L2613" t="str">
            <v>支</v>
          </cell>
          <cell r="M2613" t="str">
            <v>ALCON Cusi,S.A</v>
          </cell>
          <cell r="N2613" t="str">
            <v/>
          </cell>
          <cell r="O2613" t="str">
            <v>H20181024</v>
          </cell>
          <cell r="P2613" t="str">
            <v>中西成药</v>
          </cell>
          <cell r="Q2613">
            <v>100</v>
          </cell>
        </row>
        <row r="2613">
          <cell r="T2613">
            <v>21</v>
          </cell>
        </row>
        <row r="2613">
          <cell r="V2613">
            <v>181.9</v>
          </cell>
          <cell r="W2613" t="str">
            <v>国嘉</v>
          </cell>
          <cell r="X2613" t="str">
            <v>周莉</v>
          </cell>
        </row>
        <row r="2613">
          <cell r="AA2613">
            <v>0</v>
          </cell>
          <cell r="AB2613">
            <v>0</v>
          </cell>
        </row>
        <row r="2613">
          <cell r="AE2613">
            <v>0</v>
          </cell>
          <cell r="AF2613">
            <v>6</v>
          </cell>
          <cell r="AG2613">
            <v>20</v>
          </cell>
          <cell r="AH2613">
            <v>33</v>
          </cell>
          <cell r="AI2613">
            <v>15</v>
          </cell>
          <cell r="AJ2613">
            <v>27</v>
          </cell>
          <cell r="AK2613">
            <v>181.9</v>
          </cell>
          <cell r="AL2613" t="str">
            <v>四川省国嘉医药科技有限责任公司</v>
          </cell>
        </row>
        <row r="2614">
          <cell r="H2614">
            <v>91633</v>
          </cell>
          <cell r="I2614" t="str">
            <v>盐酸美金刚片</v>
          </cell>
          <cell r="J2614" t="str">
            <v>易倍申</v>
          </cell>
          <cell r="K2614" t="str">
            <v>10mgx28片</v>
          </cell>
          <cell r="L2614" t="str">
            <v>盒</v>
          </cell>
          <cell r="M2614" t="str">
            <v>丹麦灵北海外</v>
          </cell>
          <cell r="N2614" t="str">
            <v/>
          </cell>
          <cell r="O2614" t="str">
            <v>国药准字J20130003</v>
          </cell>
          <cell r="P2614" t="str">
            <v>中西成药</v>
          </cell>
          <cell r="Q2614">
            <v>1</v>
          </cell>
        </row>
        <row r="2614">
          <cell r="T2614">
            <v>9</v>
          </cell>
        </row>
        <row r="2614">
          <cell r="V2614">
            <v>367.5</v>
          </cell>
          <cell r="W2614" t="str">
            <v>国嘉</v>
          </cell>
          <cell r="X2614" t="str">
            <v>周莉</v>
          </cell>
        </row>
        <row r="2614">
          <cell r="AA2614">
            <v>0</v>
          </cell>
          <cell r="AB2614">
            <v>0</v>
          </cell>
        </row>
        <row r="2614">
          <cell r="AF2614">
            <v>12</v>
          </cell>
          <cell r="AG2614">
            <v>15</v>
          </cell>
          <cell r="AH2614">
            <v>43</v>
          </cell>
          <cell r="AI2614">
            <v>17</v>
          </cell>
          <cell r="AJ2614">
            <v>21</v>
          </cell>
          <cell r="AK2614">
            <v>367.5</v>
          </cell>
          <cell r="AL2614" t="str">
            <v>四川省国嘉医药科技有限责任公司</v>
          </cell>
        </row>
        <row r="2615">
          <cell r="H2615">
            <v>142382</v>
          </cell>
          <cell r="I2615" t="str">
            <v>硫酸氢氯吡格雷片</v>
          </cell>
          <cell r="J2615" t="str">
            <v/>
          </cell>
          <cell r="K2615" t="str">
            <v>75mgx10片</v>
          </cell>
          <cell r="L2615" t="str">
            <v>盒</v>
          </cell>
          <cell r="M2615" t="str">
            <v>乐普药业</v>
          </cell>
          <cell r="N2615" t="str">
            <v>6953646500424</v>
          </cell>
          <cell r="O2615" t="str">
            <v>国药准字H20123116</v>
          </cell>
          <cell r="P2615" t="str">
            <v>中西成药</v>
          </cell>
          <cell r="Q2615">
            <v>400</v>
          </cell>
        </row>
        <row r="2615">
          <cell r="T2615">
            <v>15</v>
          </cell>
        </row>
        <row r="2615">
          <cell r="V2615">
            <v>63</v>
          </cell>
          <cell r="W2615" t="str">
            <v>国药控股成都医药有限公司</v>
          </cell>
          <cell r="X2615" t="str">
            <v>周莉</v>
          </cell>
        </row>
        <row r="2615">
          <cell r="AA2615">
            <v>0</v>
          </cell>
          <cell r="AB2615">
            <v>0</v>
          </cell>
        </row>
        <row r="2615">
          <cell r="AF2615">
            <v>0</v>
          </cell>
          <cell r="AG2615">
            <v>0</v>
          </cell>
          <cell r="AH2615">
            <v>27</v>
          </cell>
          <cell r="AI2615">
            <v>6</v>
          </cell>
          <cell r="AJ2615">
            <v>15</v>
          </cell>
          <cell r="AK2615">
            <v>63</v>
          </cell>
          <cell r="AL2615" t="str">
            <v>四川粤通医药有限公司</v>
          </cell>
        </row>
        <row r="2616">
          <cell r="H2616">
            <v>170168</v>
          </cell>
          <cell r="I2616" t="str">
            <v>热淋清颗粒</v>
          </cell>
          <cell r="J2616" t="str">
            <v/>
          </cell>
          <cell r="K2616" t="str">
            <v>8gx10袋</v>
          </cell>
          <cell r="L2616" t="str">
            <v>盒</v>
          </cell>
          <cell r="M2616" t="str">
            <v>贵州威门药业</v>
          </cell>
          <cell r="N2616" t="str">
            <v>6921209400245</v>
          </cell>
          <cell r="O2616" t="str">
            <v>国药准字Z52020383</v>
          </cell>
          <cell r="P2616" t="str">
            <v>中西成药</v>
          </cell>
          <cell r="Q2616">
            <v>150</v>
          </cell>
        </row>
        <row r="2616">
          <cell r="T2616">
            <v>11</v>
          </cell>
        </row>
        <row r="2616">
          <cell r="V2616">
            <v>22</v>
          </cell>
          <cell r="W2616" t="str">
            <v>龙一</v>
          </cell>
          <cell r="X2616" t="str">
            <v>邓群</v>
          </cell>
        </row>
        <row r="2616">
          <cell r="AA2616">
            <v>0</v>
          </cell>
          <cell r="AB2616">
            <v>0</v>
          </cell>
        </row>
        <row r="2616">
          <cell r="AE2616">
            <v>16</v>
          </cell>
          <cell r="AF2616">
            <v>0</v>
          </cell>
          <cell r="AG2616">
            <v>0</v>
          </cell>
          <cell r="AH2616">
            <v>14</v>
          </cell>
          <cell r="AI2616">
            <v>6</v>
          </cell>
          <cell r="AJ2616">
            <v>11</v>
          </cell>
          <cell r="AK2616">
            <v>22</v>
          </cell>
          <cell r="AL2616" t="str">
            <v>四川龙一医药有限公司</v>
          </cell>
        </row>
        <row r="2617">
          <cell r="H2617">
            <v>123585</v>
          </cell>
          <cell r="I2617" t="str">
            <v>福多司坦胶囊</v>
          </cell>
          <cell r="J2617" t="str">
            <v/>
          </cell>
          <cell r="K2617" t="str">
            <v>0.2gx12粒</v>
          </cell>
          <cell r="L2617" t="str">
            <v>盒</v>
          </cell>
          <cell r="M2617" t="str">
            <v>四川科伦药业</v>
          </cell>
          <cell r="N2617" t="str">
            <v>6920587904734</v>
          </cell>
          <cell r="O2617" t="str">
            <v>国药准字H20080165</v>
          </cell>
          <cell r="P2617" t="str">
            <v>中西成药</v>
          </cell>
          <cell r="Q2617">
            <v>200</v>
          </cell>
        </row>
        <row r="2617">
          <cell r="T2617">
            <v>15</v>
          </cell>
        </row>
        <row r="2617">
          <cell r="V2617">
            <v>25</v>
          </cell>
          <cell r="W2617" t="str">
            <v>华鼎</v>
          </cell>
          <cell r="X2617" t="str">
            <v>周莉</v>
          </cell>
        </row>
        <row r="2617">
          <cell r="AA2617">
            <v>0</v>
          </cell>
          <cell r="AB2617">
            <v>0</v>
          </cell>
        </row>
        <row r="2617">
          <cell r="AF2617">
            <v>17</v>
          </cell>
          <cell r="AG2617">
            <v>19</v>
          </cell>
          <cell r="AH2617">
            <v>146</v>
          </cell>
          <cell r="AI2617">
            <v>52</v>
          </cell>
          <cell r="AJ2617">
            <v>32</v>
          </cell>
          <cell r="AK2617">
            <v>25</v>
          </cell>
          <cell r="AL2617" t="str">
            <v>四川华鼎医药有限公司</v>
          </cell>
        </row>
        <row r="2618">
          <cell r="H2618">
            <v>168013</v>
          </cell>
          <cell r="I2618" t="str">
            <v>沙格列汀二甲双胍缓释片（Ⅲ）</v>
          </cell>
          <cell r="J2618" t="str">
            <v/>
          </cell>
          <cell r="K2618" t="str">
            <v>14片(2.5mg:1000mg）</v>
          </cell>
          <cell r="L2618" t="str">
            <v>盒</v>
          </cell>
          <cell r="M2618" t="str">
            <v>阿斯利康</v>
          </cell>
          <cell r="N2618" t="str">
            <v>6923878310856</v>
          </cell>
          <cell r="O2618" t="str">
            <v>国药准字J20171032</v>
          </cell>
          <cell r="P2618" t="str">
            <v>中西成药</v>
          </cell>
          <cell r="Q2618">
            <v>84</v>
          </cell>
          <cell r="R2618" t="str">
            <v>厂家长期缺货、建议禁请周莉2019.4.28</v>
          </cell>
          <cell r="S2618">
            <v>110</v>
          </cell>
          <cell r="T2618">
            <v>5</v>
          </cell>
        </row>
        <row r="2618">
          <cell r="V2618">
            <v>95</v>
          </cell>
          <cell r="W2618" t="str">
            <v>康百年（协议）</v>
          </cell>
          <cell r="X2618" t="str">
            <v>周莉</v>
          </cell>
          <cell r="Y2618">
            <v>2.44</v>
          </cell>
          <cell r="Z2618" t="str">
            <v>康百年/中纬</v>
          </cell>
          <cell r="AA2618">
            <v>0</v>
          </cell>
          <cell r="AB2618" t="str">
            <v>中纬、康百年、科伦</v>
          </cell>
        </row>
        <row r="2618">
          <cell r="AE2618">
            <v>57</v>
          </cell>
        </row>
        <row r="2618">
          <cell r="AH2618">
            <v>2</v>
          </cell>
          <cell r="AI2618">
            <v>2</v>
          </cell>
          <cell r="AJ2618">
            <v>5</v>
          </cell>
          <cell r="AK2618">
            <v>95.96</v>
          </cell>
          <cell r="AL2618" t="str">
            <v>国药集团西南医药有限公司</v>
          </cell>
        </row>
        <row r="2619">
          <cell r="H2619">
            <v>909</v>
          </cell>
          <cell r="I2619" t="str">
            <v>利巴韦林滴眼液</v>
          </cell>
          <cell r="J2619" t="str">
            <v/>
          </cell>
          <cell r="K2619" t="str">
            <v>8ml:8mg</v>
          </cell>
          <cell r="L2619" t="str">
            <v>支</v>
          </cell>
          <cell r="M2619" t="str">
            <v>湖北潜江</v>
          </cell>
          <cell r="N2619" t="str">
            <v>6906291000542</v>
          </cell>
          <cell r="O2619" t="str">
            <v>国药准字H20065128</v>
          </cell>
          <cell r="P2619" t="str">
            <v>中西成药</v>
          </cell>
          <cell r="Q2619">
            <v>600</v>
          </cell>
        </row>
        <row r="2619">
          <cell r="T2619">
            <v>7</v>
          </cell>
        </row>
        <row r="2619">
          <cell r="V2619">
            <v>2</v>
          </cell>
          <cell r="W2619" t="str">
            <v>批发</v>
          </cell>
          <cell r="X2619" t="str">
            <v>周莉</v>
          </cell>
        </row>
        <row r="2619">
          <cell r="AA2619">
            <v>0</v>
          </cell>
          <cell r="AB2619">
            <v>0</v>
          </cell>
        </row>
        <row r="2619">
          <cell r="AE2619">
            <v>11</v>
          </cell>
          <cell r="AF2619">
            <v>0</v>
          </cell>
          <cell r="AG2619">
            <v>0</v>
          </cell>
          <cell r="AH2619">
            <v>121</v>
          </cell>
          <cell r="AI2619">
            <v>54</v>
          </cell>
          <cell r="AJ2619">
            <v>7</v>
          </cell>
          <cell r="AK2619">
            <v>2.2</v>
          </cell>
          <cell r="AL2619" t="str">
            <v>四川海王金仁医药集团有限公司</v>
          </cell>
        </row>
        <row r="2620">
          <cell r="H2620">
            <v>5062</v>
          </cell>
          <cell r="I2620" t="str">
            <v>乳增宁片</v>
          </cell>
          <cell r="J2620" t="str">
            <v/>
          </cell>
          <cell r="K2620" t="str">
            <v>0.6gx24片(薄膜衣)</v>
          </cell>
          <cell r="L2620" t="str">
            <v>盒</v>
          </cell>
          <cell r="M2620" t="str">
            <v>深圳三顺制药</v>
          </cell>
          <cell r="N2620" t="str">
            <v>6901038883136</v>
          </cell>
          <cell r="O2620" t="str">
            <v>国药准字Z10991056</v>
          </cell>
          <cell r="P2620" t="str">
            <v>中西成药</v>
          </cell>
          <cell r="Q2620">
            <v>180</v>
          </cell>
        </row>
        <row r="2620">
          <cell r="T2620">
            <v>17</v>
          </cell>
        </row>
        <row r="2620">
          <cell r="V2620">
            <v>17.4</v>
          </cell>
          <cell r="W2620" t="str">
            <v>批发</v>
          </cell>
          <cell r="X2620" t="str">
            <v>周莉</v>
          </cell>
        </row>
        <row r="2620">
          <cell r="AA2620">
            <v>0</v>
          </cell>
          <cell r="AB2620">
            <v>0</v>
          </cell>
        </row>
        <row r="2620">
          <cell r="AE2620">
            <v>28</v>
          </cell>
          <cell r="AF2620">
            <v>0</v>
          </cell>
          <cell r="AG2620">
            <v>0</v>
          </cell>
          <cell r="AH2620">
            <v>20</v>
          </cell>
          <cell r="AI2620">
            <v>10</v>
          </cell>
          <cell r="AJ2620">
            <v>17</v>
          </cell>
          <cell r="AK2620">
            <v>17.4</v>
          </cell>
          <cell r="AL2620" t="str">
            <v>太极集团重庆桐君阁医药批发有限公司</v>
          </cell>
        </row>
        <row r="2621">
          <cell r="H2621">
            <v>163644</v>
          </cell>
          <cell r="I2621" t="str">
            <v>片仔癀胶囊</v>
          </cell>
          <cell r="J2621" t="str">
            <v/>
          </cell>
          <cell r="K2621" t="str">
            <v>0.3gx12片</v>
          </cell>
          <cell r="L2621" t="str">
            <v>盒</v>
          </cell>
          <cell r="M2621" t="str">
            <v>漳州片仔癀</v>
          </cell>
          <cell r="N2621" t="str">
            <v>6901405868919</v>
          </cell>
          <cell r="O2621" t="str">
            <v>国药准字Z35020242</v>
          </cell>
          <cell r="P2621" t="str">
            <v>中西成药</v>
          </cell>
        </row>
        <row r="2621">
          <cell r="T2621">
            <v>1</v>
          </cell>
        </row>
        <row r="2621">
          <cell r="V2621" t="str">
            <v>502预付款</v>
          </cell>
          <cell r="W2621" t="str">
            <v>同仁堂（暂时不开）</v>
          </cell>
          <cell r="X2621" t="str">
            <v>周莉</v>
          </cell>
        </row>
        <row r="2621">
          <cell r="AA2621">
            <v>0</v>
          </cell>
          <cell r="AB2621">
            <v>0</v>
          </cell>
        </row>
        <row r="2621">
          <cell r="AE2621">
            <v>4</v>
          </cell>
          <cell r="AF2621">
            <v>0</v>
          </cell>
          <cell r="AG2621">
            <v>0</v>
          </cell>
          <cell r="AH2621">
            <v>15</v>
          </cell>
          <cell r="AI2621">
            <v>2</v>
          </cell>
          <cell r="AJ2621">
            <v>1</v>
          </cell>
          <cell r="AK2621">
            <v>502</v>
          </cell>
          <cell r="AL2621" t="str">
            <v>成都德仁堂药业有限公司成都同仁堂</v>
          </cell>
        </row>
        <row r="2622">
          <cell r="H2622">
            <v>104592</v>
          </cell>
          <cell r="I2622" t="str">
            <v>肾骨片</v>
          </cell>
          <cell r="J2622" t="str">
            <v/>
          </cell>
          <cell r="K2622" t="str">
            <v>0.5gx12片x2板</v>
          </cell>
          <cell r="L2622" t="str">
            <v>盒</v>
          </cell>
          <cell r="M2622" t="str">
            <v>吉林吉春</v>
          </cell>
          <cell r="N2622" t="str">
            <v>6924959489195</v>
          </cell>
          <cell r="O2622" t="str">
            <v>国药准字Z20080239</v>
          </cell>
          <cell r="P2622" t="str">
            <v>中西成药</v>
          </cell>
          <cell r="Q2622">
            <v>300</v>
          </cell>
        </row>
        <row r="2622">
          <cell r="T2622">
            <v>13</v>
          </cell>
        </row>
        <row r="2622">
          <cell r="V2622">
            <v>6.12</v>
          </cell>
          <cell r="W2622" t="str">
            <v>桐君阁股份</v>
          </cell>
          <cell r="X2622" t="str">
            <v>周莉</v>
          </cell>
        </row>
        <row r="2622">
          <cell r="AA2622">
            <v>0</v>
          </cell>
          <cell r="AB2622">
            <v>0</v>
          </cell>
        </row>
        <row r="2622">
          <cell r="AE2622">
            <v>30</v>
          </cell>
          <cell r="AF2622">
            <v>0</v>
          </cell>
          <cell r="AG2622">
            <v>0</v>
          </cell>
          <cell r="AH2622">
            <v>116</v>
          </cell>
          <cell r="AI2622">
            <v>57</v>
          </cell>
          <cell r="AJ2622">
            <v>13</v>
          </cell>
          <cell r="AK2622">
            <v>6.12</v>
          </cell>
          <cell r="AL2622" t="str">
            <v>重庆桐君阁股份有限公司（重庆桐君阁连锁零售集采）</v>
          </cell>
        </row>
        <row r="2623">
          <cell r="H2623">
            <v>59706</v>
          </cell>
          <cell r="I2623" t="str">
            <v>复方谷氨酰胺颗粒(施林)</v>
          </cell>
          <cell r="J2623" t="str">
            <v/>
          </cell>
          <cell r="K2623" t="str">
            <v>660mg:2mgx15袋</v>
          </cell>
          <cell r="L2623" t="str">
            <v>盒</v>
          </cell>
          <cell r="M2623" t="str">
            <v>黑龙江澳利达奈德</v>
          </cell>
          <cell r="N2623" t="str">
            <v>6934428600099</v>
          </cell>
          <cell r="O2623" t="str">
            <v>国药准字H20050559</v>
          </cell>
          <cell r="P2623" t="str">
            <v>中西成药</v>
          </cell>
          <cell r="Q2623">
            <v>400</v>
          </cell>
        </row>
        <row r="2623">
          <cell r="T2623">
            <v>2</v>
          </cell>
        </row>
        <row r="2623">
          <cell r="V2623">
            <v>14.28</v>
          </cell>
          <cell r="W2623" t="str">
            <v>桐君阁股份</v>
          </cell>
          <cell r="X2623" t="str">
            <v>周莉</v>
          </cell>
        </row>
        <row r="2623">
          <cell r="AA2623">
            <v>0</v>
          </cell>
          <cell r="AB2623">
            <v>0</v>
          </cell>
        </row>
        <row r="2623">
          <cell r="AE2623">
            <v>0</v>
          </cell>
          <cell r="AF2623">
            <v>11</v>
          </cell>
          <cell r="AG2623">
            <v>11</v>
          </cell>
          <cell r="AH2623">
            <v>161</v>
          </cell>
          <cell r="AI2623">
            <v>62</v>
          </cell>
          <cell r="AJ2623">
            <v>13</v>
          </cell>
          <cell r="AK2623">
            <v>14.28</v>
          </cell>
          <cell r="AL2623" t="str">
            <v>重庆桐君阁股份有限公司（重庆桐君阁连锁零售集采）</v>
          </cell>
        </row>
        <row r="2624">
          <cell r="H2624">
            <v>106102</v>
          </cell>
          <cell r="I2624" t="str">
            <v>赖氨肌醇维B12口服溶液</v>
          </cell>
          <cell r="J2624" t="str">
            <v/>
          </cell>
          <cell r="K2624" t="str">
            <v>100ml</v>
          </cell>
          <cell r="L2624" t="str">
            <v>瓶</v>
          </cell>
          <cell r="M2624" t="str">
            <v>成都迪康药业</v>
          </cell>
          <cell r="N2624" t="str">
            <v>6938270423806</v>
          </cell>
          <cell r="O2624" t="str">
            <v>国药准字H50021707</v>
          </cell>
          <cell r="P2624" t="str">
            <v>中西成药</v>
          </cell>
        </row>
        <row r="2624">
          <cell r="T2624">
            <v>7</v>
          </cell>
        </row>
        <row r="2624">
          <cell r="V2624">
            <v>8.46</v>
          </cell>
          <cell r="W2624" t="str">
            <v>卫联锐达</v>
          </cell>
          <cell r="X2624" t="str">
            <v>周莉</v>
          </cell>
        </row>
        <row r="2624">
          <cell r="AA2624">
            <v>0</v>
          </cell>
          <cell r="AB2624">
            <v>0</v>
          </cell>
        </row>
        <row r="2624">
          <cell r="AF2624">
            <v>0</v>
          </cell>
          <cell r="AG2624">
            <v>0</v>
          </cell>
          <cell r="AH2624">
            <v>11</v>
          </cell>
          <cell r="AI2624">
            <v>2</v>
          </cell>
          <cell r="AJ2624">
            <v>7</v>
          </cell>
          <cell r="AK2624">
            <v>8.46</v>
          </cell>
          <cell r="AL2624" t="str">
            <v>四川卫联锐达医药有限公司</v>
          </cell>
        </row>
        <row r="2625">
          <cell r="H2625">
            <v>566</v>
          </cell>
          <cell r="I2625" t="str">
            <v>甲巯咪唑片(他巴唑片)</v>
          </cell>
          <cell r="J2625" t="str">
            <v/>
          </cell>
          <cell r="K2625" t="str">
            <v>5mgx100片</v>
          </cell>
          <cell r="L2625" t="str">
            <v>瓶</v>
          </cell>
          <cell r="M2625" t="str">
            <v>北京燕京</v>
          </cell>
          <cell r="N2625" t="str">
            <v>99999</v>
          </cell>
          <cell r="O2625" t="str">
            <v>国药准字H11020440</v>
          </cell>
          <cell r="P2625" t="str">
            <v>中西成药</v>
          </cell>
          <cell r="Q2625">
            <v>360</v>
          </cell>
          <cell r="R2625" t="str">
            <v>供货价上涨至14.50元，暂时禁请邓群2018.8.28</v>
          </cell>
          <cell r="S2625">
            <v>109</v>
          </cell>
          <cell r="T2625">
            <v>6</v>
          </cell>
        </row>
        <row r="2625">
          <cell r="V2625">
            <v>5.95</v>
          </cell>
          <cell r="W2625" t="str">
            <v>西部</v>
          </cell>
          <cell r="X2625" t="str">
            <v>周莉</v>
          </cell>
        </row>
        <row r="2625">
          <cell r="AA2625">
            <v>0</v>
          </cell>
          <cell r="AB2625">
            <v>0</v>
          </cell>
        </row>
        <row r="2625">
          <cell r="AH2625">
            <v>17</v>
          </cell>
          <cell r="AI2625">
            <v>13</v>
          </cell>
          <cell r="AJ2625">
            <v>6</v>
          </cell>
          <cell r="AK2625">
            <v>5.8</v>
          </cell>
          <cell r="AL2625" t="str">
            <v>四川粤通医药有限公司</v>
          </cell>
        </row>
        <row r="2626">
          <cell r="H2626">
            <v>46771</v>
          </cell>
          <cell r="I2626" t="str">
            <v>泻停封胶囊</v>
          </cell>
          <cell r="J2626" t="str">
            <v/>
          </cell>
          <cell r="K2626" t="str">
            <v>12粒x2板</v>
          </cell>
          <cell r="L2626" t="str">
            <v>盒</v>
          </cell>
          <cell r="M2626" t="str">
            <v>贵州百灵制药</v>
          </cell>
          <cell r="N2626" t="str">
            <v>6924168200055</v>
          </cell>
          <cell r="O2626" t="str">
            <v>国药准字Z20025360</v>
          </cell>
          <cell r="P2626" t="str">
            <v>中西成药</v>
          </cell>
          <cell r="Q2626">
            <v>200</v>
          </cell>
        </row>
        <row r="2626">
          <cell r="T2626">
            <v>3</v>
          </cell>
        </row>
        <row r="2626">
          <cell r="V2626">
            <v>7.7</v>
          </cell>
          <cell r="W2626" t="str">
            <v>西部</v>
          </cell>
          <cell r="X2626" t="str">
            <v>周莉</v>
          </cell>
        </row>
        <row r="2626">
          <cell r="AA2626">
            <v>0</v>
          </cell>
          <cell r="AB2626">
            <v>0</v>
          </cell>
        </row>
        <row r="2626">
          <cell r="AE2626">
            <v>3</v>
          </cell>
          <cell r="AF2626">
            <v>0</v>
          </cell>
          <cell r="AG2626">
            <v>0</v>
          </cell>
          <cell r="AH2626">
            <v>55</v>
          </cell>
          <cell r="AI2626">
            <v>27</v>
          </cell>
          <cell r="AJ2626">
            <v>3</v>
          </cell>
          <cell r="AK2626">
            <v>7.7</v>
          </cell>
          <cell r="AL2626" t="str">
            <v>成都西部医药经营有限公司</v>
          </cell>
        </row>
        <row r="2627">
          <cell r="H2627">
            <v>105840</v>
          </cell>
          <cell r="I2627" t="str">
            <v>养血安神糖浆</v>
          </cell>
          <cell r="J2627" t="str">
            <v/>
          </cell>
          <cell r="K2627" t="str">
            <v>180ml</v>
          </cell>
          <cell r="L2627" t="str">
            <v>盒</v>
          </cell>
          <cell r="M2627" t="str">
            <v>四川天诚制药</v>
          </cell>
          <cell r="N2627" t="str">
            <v>6915159000624</v>
          </cell>
          <cell r="O2627" t="str">
            <v>国药准字Z51020931</v>
          </cell>
          <cell r="P2627" t="str">
            <v>中西成药</v>
          </cell>
          <cell r="Q2627">
            <v>60</v>
          </cell>
        </row>
        <row r="2627">
          <cell r="T2627">
            <v>18</v>
          </cell>
        </row>
        <row r="2627">
          <cell r="V2627">
            <v>9.8</v>
          </cell>
          <cell r="W2627" t="str">
            <v>西部</v>
          </cell>
          <cell r="X2627" t="str">
            <v>周莉</v>
          </cell>
        </row>
        <row r="2627">
          <cell r="AA2627">
            <v>0</v>
          </cell>
          <cell r="AB2627">
            <v>0</v>
          </cell>
        </row>
        <row r="2627">
          <cell r="AF2627">
            <v>0</v>
          </cell>
          <cell r="AG2627">
            <v>0</v>
          </cell>
          <cell r="AH2627">
            <v>223</v>
          </cell>
          <cell r="AI2627">
            <v>97</v>
          </cell>
          <cell r="AJ2627">
            <v>18</v>
          </cell>
          <cell r="AK2627">
            <v>11.7</v>
          </cell>
          <cell r="AL2627" t="str">
            <v>成都西部医药经营有限公司</v>
          </cell>
        </row>
        <row r="2628">
          <cell r="H2628">
            <v>54351</v>
          </cell>
          <cell r="I2628" t="str">
            <v>更昔洛韦眼用凝胶（丽科明）</v>
          </cell>
          <cell r="J2628" t="str">
            <v/>
          </cell>
          <cell r="K2628" t="str">
            <v>5g:7.5mg/支</v>
          </cell>
          <cell r="L2628" t="str">
            <v>支</v>
          </cell>
          <cell r="M2628" t="str">
            <v>湖北科益</v>
          </cell>
          <cell r="N2628" t="str">
            <v>99999</v>
          </cell>
          <cell r="O2628" t="str">
            <v>国药准字H20050406</v>
          </cell>
          <cell r="P2628" t="str">
            <v>中西成药</v>
          </cell>
          <cell r="Q2628">
            <v>300</v>
          </cell>
        </row>
        <row r="2628">
          <cell r="T2628">
            <v>19</v>
          </cell>
        </row>
        <row r="2628">
          <cell r="V2628">
            <v>21.2</v>
          </cell>
          <cell r="W2628" t="str">
            <v>中纬</v>
          </cell>
          <cell r="X2628" t="str">
            <v>周莉</v>
          </cell>
        </row>
        <row r="2628">
          <cell r="AA2628">
            <v>0</v>
          </cell>
          <cell r="AB2628">
            <v>0</v>
          </cell>
        </row>
        <row r="2628">
          <cell r="AE2628">
            <v>0</v>
          </cell>
          <cell r="AF2628">
            <v>38</v>
          </cell>
          <cell r="AG2628">
            <v>41</v>
          </cell>
          <cell r="AH2628">
            <v>189</v>
          </cell>
          <cell r="AI2628">
            <v>79</v>
          </cell>
          <cell r="AJ2628">
            <v>57</v>
          </cell>
          <cell r="AK2628">
            <v>21.2</v>
          </cell>
          <cell r="AL2628" t="str">
            <v>国药控股成都医药有限公司（原：四川省中纬医药有限公司）</v>
          </cell>
        </row>
        <row r="2629">
          <cell r="H2629">
            <v>14000</v>
          </cell>
          <cell r="I2629" t="str">
            <v>吲哒帕胺胶囊(美利巴)</v>
          </cell>
          <cell r="J2629" t="str">
            <v/>
          </cell>
          <cell r="K2629" t="str">
            <v>2.5mgx50粒</v>
          </cell>
          <cell r="L2629" t="str">
            <v>盒</v>
          </cell>
          <cell r="M2629" t="str">
            <v>意大利利沙</v>
          </cell>
          <cell r="N2629" t="str">
            <v>8023824000225</v>
          </cell>
          <cell r="O2629" t="str">
            <v>H20150174</v>
          </cell>
          <cell r="P2629" t="str">
            <v>中西成药</v>
          </cell>
          <cell r="Q2629">
            <v>240</v>
          </cell>
        </row>
        <row r="2629">
          <cell r="T2629">
            <v>0</v>
          </cell>
        </row>
        <row r="2629">
          <cell r="V2629">
            <v>24.76</v>
          </cell>
          <cell r="W2629" t="str">
            <v>中纬</v>
          </cell>
          <cell r="X2629" t="str">
            <v>周莉</v>
          </cell>
        </row>
        <row r="2629">
          <cell r="AA2629">
            <v>0</v>
          </cell>
          <cell r="AB2629">
            <v>0</v>
          </cell>
          <cell r="AC2629">
            <v>10</v>
          </cell>
          <cell r="AD2629" t="str">
            <v>已签</v>
          </cell>
          <cell r="AE2629">
            <v>0</v>
          </cell>
          <cell r="AF2629">
            <v>10</v>
          </cell>
          <cell r="AG2629">
            <v>10</v>
          </cell>
          <cell r="AH2629">
            <v>80</v>
          </cell>
          <cell r="AI2629">
            <v>31</v>
          </cell>
          <cell r="AJ2629">
            <v>10</v>
          </cell>
          <cell r="AK2629">
            <v>24.76</v>
          </cell>
          <cell r="AL2629" t="str">
            <v>国药控股成都医药有限公司（原：四川省中纬医药有限公司）</v>
          </cell>
        </row>
        <row r="2630">
          <cell r="H2630">
            <v>40986</v>
          </cell>
          <cell r="I2630" t="str">
            <v>氢溴酸西酞普兰片(喜普妙)</v>
          </cell>
          <cell r="J2630" t="str">
            <v/>
          </cell>
          <cell r="K2630" t="str">
            <v>20mgx14片</v>
          </cell>
          <cell r="L2630" t="str">
            <v>盒</v>
          </cell>
          <cell r="M2630" t="str">
            <v>西安杨森</v>
          </cell>
          <cell r="N2630" t="str">
            <v>99999</v>
          </cell>
          <cell r="O2630" t="str">
            <v>国药准字J20080021</v>
          </cell>
          <cell r="P2630" t="str">
            <v>中西成药</v>
          </cell>
          <cell r="Q2630">
            <v>100</v>
          </cell>
        </row>
        <row r="2630">
          <cell r="T2630">
            <v>1</v>
          </cell>
        </row>
        <row r="2630">
          <cell r="V2630">
            <v>117.33</v>
          </cell>
          <cell r="W2630" t="str">
            <v>中纬</v>
          </cell>
          <cell r="X2630" t="str">
            <v>周莉</v>
          </cell>
        </row>
        <row r="2630">
          <cell r="AA2630">
            <v>0</v>
          </cell>
          <cell r="AB2630">
            <v>0</v>
          </cell>
        </row>
        <row r="2630">
          <cell r="AE2630">
            <v>4</v>
          </cell>
          <cell r="AF2630">
            <v>13</v>
          </cell>
          <cell r="AG2630">
            <v>17</v>
          </cell>
          <cell r="AH2630">
            <v>86</v>
          </cell>
          <cell r="AI2630">
            <v>30</v>
          </cell>
          <cell r="AJ2630">
            <v>14</v>
          </cell>
          <cell r="AK2630">
            <v>118.4</v>
          </cell>
          <cell r="AL2630" t="str">
            <v>四川省国嘉医药科技有限责任公司</v>
          </cell>
        </row>
        <row r="2631">
          <cell r="H2631">
            <v>161320</v>
          </cell>
          <cell r="I2631" t="str">
            <v>吡非尼酮胶囊</v>
          </cell>
          <cell r="J2631" t="str">
            <v/>
          </cell>
          <cell r="K2631" t="str">
            <v>100mgx54片</v>
          </cell>
          <cell r="L2631" t="str">
            <v>盒</v>
          </cell>
          <cell r="M2631" t="str">
            <v>北京康蒂尼药业</v>
          </cell>
          <cell r="N2631" t="str">
            <v>6932337500530</v>
          </cell>
          <cell r="O2631" t="str">
            <v>国药准字H20133376</v>
          </cell>
          <cell r="P2631" t="str">
            <v>中西成药</v>
          </cell>
          <cell r="Q2631">
            <v>120</v>
          </cell>
        </row>
        <row r="2631">
          <cell r="T2631">
            <v>0</v>
          </cell>
        </row>
        <row r="2631">
          <cell r="AA2631">
            <v>0</v>
          </cell>
          <cell r="AB2631">
            <v>0</v>
          </cell>
        </row>
        <row r="2632">
          <cell r="H2632">
            <v>121976</v>
          </cell>
          <cell r="I2632" t="str">
            <v>儿童复方氨酚肾素片</v>
          </cell>
          <cell r="J2632" t="str">
            <v/>
          </cell>
          <cell r="K2632" t="str">
            <v>12片</v>
          </cell>
          <cell r="L2632" t="str">
            <v>盒</v>
          </cell>
          <cell r="M2632" t="str">
            <v>香港幸福医药</v>
          </cell>
          <cell r="N2632" t="str">
            <v>351467135126</v>
          </cell>
          <cell r="O2632" t="str">
            <v>HC20140032</v>
          </cell>
          <cell r="P2632" t="str">
            <v>中西成药</v>
          </cell>
          <cell r="Q2632">
            <v>240</v>
          </cell>
        </row>
        <row r="2632">
          <cell r="T2632">
            <v>34</v>
          </cell>
        </row>
        <row r="2632">
          <cell r="V2632">
            <v>18.2</v>
          </cell>
          <cell r="W2632" t="str">
            <v>中纬（协议）（协议）</v>
          </cell>
          <cell r="X2632" t="str">
            <v>周莉</v>
          </cell>
          <cell r="Y2632">
            <v>5.3</v>
          </cell>
          <cell r="Z2632" t="str">
            <v>国药控股成都医药有限公司、九州通</v>
          </cell>
          <cell r="AA2632">
            <v>5.3</v>
          </cell>
          <cell r="AB2632" t="str">
            <v>中纬、九州通</v>
          </cell>
        </row>
        <row r="2632">
          <cell r="AF2632">
            <v>189</v>
          </cell>
          <cell r="AG2632">
            <v>206</v>
          </cell>
          <cell r="AH2632">
            <v>470.35</v>
          </cell>
          <cell r="AI2632">
            <v>106</v>
          </cell>
          <cell r="AJ2632">
            <v>223</v>
          </cell>
          <cell r="AK2632">
            <v>18.2</v>
          </cell>
          <cell r="AL2632" t="str">
            <v>四川九州通医药有限公司</v>
          </cell>
        </row>
        <row r="2633">
          <cell r="H2633">
            <v>16483</v>
          </cell>
          <cell r="I2633" t="str">
            <v>转移因子口服溶液</v>
          </cell>
          <cell r="J2633" t="str">
            <v/>
          </cell>
          <cell r="K2633" t="str">
            <v>10mlx6支</v>
          </cell>
          <cell r="L2633" t="str">
            <v>盒</v>
          </cell>
          <cell r="M2633" t="str">
            <v>卫材(辽宁)制药</v>
          </cell>
          <cell r="N2633" t="str">
            <v>6925243500053</v>
          </cell>
          <cell r="O2633" t="str">
            <v>国药准字H20013408</v>
          </cell>
          <cell r="P2633" t="str">
            <v>中西成药</v>
          </cell>
          <cell r="Q2633">
            <v>120</v>
          </cell>
        </row>
        <row r="2633">
          <cell r="T2633">
            <v>13</v>
          </cell>
        </row>
        <row r="2633">
          <cell r="V2633">
            <v>8</v>
          </cell>
          <cell r="W2633" t="str">
            <v>科伦</v>
          </cell>
          <cell r="X2633" t="str">
            <v>邓群</v>
          </cell>
        </row>
        <row r="2633">
          <cell r="AA2633">
            <v>0</v>
          </cell>
          <cell r="AB2633">
            <v>0</v>
          </cell>
        </row>
        <row r="2633">
          <cell r="AE2633">
            <v>113</v>
          </cell>
          <cell r="AF2633">
            <v>0</v>
          </cell>
          <cell r="AG2633">
            <v>0</v>
          </cell>
          <cell r="AH2633">
            <v>124</v>
          </cell>
          <cell r="AI2633">
            <v>52</v>
          </cell>
          <cell r="AJ2633">
            <v>13</v>
          </cell>
          <cell r="AK2633">
            <v>9.06</v>
          </cell>
          <cell r="AL2633" t="str">
            <v>四川仁通医药有限公司</v>
          </cell>
        </row>
        <row r="2634">
          <cell r="H2634">
            <v>28798</v>
          </cell>
          <cell r="I2634" t="str">
            <v>清热暗疮片</v>
          </cell>
          <cell r="J2634" t="str">
            <v/>
          </cell>
          <cell r="K2634" t="str">
            <v>90片(薄膜衣)</v>
          </cell>
          <cell r="L2634" t="str">
            <v>瓶</v>
          </cell>
          <cell r="M2634" t="str">
            <v>广州王老吉</v>
          </cell>
          <cell r="N2634" t="str">
            <v>6901424333870</v>
          </cell>
          <cell r="O2634" t="str">
            <v>国药准字Z44020578</v>
          </cell>
          <cell r="P2634" t="str">
            <v>中西成药</v>
          </cell>
          <cell r="Q2634">
            <v>120</v>
          </cell>
        </row>
        <row r="2634">
          <cell r="T2634">
            <v>8</v>
          </cell>
        </row>
        <row r="2634">
          <cell r="V2634">
            <v>19</v>
          </cell>
          <cell r="W2634" t="str">
            <v>本草堂</v>
          </cell>
          <cell r="X2634" t="str">
            <v>邓群</v>
          </cell>
          <cell r="Y2634">
            <v>0.955</v>
          </cell>
          <cell r="Z2634" t="str">
            <v>九州通</v>
          </cell>
          <cell r="AA2634">
            <v>0</v>
          </cell>
          <cell r="AB2634">
            <v>0</v>
          </cell>
          <cell r="AC2634">
            <v>10</v>
          </cell>
          <cell r="AD2634" t="str">
            <v>已签</v>
          </cell>
          <cell r="AE2634">
            <v>2</v>
          </cell>
          <cell r="AF2634">
            <v>8</v>
          </cell>
          <cell r="AG2634">
            <v>8</v>
          </cell>
          <cell r="AH2634">
            <v>83</v>
          </cell>
          <cell r="AI2634">
            <v>41</v>
          </cell>
          <cell r="AJ2634">
            <v>16</v>
          </cell>
          <cell r="AK2634">
            <v>19</v>
          </cell>
          <cell r="AL2634" t="str">
            <v>四川本草堂药业有限公司</v>
          </cell>
        </row>
        <row r="2635">
          <cell r="H2635">
            <v>132368</v>
          </cell>
          <cell r="I2635" t="str">
            <v>地高辛片</v>
          </cell>
          <cell r="J2635" t="str">
            <v/>
          </cell>
          <cell r="K2635" t="str">
            <v>0.25mgx30片</v>
          </cell>
          <cell r="L2635" t="str">
            <v>盒</v>
          </cell>
          <cell r="M2635" t="str">
            <v>上海上药信谊</v>
          </cell>
          <cell r="N2635" t="str">
            <v/>
          </cell>
          <cell r="O2635" t="str">
            <v>国药准字H31020678</v>
          </cell>
          <cell r="P2635" t="str">
            <v>中西成药</v>
          </cell>
          <cell r="Q2635">
            <v>300</v>
          </cell>
        </row>
        <row r="2635">
          <cell r="T2635">
            <v>-8</v>
          </cell>
        </row>
        <row r="2635">
          <cell r="V2635">
            <v>26.5</v>
          </cell>
          <cell r="W2635" t="str">
            <v>粤通</v>
          </cell>
          <cell r="X2635" t="str">
            <v>邓群</v>
          </cell>
        </row>
        <row r="2635">
          <cell r="AA2635">
            <v>0</v>
          </cell>
          <cell r="AB2635">
            <v>0</v>
          </cell>
        </row>
        <row r="2635">
          <cell r="AF2635">
            <v>28</v>
          </cell>
          <cell r="AG2635">
            <v>28</v>
          </cell>
          <cell r="AH2635">
            <v>200</v>
          </cell>
          <cell r="AI2635">
            <v>96</v>
          </cell>
          <cell r="AJ2635">
            <v>20</v>
          </cell>
          <cell r="AK2635">
            <v>26.5</v>
          </cell>
          <cell r="AL2635" t="str">
            <v>四川粤通医药有限公司</v>
          </cell>
        </row>
        <row r="2636">
          <cell r="H2636">
            <v>38878</v>
          </cell>
          <cell r="I2636" t="str">
            <v>芪参益气滴丸</v>
          </cell>
          <cell r="J2636" t="str">
            <v/>
          </cell>
          <cell r="K2636" t="str">
            <v>0.5gx9袋</v>
          </cell>
          <cell r="L2636" t="str">
            <v>盒</v>
          </cell>
          <cell r="M2636" t="str">
            <v>天津天士力</v>
          </cell>
          <cell r="N2636" t="str">
            <v>6920535412014</v>
          </cell>
          <cell r="O2636" t="str">
            <v>国药准字Z20030139</v>
          </cell>
          <cell r="P2636" t="str">
            <v>中西成药</v>
          </cell>
          <cell r="Q2636">
            <v>300</v>
          </cell>
        </row>
        <row r="2636">
          <cell r="T2636">
            <v>52</v>
          </cell>
        </row>
        <row r="2636">
          <cell r="V2636">
            <v>22.55</v>
          </cell>
          <cell r="W2636" t="str">
            <v>德仁堂</v>
          </cell>
          <cell r="X2636" t="str">
            <v>邓群</v>
          </cell>
          <cell r="Y2636" t="str">
            <v>算量，年终返1%</v>
          </cell>
          <cell r="Z2636" t="str">
            <v>德仁堂/康百年/九州通</v>
          </cell>
          <cell r="AA2636">
            <v>0</v>
          </cell>
          <cell r="AB2636">
            <v>0</v>
          </cell>
        </row>
        <row r="2636">
          <cell r="AF2636">
            <v>24</v>
          </cell>
          <cell r="AG2636">
            <v>47</v>
          </cell>
          <cell r="AH2636">
            <v>296</v>
          </cell>
          <cell r="AI2636">
            <v>74</v>
          </cell>
          <cell r="AJ2636">
            <v>76</v>
          </cell>
          <cell r="AK2636">
            <v>22.55</v>
          </cell>
          <cell r="AL2636" t="str">
            <v>重庆医药集团四川医药有限公司（四川康百年药业有限公司）</v>
          </cell>
        </row>
        <row r="2637">
          <cell r="H2637">
            <v>158569</v>
          </cell>
          <cell r="I2637" t="str">
            <v>补肺丸</v>
          </cell>
          <cell r="J2637" t="str">
            <v/>
          </cell>
          <cell r="K2637" t="str">
            <v>9gx10丸x16板（大蜜丸）</v>
          </cell>
          <cell r="L2637" t="str">
            <v>盒</v>
          </cell>
          <cell r="M2637" t="str">
            <v>甘肃西峰制药</v>
          </cell>
          <cell r="N2637" t="str">
            <v>6927306701711</v>
          </cell>
          <cell r="O2637" t="str">
            <v>国药准字Z62020558</v>
          </cell>
          <cell r="P2637" t="str">
            <v>中西成药</v>
          </cell>
          <cell r="Q2637" t="str">
            <v>10盒/件</v>
          </cell>
        </row>
        <row r="2637">
          <cell r="T2637">
            <v>22</v>
          </cell>
        </row>
        <row r="2637">
          <cell r="V2637">
            <v>850</v>
          </cell>
          <cell r="W2637" t="str">
            <v>德仁堂</v>
          </cell>
          <cell r="X2637" t="str">
            <v>邓群</v>
          </cell>
        </row>
        <row r="2637">
          <cell r="AA2637">
            <v>0</v>
          </cell>
          <cell r="AB2637">
            <v>0</v>
          </cell>
        </row>
        <row r="2637">
          <cell r="AE2637">
            <v>15</v>
          </cell>
          <cell r="AF2637">
            <v>0</v>
          </cell>
          <cell r="AG2637">
            <v>0</v>
          </cell>
          <cell r="AH2637">
            <v>135</v>
          </cell>
          <cell r="AI2637">
            <v>77</v>
          </cell>
          <cell r="AJ2637">
            <v>22</v>
          </cell>
          <cell r="AK2637">
            <v>850</v>
          </cell>
          <cell r="AL2637" t="str">
            <v>四川九州通医药有限公司</v>
          </cell>
        </row>
        <row r="2638">
          <cell r="H2638">
            <v>56226</v>
          </cell>
          <cell r="I2638" t="str">
            <v>盐酸西替利嗪片(西可韦)</v>
          </cell>
          <cell r="J2638" t="str">
            <v/>
          </cell>
          <cell r="K2638" t="str">
            <v>10mgx12片</v>
          </cell>
          <cell r="L2638" t="str">
            <v>盒</v>
          </cell>
          <cell r="M2638" t="str">
            <v>苏州东瑞制药</v>
          </cell>
          <cell r="N2638" t="str">
            <v>6921728409460</v>
          </cell>
          <cell r="O2638" t="str">
            <v>国药准字H19980014</v>
          </cell>
          <cell r="P2638" t="str">
            <v>中西成药</v>
          </cell>
          <cell r="Q2638">
            <v>400</v>
          </cell>
        </row>
        <row r="2638">
          <cell r="T2638">
            <v>5</v>
          </cell>
        </row>
        <row r="2638">
          <cell r="V2638">
            <v>5.3</v>
          </cell>
          <cell r="W2638" t="str">
            <v>合纵</v>
          </cell>
          <cell r="X2638" t="str">
            <v>周莉</v>
          </cell>
        </row>
        <row r="2638">
          <cell r="AA2638">
            <v>0</v>
          </cell>
          <cell r="AB2638">
            <v>0</v>
          </cell>
        </row>
        <row r="2638">
          <cell r="AF2638">
            <v>23</v>
          </cell>
          <cell r="AG2638">
            <v>23</v>
          </cell>
          <cell r="AH2638">
            <v>47</v>
          </cell>
          <cell r="AI2638">
            <v>25</v>
          </cell>
          <cell r="AJ2638">
            <v>28</v>
          </cell>
          <cell r="AK2638">
            <v>5.3</v>
          </cell>
          <cell r="AL2638" t="str">
            <v>四川合纵药易购医药股份有限公司（原四川合纵医药股份有限公司）</v>
          </cell>
        </row>
        <row r="2639">
          <cell r="H2639">
            <v>31553</v>
          </cell>
          <cell r="I2639" t="str">
            <v>丹七片</v>
          </cell>
          <cell r="J2639" t="str">
            <v/>
          </cell>
          <cell r="K2639" t="str">
            <v>36片</v>
          </cell>
          <cell r="L2639" t="str">
            <v>盒</v>
          </cell>
          <cell r="M2639" t="str">
            <v>广西日田药业</v>
          </cell>
          <cell r="N2639" t="str">
            <v>6924561861310</v>
          </cell>
          <cell r="O2639" t="str">
            <v>国药准字Z45021004</v>
          </cell>
          <cell r="P2639" t="str">
            <v>中西成药</v>
          </cell>
          <cell r="Q2639">
            <v>400</v>
          </cell>
        </row>
        <row r="2639">
          <cell r="T2639">
            <v>11</v>
          </cell>
        </row>
        <row r="2639">
          <cell r="V2639">
            <v>6.2</v>
          </cell>
          <cell r="W2639" t="str">
            <v>合纵</v>
          </cell>
          <cell r="X2639" t="str">
            <v>邓群</v>
          </cell>
        </row>
        <row r="2639">
          <cell r="AA2639">
            <v>0</v>
          </cell>
          <cell r="AB2639">
            <v>0</v>
          </cell>
          <cell r="AC2639">
            <v>10</v>
          </cell>
          <cell r="AD2639" t="str">
            <v>已签</v>
          </cell>
        </row>
        <row r="2639">
          <cell r="AF2639">
            <v>7</v>
          </cell>
          <cell r="AG2639">
            <v>7</v>
          </cell>
          <cell r="AH2639">
            <v>45</v>
          </cell>
          <cell r="AI2639">
            <v>16</v>
          </cell>
          <cell r="AJ2639">
            <v>18</v>
          </cell>
          <cell r="AK2639">
            <v>6.2</v>
          </cell>
          <cell r="AL2639" t="str">
            <v>四川合纵药易购医药股份有限公司（原四川合纵医药股份有限公司）</v>
          </cell>
        </row>
        <row r="2640">
          <cell r="H2640">
            <v>758</v>
          </cell>
          <cell r="I2640" t="str">
            <v>头孢羟氨苄颗粒</v>
          </cell>
          <cell r="J2640" t="str">
            <v/>
          </cell>
          <cell r="K2640" t="str">
            <v>0.125gx12袋</v>
          </cell>
          <cell r="L2640" t="str">
            <v>盒</v>
          </cell>
          <cell r="M2640" t="str">
            <v>石药欧意</v>
          </cell>
          <cell r="N2640" t="str">
            <v>6916119030057</v>
          </cell>
          <cell r="O2640" t="str">
            <v>国药准字H10960160</v>
          </cell>
          <cell r="P2640" t="str">
            <v>中西成药</v>
          </cell>
          <cell r="Q2640">
            <v>200</v>
          </cell>
        </row>
        <row r="2640">
          <cell r="T2640">
            <v>0</v>
          </cell>
        </row>
        <row r="2640">
          <cell r="V2640">
            <v>5.8</v>
          </cell>
          <cell r="W2640" t="str">
            <v>金仁</v>
          </cell>
          <cell r="X2640" t="str">
            <v>邓群</v>
          </cell>
        </row>
        <row r="2640">
          <cell r="AA2640">
            <v>0</v>
          </cell>
          <cell r="AB2640">
            <v>0</v>
          </cell>
          <cell r="AC2640">
            <v>10</v>
          </cell>
          <cell r="AD2640" t="str">
            <v>已签</v>
          </cell>
          <cell r="AE2640">
            <v>6</v>
          </cell>
          <cell r="AF2640">
            <v>8</v>
          </cell>
          <cell r="AG2640">
            <v>8</v>
          </cell>
          <cell r="AH2640">
            <v>162</v>
          </cell>
          <cell r="AI2640">
            <v>67</v>
          </cell>
          <cell r="AJ2640">
            <v>8</v>
          </cell>
          <cell r="AK2640">
            <v>5.8</v>
          </cell>
          <cell r="AL2640" t="str">
            <v>四川海王金仁医药集团有限公司</v>
          </cell>
        </row>
        <row r="2641">
          <cell r="H2641">
            <v>12170</v>
          </cell>
          <cell r="I2641" t="str">
            <v>白癜风胶囊</v>
          </cell>
          <cell r="J2641" t="str">
            <v/>
          </cell>
          <cell r="K2641" t="str">
            <v>0.45gx48粒</v>
          </cell>
          <cell r="L2641" t="str">
            <v>瓶</v>
          </cell>
          <cell r="M2641" t="str">
            <v>天津宏仁堂</v>
          </cell>
          <cell r="N2641" t="str">
            <v/>
          </cell>
          <cell r="O2641" t="str">
            <v>国药准字Z12020225</v>
          </cell>
          <cell r="P2641" t="str">
            <v>中西成药</v>
          </cell>
          <cell r="Q2641">
            <v>100</v>
          </cell>
        </row>
        <row r="2641">
          <cell r="T2641">
            <v>29</v>
          </cell>
        </row>
        <row r="2641">
          <cell r="V2641">
            <v>13.8</v>
          </cell>
          <cell r="W2641" t="str">
            <v>金仁</v>
          </cell>
          <cell r="X2641" t="str">
            <v>邓群</v>
          </cell>
        </row>
        <row r="2641">
          <cell r="AA2641">
            <v>0</v>
          </cell>
          <cell r="AB2641">
            <v>0</v>
          </cell>
        </row>
        <row r="2641">
          <cell r="AE2641">
            <v>0</v>
          </cell>
          <cell r="AF2641">
            <v>5</v>
          </cell>
          <cell r="AG2641">
            <v>16</v>
          </cell>
          <cell r="AH2641">
            <v>221</v>
          </cell>
          <cell r="AI2641">
            <v>73</v>
          </cell>
          <cell r="AJ2641">
            <v>34</v>
          </cell>
          <cell r="AK2641">
            <v>12.8</v>
          </cell>
          <cell r="AL2641" t="str">
            <v>四川合纵药易购医药股份有限公司（原四川合纵医药股份有限公司）</v>
          </cell>
        </row>
        <row r="2642">
          <cell r="H2642">
            <v>6726</v>
          </cell>
          <cell r="I2642" t="str">
            <v>复方醋酸曲安奈德溶液(安隆)</v>
          </cell>
          <cell r="J2642" t="str">
            <v/>
          </cell>
          <cell r="K2642" t="str">
            <v>10ml</v>
          </cell>
          <cell r="L2642" t="str">
            <v>瓶</v>
          </cell>
          <cell r="M2642" t="str">
            <v>广东恒诚制药</v>
          </cell>
          <cell r="N2642" t="str">
            <v>6920674131388</v>
          </cell>
          <cell r="O2642" t="str">
            <v>国药准字H10930202</v>
          </cell>
          <cell r="P2642" t="str">
            <v>中西成药</v>
          </cell>
          <cell r="Q2642">
            <v>400</v>
          </cell>
        </row>
        <row r="2642">
          <cell r="T2642">
            <v>13</v>
          </cell>
        </row>
        <row r="2642">
          <cell r="V2642">
            <v>8.4</v>
          </cell>
          <cell r="W2642" t="str">
            <v>粤通</v>
          </cell>
          <cell r="X2642" t="str">
            <v>邓群</v>
          </cell>
        </row>
        <row r="2642">
          <cell r="AA2642">
            <v>0</v>
          </cell>
          <cell r="AB2642">
            <v>0</v>
          </cell>
        </row>
        <row r="2642">
          <cell r="AF2642">
            <v>35</v>
          </cell>
          <cell r="AG2642">
            <v>41</v>
          </cell>
          <cell r="AH2642">
            <v>91</v>
          </cell>
          <cell r="AI2642">
            <v>40</v>
          </cell>
          <cell r="AJ2642">
            <v>48</v>
          </cell>
          <cell r="AK2642">
            <v>8.4</v>
          </cell>
          <cell r="AL2642" t="str">
            <v>四川粤通医药有限公司</v>
          </cell>
        </row>
        <row r="2643">
          <cell r="H2643">
            <v>171743</v>
          </cell>
          <cell r="I2643" t="str">
            <v>蔓越莓饮料</v>
          </cell>
          <cell r="J2643" t="str">
            <v/>
          </cell>
          <cell r="K2643" t="str">
            <v>300ml</v>
          </cell>
          <cell r="L2643" t="str">
            <v>瓶</v>
          </cell>
          <cell r="M2643" t="str">
            <v>Swisse Wellness</v>
          </cell>
          <cell r="N2643" t="str">
            <v>9311770601542</v>
          </cell>
          <cell r="O2643" t="str">
            <v>SC/T3503</v>
          </cell>
          <cell r="P2643" t="str">
            <v>普通食品</v>
          </cell>
          <cell r="Q2643" t="str">
            <v>12瓶/箱</v>
          </cell>
        </row>
        <row r="2643">
          <cell r="T2643">
            <v>2</v>
          </cell>
        </row>
        <row r="2643">
          <cell r="V2643">
            <v>162.7</v>
          </cell>
          <cell r="W2643" t="str">
            <v>九州通</v>
          </cell>
          <cell r="X2643" t="str">
            <v>邓群</v>
          </cell>
        </row>
        <row r="2643">
          <cell r="AA2643">
            <v>0</v>
          </cell>
          <cell r="AB2643">
            <v>0</v>
          </cell>
        </row>
        <row r="2643">
          <cell r="AE2643">
            <v>3</v>
          </cell>
          <cell r="AF2643">
            <v>0</v>
          </cell>
          <cell r="AG2643">
            <v>0</v>
          </cell>
          <cell r="AH2643">
            <v>44</v>
          </cell>
          <cell r="AI2643">
            <v>13</v>
          </cell>
          <cell r="AJ2643">
            <v>2</v>
          </cell>
          <cell r="AK2643">
            <v>163</v>
          </cell>
          <cell r="AL2643" t="str">
            <v>成都德仁堂药业有限公司</v>
          </cell>
        </row>
        <row r="2644">
          <cell r="H2644">
            <v>13752</v>
          </cell>
          <cell r="I2644" t="str">
            <v>枸橼酸莫沙必利片</v>
          </cell>
          <cell r="J2644" t="str">
            <v/>
          </cell>
          <cell r="K2644" t="str">
            <v>5mgx24片</v>
          </cell>
          <cell r="L2644" t="str">
            <v>盒</v>
          </cell>
          <cell r="M2644" t="str">
            <v>鲁南贝特制药</v>
          </cell>
          <cell r="N2644" t="str">
            <v/>
          </cell>
          <cell r="O2644" t="str">
            <v>国药准字H19990317</v>
          </cell>
          <cell r="P2644" t="str">
            <v>中西成药</v>
          </cell>
          <cell r="Q2644" t="str">
            <v>300盒</v>
          </cell>
        </row>
        <row r="2644">
          <cell r="T2644">
            <v>51</v>
          </cell>
        </row>
        <row r="2644">
          <cell r="V2644" t="str">
            <v>13.68买3送1</v>
          </cell>
          <cell r="W2644" t="str">
            <v>九州通</v>
          </cell>
          <cell r="X2644" t="str">
            <v>邓群</v>
          </cell>
        </row>
        <row r="2644">
          <cell r="AA2644">
            <v>0</v>
          </cell>
          <cell r="AB2644">
            <v>0</v>
          </cell>
        </row>
        <row r="2644">
          <cell r="AF2644">
            <v>64</v>
          </cell>
          <cell r="AG2644">
            <v>87</v>
          </cell>
          <cell r="AH2644">
            <v>395</v>
          </cell>
          <cell r="AI2644">
            <v>103</v>
          </cell>
          <cell r="AJ2644">
            <v>115</v>
          </cell>
          <cell r="AK2644">
            <v>13.68</v>
          </cell>
          <cell r="AL2644" t="str">
            <v>四川九州通医药有限公司</v>
          </cell>
        </row>
        <row r="2645">
          <cell r="H2645">
            <v>23381</v>
          </cell>
          <cell r="I2645" t="str">
            <v>利巴韦林分散片</v>
          </cell>
          <cell r="J2645" t="str">
            <v/>
          </cell>
          <cell r="K2645" t="str">
            <v>100mgx24片</v>
          </cell>
          <cell r="L2645" t="str">
            <v>盒</v>
          </cell>
          <cell r="M2645" t="str">
            <v>国药国瑞药业</v>
          </cell>
          <cell r="N2645" t="str">
            <v>6940904000031</v>
          </cell>
          <cell r="O2645" t="str">
            <v>国药准字H20020317</v>
          </cell>
          <cell r="P2645" t="str">
            <v>中西成药</v>
          </cell>
          <cell r="Q2645">
            <v>400</v>
          </cell>
        </row>
        <row r="2645">
          <cell r="T2645">
            <v>-13</v>
          </cell>
        </row>
        <row r="2645">
          <cell r="V2645">
            <v>5.1</v>
          </cell>
          <cell r="W2645" t="str">
            <v>桔洲堂</v>
          </cell>
          <cell r="X2645" t="str">
            <v>邓群</v>
          </cell>
        </row>
        <row r="2645">
          <cell r="AA2645">
            <v>0</v>
          </cell>
          <cell r="AB2645">
            <v>0</v>
          </cell>
        </row>
        <row r="2645">
          <cell r="AE2645">
            <v>0</v>
          </cell>
          <cell r="AF2645">
            <v>23</v>
          </cell>
          <cell r="AG2645">
            <v>23</v>
          </cell>
          <cell r="AH2645">
            <v>183</v>
          </cell>
          <cell r="AI2645">
            <v>78</v>
          </cell>
          <cell r="AJ2645">
            <v>10</v>
          </cell>
          <cell r="AK2645">
            <v>5.1</v>
          </cell>
          <cell r="AL2645" t="str">
            <v>四川桔洲堂医药有限公司</v>
          </cell>
        </row>
        <row r="2646">
          <cell r="H2646">
            <v>9863</v>
          </cell>
          <cell r="I2646" t="str">
            <v>跌打丸</v>
          </cell>
          <cell r="J2646" t="str">
            <v/>
          </cell>
          <cell r="K2646" t="str">
            <v>3gx6丸</v>
          </cell>
          <cell r="L2646" t="str">
            <v>盒</v>
          </cell>
          <cell r="M2646" t="str">
            <v>同仁堂股份</v>
          </cell>
          <cell r="N2646" t="str">
            <v>6938706203118</v>
          </cell>
          <cell r="O2646" t="str">
            <v>国药准字Z11020484</v>
          </cell>
          <cell r="P2646" t="str">
            <v>中西成药</v>
          </cell>
          <cell r="Q2646">
            <v>240</v>
          </cell>
        </row>
        <row r="2646">
          <cell r="T2646">
            <v>37</v>
          </cell>
        </row>
        <row r="2646">
          <cell r="V2646">
            <v>5.65</v>
          </cell>
          <cell r="W2646" t="str">
            <v>科伦</v>
          </cell>
          <cell r="X2646" t="str">
            <v>邓群</v>
          </cell>
        </row>
        <row r="2646">
          <cell r="AA2646">
            <v>0</v>
          </cell>
          <cell r="AB2646">
            <v>0</v>
          </cell>
          <cell r="AC2646">
            <v>40</v>
          </cell>
          <cell r="AD2646" t="str">
            <v>已签</v>
          </cell>
          <cell r="AE2646">
            <v>0</v>
          </cell>
          <cell r="AF2646">
            <v>12</v>
          </cell>
          <cell r="AG2646">
            <v>12</v>
          </cell>
          <cell r="AH2646">
            <v>249</v>
          </cell>
          <cell r="AI2646">
            <v>102</v>
          </cell>
          <cell r="AJ2646">
            <v>49</v>
          </cell>
          <cell r="AK2646">
            <v>5.7</v>
          </cell>
          <cell r="AL2646" t="str">
            <v>四川本草堂药业有限公司</v>
          </cell>
        </row>
        <row r="2647">
          <cell r="H2647">
            <v>101594</v>
          </cell>
          <cell r="I2647" t="str">
            <v>马来酸依那普利叶酸片</v>
          </cell>
          <cell r="J2647" t="str">
            <v/>
          </cell>
          <cell r="K2647" t="str">
            <v>10mg/0.8mgx7片</v>
          </cell>
          <cell r="L2647" t="str">
            <v>盒</v>
          </cell>
          <cell r="M2647" t="str">
            <v>深圳奥萨制药(天津天士力)</v>
          </cell>
          <cell r="N2647" t="str">
            <v>6952879700014</v>
          </cell>
          <cell r="O2647" t="str">
            <v>国药准字H20103723</v>
          </cell>
          <cell r="P2647" t="str">
            <v>中西成药</v>
          </cell>
          <cell r="Q2647">
            <v>300</v>
          </cell>
        </row>
        <row r="2647">
          <cell r="T2647">
            <v>2</v>
          </cell>
        </row>
        <row r="2647">
          <cell r="V2647">
            <v>38.31</v>
          </cell>
          <cell r="W2647" t="str">
            <v>科伦</v>
          </cell>
          <cell r="X2647" t="str">
            <v>邓群</v>
          </cell>
        </row>
        <row r="2647">
          <cell r="AA2647">
            <v>0</v>
          </cell>
          <cell r="AB2647">
            <v>0</v>
          </cell>
        </row>
        <row r="2647">
          <cell r="AF2647">
            <v>10</v>
          </cell>
          <cell r="AG2647">
            <v>10</v>
          </cell>
          <cell r="AH2647">
            <v>15</v>
          </cell>
          <cell r="AI2647">
            <v>6</v>
          </cell>
          <cell r="AJ2647">
            <v>12</v>
          </cell>
          <cell r="AK2647">
            <v>38.31</v>
          </cell>
          <cell r="AL2647" t="str">
            <v>四川科伦医药贸易有限公司</v>
          </cell>
        </row>
        <row r="2648">
          <cell r="H2648">
            <v>57996</v>
          </cell>
          <cell r="I2648" t="str">
            <v>松龄血脉康胶囊</v>
          </cell>
          <cell r="J2648" t="str">
            <v/>
          </cell>
          <cell r="K2648" t="str">
            <v>0.5gx30粒</v>
          </cell>
          <cell r="L2648" t="str">
            <v>盒</v>
          </cell>
          <cell r="M2648" t="str">
            <v>成都康弘</v>
          </cell>
          <cell r="N2648" t="str">
            <v>6925500800131</v>
          </cell>
          <cell r="O2648" t="str">
            <v>国药准字Z10960023</v>
          </cell>
          <cell r="P2648" t="str">
            <v>中西成药</v>
          </cell>
          <cell r="Q2648">
            <v>240</v>
          </cell>
        </row>
        <row r="2648">
          <cell r="T2648">
            <v>16</v>
          </cell>
        </row>
        <row r="2648">
          <cell r="V2648">
            <v>21.2</v>
          </cell>
          <cell r="W2648" t="str">
            <v>科伦（协议）</v>
          </cell>
          <cell r="X2648" t="str">
            <v>邓群</v>
          </cell>
          <cell r="Y2648" t="str">
            <v>供价的6%</v>
          </cell>
          <cell r="Z2648" t="str">
            <v>科伦（次选重庆四川、粤通）</v>
          </cell>
          <cell r="AA2648">
            <v>0</v>
          </cell>
          <cell r="AB2648" t="str">
            <v>康百年（粤通）</v>
          </cell>
        </row>
        <row r="2648">
          <cell r="AE2648">
            <v>3</v>
          </cell>
          <cell r="AF2648">
            <v>3</v>
          </cell>
          <cell r="AG2648">
            <v>3</v>
          </cell>
          <cell r="AH2648">
            <v>245</v>
          </cell>
          <cell r="AI2648">
            <v>84</v>
          </cell>
          <cell r="AJ2648">
            <v>19</v>
          </cell>
          <cell r="AK2648">
            <v>21.2</v>
          </cell>
          <cell r="AL2648" t="str">
            <v>四川科伦医药贸易有限公司</v>
          </cell>
        </row>
        <row r="2649">
          <cell r="H2649">
            <v>139205</v>
          </cell>
          <cell r="I2649" t="str">
            <v>达沙替尼片</v>
          </cell>
          <cell r="J2649" t="str">
            <v/>
          </cell>
          <cell r="K2649" t="str">
            <v>20mgx7片</v>
          </cell>
          <cell r="L2649" t="str">
            <v>盒</v>
          </cell>
          <cell r="M2649" t="str">
            <v>正大天晴药业</v>
          </cell>
          <cell r="N2649" t="str">
            <v>6922096210399</v>
          </cell>
          <cell r="O2649" t="str">
            <v>国药准字H20133271</v>
          </cell>
          <cell r="P2649" t="str">
            <v>中西成药</v>
          </cell>
          <cell r="Q2649">
            <v>160</v>
          </cell>
        </row>
        <row r="2649">
          <cell r="T2649">
            <v>8</v>
          </cell>
        </row>
        <row r="2649">
          <cell r="V2649">
            <v>186.7</v>
          </cell>
          <cell r="W2649" t="str">
            <v>科伦（协议）</v>
          </cell>
          <cell r="X2649" t="str">
            <v>邓群</v>
          </cell>
          <cell r="Y2649" t="str">
            <v>低价来货186.7</v>
          </cell>
          <cell r="Z2649" t="str">
            <v>科伦</v>
          </cell>
          <cell r="AA2649">
            <v>0</v>
          </cell>
          <cell r="AB2649">
            <v>0</v>
          </cell>
        </row>
        <row r="2649">
          <cell r="AE2649">
            <v>32</v>
          </cell>
          <cell r="AF2649">
            <v>0</v>
          </cell>
          <cell r="AG2649">
            <v>0</v>
          </cell>
          <cell r="AH2649">
            <v>16</v>
          </cell>
          <cell r="AI2649">
            <v>2</v>
          </cell>
          <cell r="AJ2649">
            <v>8</v>
          </cell>
          <cell r="AK2649">
            <v>186.7</v>
          </cell>
          <cell r="AL2649" t="str">
            <v>四川科伦医药贸易有限公司</v>
          </cell>
        </row>
        <row r="2650">
          <cell r="H2650">
            <v>136825</v>
          </cell>
          <cell r="I2650" t="str">
            <v>湿毒清片</v>
          </cell>
          <cell r="J2650" t="str">
            <v/>
          </cell>
          <cell r="K2650" t="str">
            <v>0.5gx48片薄膜衣</v>
          </cell>
          <cell r="L2650" t="str">
            <v>盒</v>
          </cell>
          <cell r="M2650" t="str">
            <v>广州诺金</v>
          </cell>
          <cell r="N2650" t="str">
            <v>6933890700160</v>
          </cell>
          <cell r="O2650" t="str">
            <v>国药准字Z20050218</v>
          </cell>
          <cell r="P2650" t="str">
            <v>中西成药</v>
          </cell>
          <cell r="Q2650">
            <v>240</v>
          </cell>
        </row>
        <row r="2650">
          <cell r="T2650">
            <v>113</v>
          </cell>
        </row>
        <row r="2650">
          <cell r="V2650">
            <v>7.5</v>
          </cell>
          <cell r="W2650" t="str">
            <v>仁通</v>
          </cell>
          <cell r="X2650" t="str">
            <v>邓群</v>
          </cell>
        </row>
        <row r="2650">
          <cell r="AA2650">
            <v>0</v>
          </cell>
          <cell r="AB2650">
            <v>0</v>
          </cell>
        </row>
        <row r="2650">
          <cell r="AF2650">
            <v>75</v>
          </cell>
          <cell r="AG2650">
            <v>92</v>
          </cell>
          <cell r="AH2650">
            <v>406</v>
          </cell>
          <cell r="AI2650">
            <v>102</v>
          </cell>
          <cell r="AJ2650">
            <v>188</v>
          </cell>
          <cell r="AK2650">
            <v>8.8</v>
          </cell>
          <cell r="AL2650" t="str">
            <v>四川天诚药业股份有限公司</v>
          </cell>
        </row>
        <row r="2651">
          <cell r="H2651">
            <v>135487</v>
          </cell>
          <cell r="I2651" t="str">
            <v>格列吡嗪控释片</v>
          </cell>
          <cell r="J2651" t="str">
            <v/>
          </cell>
          <cell r="K2651" t="str">
            <v>5mgx10片x2板薄膜衣</v>
          </cell>
          <cell r="L2651" t="str">
            <v>盒</v>
          </cell>
          <cell r="M2651" t="str">
            <v>淄博万杰</v>
          </cell>
          <cell r="N2651" t="str">
            <v>6951096100034</v>
          </cell>
          <cell r="O2651" t="str">
            <v>国药准字H20046427</v>
          </cell>
          <cell r="P2651" t="str">
            <v>中西成药</v>
          </cell>
          <cell r="Q2651">
            <v>300</v>
          </cell>
        </row>
        <row r="2651">
          <cell r="T2651">
            <v>27</v>
          </cell>
        </row>
        <row r="2651">
          <cell r="V2651">
            <v>18.9</v>
          </cell>
          <cell r="W2651" t="str">
            <v>科伦</v>
          </cell>
          <cell r="X2651" t="str">
            <v>邓群</v>
          </cell>
        </row>
        <row r="2651">
          <cell r="AA2651">
            <v>0</v>
          </cell>
          <cell r="AB2651">
            <v>0</v>
          </cell>
        </row>
        <row r="2651">
          <cell r="AF2651">
            <v>0</v>
          </cell>
          <cell r="AG2651">
            <v>0</v>
          </cell>
          <cell r="AH2651">
            <v>120</v>
          </cell>
          <cell r="AI2651">
            <v>44</v>
          </cell>
          <cell r="AJ2651">
            <v>27</v>
          </cell>
          <cell r="AK2651">
            <v>21</v>
          </cell>
          <cell r="AL2651" t="str">
            <v>四川龙一医药有限公司</v>
          </cell>
        </row>
        <row r="2652">
          <cell r="H2652">
            <v>15973</v>
          </cell>
          <cell r="I2652" t="str">
            <v>消炎癣湿药膏</v>
          </cell>
          <cell r="J2652" t="str">
            <v/>
          </cell>
          <cell r="K2652" t="str">
            <v>10g</v>
          </cell>
          <cell r="L2652" t="str">
            <v>支</v>
          </cell>
          <cell r="M2652" t="str">
            <v>广东太安堂</v>
          </cell>
          <cell r="N2652" t="str">
            <v>6930683400047</v>
          </cell>
          <cell r="O2652" t="str">
            <v>国药准字Z44020427</v>
          </cell>
          <cell r="P2652" t="str">
            <v>中西成药</v>
          </cell>
          <cell r="Q2652">
            <v>400</v>
          </cell>
          <cell r="R2652" t="str">
            <v>静明、劼人路滞销，门店申请禁请</v>
          </cell>
          <cell r="S2652">
            <v>2</v>
          </cell>
          <cell r="T2652">
            <v>7</v>
          </cell>
        </row>
        <row r="2652">
          <cell r="V2652">
            <v>14</v>
          </cell>
          <cell r="W2652" t="str">
            <v>桔洲堂</v>
          </cell>
          <cell r="X2652" t="str">
            <v>邓群</v>
          </cell>
        </row>
        <row r="2652">
          <cell r="AA2652">
            <v>0</v>
          </cell>
          <cell r="AB2652">
            <v>0</v>
          </cell>
        </row>
        <row r="2652">
          <cell r="AE2652">
            <v>5</v>
          </cell>
          <cell r="AF2652">
            <v>15</v>
          </cell>
          <cell r="AG2652">
            <v>16</v>
          </cell>
          <cell r="AH2652">
            <v>175</v>
          </cell>
          <cell r="AI2652">
            <v>84</v>
          </cell>
          <cell r="AJ2652">
            <v>22</v>
          </cell>
          <cell r="AK2652">
            <v>14</v>
          </cell>
          <cell r="AL2652" t="str">
            <v>四川桔洲堂医药有限公司</v>
          </cell>
        </row>
        <row r="2653">
          <cell r="H2653">
            <v>393</v>
          </cell>
          <cell r="I2653" t="str">
            <v>葡醛内酯片(肝泰乐片)</v>
          </cell>
          <cell r="J2653" t="str">
            <v/>
          </cell>
          <cell r="K2653" t="str">
            <v>50mgx100片</v>
          </cell>
          <cell r="L2653" t="str">
            <v>瓶</v>
          </cell>
          <cell r="M2653" t="str">
            <v>西南药业</v>
          </cell>
          <cell r="N2653" t="str">
            <v>6911641003203</v>
          </cell>
          <cell r="O2653" t="str">
            <v>国药准字H50020211</v>
          </cell>
          <cell r="P2653" t="str">
            <v>中西成药</v>
          </cell>
          <cell r="Q2653">
            <v>480</v>
          </cell>
        </row>
        <row r="2653">
          <cell r="T2653">
            <v>1</v>
          </cell>
        </row>
        <row r="2653">
          <cell r="V2653">
            <v>3.82</v>
          </cell>
          <cell r="W2653" t="str">
            <v>西部</v>
          </cell>
          <cell r="X2653" t="str">
            <v>周莉</v>
          </cell>
        </row>
        <row r="2653">
          <cell r="AA2653">
            <v>0</v>
          </cell>
          <cell r="AB2653">
            <v>0</v>
          </cell>
        </row>
        <row r="2653">
          <cell r="AE2653">
            <v>0</v>
          </cell>
          <cell r="AF2653">
            <v>10</v>
          </cell>
          <cell r="AG2653">
            <v>10</v>
          </cell>
          <cell r="AH2653">
            <v>65</v>
          </cell>
          <cell r="AI2653">
            <v>26</v>
          </cell>
          <cell r="AJ2653">
            <v>11</v>
          </cell>
          <cell r="AK2653">
            <v>3.9</v>
          </cell>
          <cell r="AL2653" t="str">
            <v>四川粤通医药有限公司</v>
          </cell>
        </row>
        <row r="2654">
          <cell r="H2654">
            <v>58243</v>
          </cell>
          <cell r="I2654" t="str">
            <v>小儿贝诺酯维B1颗粒</v>
          </cell>
          <cell r="J2654" t="str">
            <v/>
          </cell>
          <cell r="K2654" t="str">
            <v>0.3g：3mg x12袋</v>
          </cell>
          <cell r="L2654" t="str">
            <v>盒</v>
          </cell>
          <cell r="M2654" t="str">
            <v>地奥成都药业</v>
          </cell>
          <cell r="N2654" t="str">
            <v>6928607404196</v>
          </cell>
          <cell r="O2654" t="str">
            <v>国药准字H51023694</v>
          </cell>
          <cell r="P2654" t="str">
            <v>中西成药</v>
          </cell>
          <cell r="Q2654">
            <v>120</v>
          </cell>
        </row>
        <row r="2654">
          <cell r="T2654">
            <v>18</v>
          </cell>
        </row>
        <row r="2654">
          <cell r="V2654">
            <v>4.85</v>
          </cell>
          <cell r="W2654" t="str">
            <v>粤通</v>
          </cell>
          <cell r="X2654" t="str">
            <v>邓群</v>
          </cell>
        </row>
        <row r="2654">
          <cell r="AA2654">
            <v>0</v>
          </cell>
          <cell r="AB2654">
            <v>0</v>
          </cell>
        </row>
        <row r="2654">
          <cell r="AF2654">
            <v>35</v>
          </cell>
          <cell r="AG2654">
            <v>42</v>
          </cell>
          <cell r="AH2654">
            <v>263</v>
          </cell>
          <cell r="AI2654">
            <v>93</v>
          </cell>
          <cell r="AJ2654">
            <v>53</v>
          </cell>
          <cell r="AK2654">
            <v>4.85</v>
          </cell>
          <cell r="AL2654" t="str">
            <v>四川粤通医药有限公司</v>
          </cell>
        </row>
        <row r="2655">
          <cell r="H2655">
            <v>131146</v>
          </cell>
          <cell r="I2655" t="str">
            <v>金花消痤丸</v>
          </cell>
          <cell r="J2655" t="str">
            <v/>
          </cell>
          <cell r="K2655" t="str">
            <v>4gx12袋</v>
          </cell>
          <cell r="L2655" t="str">
            <v>盒</v>
          </cell>
          <cell r="M2655" t="str">
            <v>昆明中药</v>
          </cell>
          <cell r="N2655" t="str">
            <v>6907911400285</v>
          </cell>
          <cell r="O2655" t="str">
            <v>国药准字Z53021120</v>
          </cell>
          <cell r="P2655" t="str">
            <v>中西成药</v>
          </cell>
          <cell r="Q2655">
            <v>200</v>
          </cell>
        </row>
        <row r="2655">
          <cell r="T2655">
            <v>-200</v>
          </cell>
        </row>
        <row r="2655">
          <cell r="V2655">
            <v>24.42</v>
          </cell>
          <cell r="W2655" t="str">
            <v>成都荷花池药业有限责任公司</v>
          </cell>
          <cell r="X2655" t="str">
            <v>冯梅</v>
          </cell>
        </row>
        <row r="2655">
          <cell r="AA2655">
            <v>0</v>
          </cell>
          <cell r="AB2655">
            <v>0</v>
          </cell>
        </row>
        <row r="2655">
          <cell r="AF2655">
            <v>213</v>
          </cell>
          <cell r="AG2655">
            <v>220</v>
          </cell>
          <cell r="AH2655">
            <v>106</v>
          </cell>
          <cell r="AI2655">
            <v>52</v>
          </cell>
          <cell r="AJ2655">
            <v>13</v>
          </cell>
          <cell r="AK2655">
            <v>31.5</v>
          </cell>
          <cell r="AL2655" t="str">
            <v>成都荷花池药业有限责任公司</v>
          </cell>
        </row>
        <row r="2656">
          <cell r="H2656">
            <v>136141</v>
          </cell>
          <cell r="I2656" t="str">
            <v>益气养血口服液</v>
          </cell>
          <cell r="J2656" t="str">
            <v/>
          </cell>
          <cell r="K2656" t="str">
            <v>10mlx16支</v>
          </cell>
          <cell r="L2656" t="str">
            <v>盒</v>
          </cell>
          <cell r="M2656" t="str">
            <v>吉林银诺克</v>
          </cell>
          <cell r="N2656" t="str">
            <v>6937913303628</v>
          </cell>
          <cell r="O2656" t="str">
            <v>国药准字Z20063861</v>
          </cell>
          <cell r="P2656" t="str">
            <v>中西成药</v>
          </cell>
          <cell r="Q2656">
            <v>60</v>
          </cell>
        </row>
        <row r="2656">
          <cell r="T2656">
            <v>36</v>
          </cell>
        </row>
        <row r="2656">
          <cell r="V2656">
            <v>18.6</v>
          </cell>
          <cell r="W2656" t="str">
            <v>重庆恩康医药有限公司</v>
          </cell>
          <cell r="X2656" t="str">
            <v>冯梅</v>
          </cell>
        </row>
        <row r="2656">
          <cell r="AA2656">
            <v>0</v>
          </cell>
          <cell r="AB2656">
            <v>0</v>
          </cell>
        </row>
        <row r="2656">
          <cell r="AF2656">
            <v>10</v>
          </cell>
          <cell r="AG2656">
            <v>10</v>
          </cell>
          <cell r="AH2656">
            <v>218</v>
          </cell>
          <cell r="AI2656">
            <v>89</v>
          </cell>
          <cell r="AJ2656">
            <v>46</v>
          </cell>
          <cell r="AK2656">
            <v>18.6</v>
          </cell>
          <cell r="AL2656" t="str">
            <v>重庆市全兴药品有限公司</v>
          </cell>
        </row>
        <row r="2657">
          <cell r="H2657">
            <v>106221</v>
          </cell>
          <cell r="I2657" t="str">
            <v>复方牛黄消炎胶囊</v>
          </cell>
          <cell r="J2657" t="str">
            <v/>
          </cell>
          <cell r="K2657" t="str">
            <v>0.4gx12粒x2板</v>
          </cell>
          <cell r="L2657" t="str">
            <v>盒</v>
          </cell>
          <cell r="M2657" t="str">
            <v>云南白药股份</v>
          </cell>
          <cell r="N2657" t="str">
            <v>6901070384042</v>
          </cell>
          <cell r="O2657" t="str">
            <v>国药准字Z53021384</v>
          </cell>
          <cell r="P2657" t="str">
            <v>中西成药</v>
          </cell>
          <cell r="Q2657">
            <v>10</v>
          </cell>
          <cell r="R2657" t="str">
            <v>此规格停产</v>
          </cell>
          <cell r="S2657">
            <v>109</v>
          </cell>
          <cell r="T2657">
            <v>8</v>
          </cell>
        </row>
        <row r="2657">
          <cell r="X2657" t="str">
            <v>冯梅</v>
          </cell>
        </row>
        <row r="2657">
          <cell r="AA2657">
            <v>4.2</v>
          </cell>
          <cell r="AB2657" t="str">
            <v>智邦</v>
          </cell>
        </row>
        <row r="2657">
          <cell r="AH2657">
            <v>125</v>
          </cell>
          <cell r="AI2657">
            <v>45</v>
          </cell>
          <cell r="AJ2657">
            <v>8</v>
          </cell>
          <cell r="AK2657">
            <v>9.18</v>
          </cell>
          <cell r="AL2657" t="str">
            <v>四川省智邦药业有限公司</v>
          </cell>
        </row>
        <row r="2658">
          <cell r="H2658">
            <v>140383</v>
          </cell>
          <cell r="I2658" t="str">
            <v>薇姿温泉矿物水活清润爽肤水 </v>
          </cell>
          <cell r="J2658" t="str">
            <v/>
          </cell>
          <cell r="K2658" t="str">
            <v>200ml </v>
          </cell>
          <cell r="L2658" t="str">
            <v>支</v>
          </cell>
          <cell r="M2658" t="str">
            <v>欧莱雅(中国)</v>
          </cell>
          <cell r="N2658" t="str">
            <v/>
          </cell>
          <cell r="O2658" t="str">
            <v>国妆备进字J20113605</v>
          </cell>
          <cell r="P2658" t="str">
            <v>化妆品</v>
          </cell>
          <cell r="Q2658">
            <v>32</v>
          </cell>
          <cell r="R2658" t="str">
            <v>因该部分品种为预付款，并且不处理效期及滞销。门店缺货可向本片区调拨。公司会根据库存，统一征求门店要货数量。</v>
          </cell>
          <cell r="S2658">
            <v>109</v>
          </cell>
          <cell r="T2658">
            <v>9</v>
          </cell>
        </row>
        <row r="2658">
          <cell r="V2658">
            <v>156</v>
          </cell>
          <cell r="W2658" t="str">
            <v>成都艾米莲商贸有限责任公司(原:成都艾米莲化妆品公司</v>
          </cell>
          <cell r="X2658" t="str">
            <v>何玉英</v>
          </cell>
        </row>
        <row r="2658">
          <cell r="AA2658">
            <v>0</v>
          </cell>
          <cell r="AB2658">
            <v>0</v>
          </cell>
        </row>
        <row r="2658">
          <cell r="AH2658">
            <v>100</v>
          </cell>
          <cell r="AI2658">
            <v>34</v>
          </cell>
          <cell r="AJ2658">
            <v>9</v>
          </cell>
          <cell r="AK2658">
            <v>167.2</v>
          </cell>
          <cell r="AL2658" t="str">
            <v>成都艾米莲商贸有限责任公司(原:成都艾米莲化妆品公司</v>
          </cell>
        </row>
        <row r="2659">
          <cell r="H2659">
            <v>151528</v>
          </cell>
          <cell r="I2659" t="str">
            <v>薇姿温泉矿物水活爽肤水</v>
          </cell>
          <cell r="J2659" t="str">
            <v/>
          </cell>
          <cell r="K2659" t="str">
            <v>400ml</v>
          </cell>
          <cell r="L2659" t="str">
            <v>盒</v>
          </cell>
          <cell r="M2659" t="str">
            <v>欧莱雅(中国)</v>
          </cell>
          <cell r="N2659" t="str">
            <v>3337871331467</v>
          </cell>
          <cell r="O2659" t="str">
            <v>国妆备进字J20150965</v>
          </cell>
          <cell r="P2659" t="str">
            <v>化妆品</v>
          </cell>
          <cell r="Q2659">
            <v>1</v>
          </cell>
          <cell r="R2659" t="str">
            <v>因该部分品种为预付款，并且不处理效期及滞销。门店缺货可向本片区调拨。公司会根据库存，统一征求门店要货数量。</v>
          </cell>
          <cell r="S2659">
            <v>109</v>
          </cell>
          <cell r="T2659">
            <v>4</v>
          </cell>
        </row>
        <row r="2659">
          <cell r="V2659">
            <v>268</v>
          </cell>
          <cell r="W2659" t="str">
            <v>成都艾米莲商贸有限责任公司(原:成都艾米莲化妆品公司</v>
          </cell>
          <cell r="X2659" t="str">
            <v>何玉英</v>
          </cell>
        </row>
        <row r="2659">
          <cell r="AA2659">
            <v>0</v>
          </cell>
          <cell r="AB2659">
            <v>0</v>
          </cell>
        </row>
        <row r="2659">
          <cell r="AH2659">
            <v>52</v>
          </cell>
          <cell r="AI2659">
            <v>22</v>
          </cell>
          <cell r="AJ2659">
            <v>4</v>
          </cell>
          <cell r="AK2659">
            <v>276</v>
          </cell>
          <cell r="AL2659" t="str">
            <v>成都艾米莲商贸有限责任公司(原:成都艾米莲化妆品公司</v>
          </cell>
        </row>
        <row r="2660">
          <cell r="H2660">
            <v>126498</v>
          </cell>
          <cell r="I2660" t="str">
            <v>百雀羚草本水嫩倍现盈透精华水</v>
          </cell>
          <cell r="J2660" t="str">
            <v/>
          </cell>
          <cell r="K2660" t="str">
            <v>100ml</v>
          </cell>
          <cell r="L2660" t="str">
            <v>瓶</v>
          </cell>
          <cell r="M2660" t="str">
            <v>上海百雀羚</v>
          </cell>
          <cell r="N2660" t="str">
            <v/>
          </cell>
          <cell r="O2660" t="str">
            <v>沪G妆网备字2017018781</v>
          </cell>
          <cell r="P2660" t="str">
            <v>化妆品</v>
          </cell>
        </row>
        <row r="2660">
          <cell r="T2660">
            <v>-67</v>
          </cell>
        </row>
        <row r="2660">
          <cell r="V2660">
            <v>44</v>
          </cell>
          <cell r="W2660" t="str">
            <v>成都镜潭</v>
          </cell>
          <cell r="X2660" t="str">
            <v>何玉英</v>
          </cell>
        </row>
        <row r="2660">
          <cell r="AA2660">
            <v>0.88</v>
          </cell>
          <cell r="AB2660" t="str">
            <v>成都镜潭商贸有限公司</v>
          </cell>
        </row>
        <row r="2660">
          <cell r="AF2660">
            <v>80</v>
          </cell>
          <cell r="AG2660">
            <v>80</v>
          </cell>
          <cell r="AH2660">
            <v>83</v>
          </cell>
          <cell r="AI2660">
            <v>51</v>
          </cell>
          <cell r="AJ2660">
            <v>13</v>
          </cell>
          <cell r="AK2660">
            <v>49</v>
          </cell>
          <cell r="AL2660" t="str">
            <v>成都镜潭商贸有限公司</v>
          </cell>
        </row>
        <row r="2661">
          <cell r="H2661">
            <v>170289</v>
          </cell>
          <cell r="I2661" t="str">
            <v>蒸汽热敷眼罩</v>
          </cell>
          <cell r="J2661" t="str">
            <v/>
          </cell>
          <cell r="K2661" t="str">
            <v>10片（无香型）</v>
          </cell>
          <cell r="L2661" t="str">
            <v>盒</v>
          </cell>
          <cell r="M2661" t="str">
            <v>深圳市三浦</v>
          </cell>
          <cell r="N2661" t="str">
            <v>6939713006716</v>
          </cell>
          <cell r="O2661" t="str">
            <v>Q/SP043</v>
          </cell>
          <cell r="P2661" t="str">
            <v>日用品</v>
          </cell>
          <cell r="Q2661">
            <v>40</v>
          </cell>
          <cell r="R2661" t="str">
            <v>社保政策要求不能摆放销售，黄华2019.426</v>
          </cell>
          <cell r="S2661">
            <v>110</v>
          </cell>
          <cell r="T2661">
            <v>0</v>
          </cell>
        </row>
        <row r="2661">
          <cell r="V2661">
            <v>64</v>
          </cell>
          <cell r="W2661" t="str">
            <v>四川佳能达医药贸易有限责任公司（何玉英）</v>
          </cell>
          <cell r="X2661" t="str">
            <v>何玉英</v>
          </cell>
        </row>
        <row r="2661">
          <cell r="AA2661">
            <v>0</v>
          </cell>
          <cell r="AB2661">
            <v>0</v>
          </cell>
        </row>
        <row r="2661">
          <cell r="AK2661">
            <v>64</v>
          </cell>
          <cell r="AL2661" t="str">
            <v>四川佳能达医药贸易有限责任公司</v>
          </cell>
        </row>
        <row r="2662">
          <cell r="H2662">
            <v>97058</v>
          </cell>
          <cell r="I2662" t="str">
            <v>腰围固定带</v>
          </cell>
          <cell r="J2662" t="str">
            <v/>
          </cell>
          <cell r="K2662" t="str">
            <v>YTD01-M</v>
          </cell>
          <cell r="L2662" t="str">
            <v>盒</v>
          </cell>
          <cell r="M2662" t="str">
            <v>冀州佳禾</v>
          </cell>
          <cell r="N2662" t="str">
            <v>6948522500308</v>
          </cell>
          <cell r="O2662" t="str">
            <v>冀食药监械(准)字2010第1260164号</v>
          </cell>
          <cell r="P2662" t="str">
            <v>医疗器械</v>
          </cell>
          <cell r="Q2662">
            <v>1</v>
          </cell>
        </row>
        <row r="2662">
          <cell r="T2662">
            <v>10</v>
          </cell>
        </row>
        <row r="2662">
          <cell r="V2662">
            <v>29</v>
          </cell>
          <cell r="W2662" t="str">
            <v>成都晓辉医疗器械有限公司</v>
          </cell>
          <cell r="X2662" t="str">
            <v>何玉英</v>
          </cell>
        </row>
        <row r="2662">
          <cell r="AA2662">
            <v>0</v>
          </cell>
          <cell r="AB2662">
            <v>0</v>
          </cell>
        </row>
        <row r="2662">
          <cell r="AE2662">
            <v>10</v>
          </cell>
          <cell r="AF2662">
            <v>0</v>
          </cell>
          <cell r="AG2662">
            <v>0</v>
          </cell>
          <cell r="AH2662">
            <v>59</v>
          </cell>
          <cell r="AI2662">
            <v>41</v>
          </cell>
          <cell r="AJ2662">
            <v>10</v>
          </cell>
          <cell r="AK2662">
            <v>31</v>
          </cell>
          <cell r="AL2662" t="str">
            <v>成都晓辉医疗器械有限公司</v>
          </cell>
        </row>
        <row r="2663">
          <cell r="H2663">
            <v>181299</v>
          </cell>
          <cell r="I2663" t="str">
            <v>薇诺娜柔润保湿乳液</v>
          </cell>
          <cell r="J2663" t="str">
            <v/>
          </cell>
          <cell r="K2663" t="str">
            <v>50g</v>
          </cell>
          <cell r="L2663" t="str">
            <v>支</v>
          </cell>
          <cell r="M2663" t="str">
            <v>昆明贝泰妮</v>
          </cell>
          <cell r="N2663" t="str">
            <v>6958717870147</v>
          </cell>
          <cell r="O2663" t="str">
            <v>云G妆网备字2018000340</v>
          </cell>
          <cell r="P2663" t="str">
            <v>化妆品</v>
          </cell>
          <cell r="Q2663">
            <v>36</v>
          </cell>
        </row>
        <row r="2663">
          <cell r="T2663">
            <v>9</v>
          </cell>
        </row>
        <row r="2663">
          <cell r="V2663">
            <v>168.3</v>
          </cell>
          <cell r="W2663" t="str">
            <v>四川贝泰妮生物科技有限公司</v>
          </cell>
          <cell r="X2663" t="str">
            <v>何玉英</v>
          </cell>
        </row>
        <row r="2663">
          <cell r="AA2663">
            <v>0</v>
          </cell>
          <cell r="AB2663">
            <v>0</v>
          </cell>
        </row>
        <row r="2663">
          <cell r="AF2663">
            <v>0</v>
          </cell>
          <cell r="AG2663">
            <v>0</v>
          </cell>
          <cell r="AH2663">
            <v>54</v>
          </cell>
          <cell r="AI2663">
            <v>2</v>
          </cell>
          <cell r="AJ2663">
            <v>9</v>
          </cell>
          <cell r="AK2663">
            <v>168.3</v>
          </cell>
          <cell r="AL2663" t="str">
            <v>四川贝泰妮生物科技有限公司</v>
          </cell>
        </row>
        <row r="2664">
          <cell r="H2664">
            <v>150095</v>
          </cell>
          <cell r="I2664" t="str">
            <v>薇诺娜熊果苷美白保湿精华液</v>
          </cell>
          <cell r="J2664" t="str">
            <v/>
          </cell>
          <cell r="K2664" t="str">
            <v>30ml</v>
          </cell>
          <cell r="L2664" t="str">
            <v>瓶</v>
          </cell>
          <cell r="M2664" t="str">
            <v>昆明贝泰妮</v>
          </cell>
          <cell r="N2664" t="str">
            <v>6958717860117</v>
          </cell>
          <cell r="O2664" t="str">
            <v>国妆特字G20150193</v>
          </cell>
          <cell r="P2664" t="str">
            <v>化妆品</v>
          </cell>
          <cell r="Q2664">
            <v>1</v>
          </cell>
          <cell r="R2664" t="str">
            <v>我司暂时只有十二桥店销售。何玉英7.4</v>
          </cell>
          <cell r="S2664">
            <v>109</v>
          </cell>
          <cell r="T2664">
            <v>10</v>
          </cell>
        </row>
        <row r="2664">
          <cell r="V2664">
            <v>329.8</v>
          </cell>
          <cell r="W2664" t="str">
            <v>四川贝泰妮生物科技有限公司</v>
          </cell>
          <cell r="X2664" t="str">
            <v>何玉英</v>
          </cell>
        </row>
        <row r="2664">
          <cell r="AA2664">
            <v>0</v>
          </cell>
          <cell r="AB2664">
            <v>0</v>
          </cell>
        </row>
        <row r="2664">
          <cell r="AH2664">
            <v>26</v>
          </cell>
          <cell r="AI2664">
            <v>3</v>
          </cell>
          <cell r="AJ2664">
            <v>10</v>
          </cell>
          <cell r="AK2664">
            <v>329.8</v>
          </cell>
          <cell r="AL2664" t="str">
            <v>四川贝泰妮生物科技有限公司</v>
          </cell>
        </row>
        <row r="2665">
          <cell r="H2665">
            <v>62954</v>
          </cell>
          <cell r="I2665" t="str">
            <v>透气胶带</v>
          </cell>
          <cell r="J2665" t="str">
            <v/>
          </cell>
          <cell r="K2665" t="str">
            <v>B型 1.25cmx9.1m/卷</v>
          </cell>
          <cell r="L2665" t="str">
            <v>袋</v>
          </cell>
          <cell r="M2665" t="str">
            <v>稳健医疗（黄冈）</v>
          </cell>
          <cell r="N2665" t="str">
            <v>6932593030055</v>
          </cell>
          <cell r="O2665" t="str">
            <v>粤深药监械(准)字2010第1640029号</v>
          </cell>
          <cell r="P2665" t="str">
            <v>医疗器械</v>
          </cell>
          <cell r="Q2665">
            <v>600</v>
          </cell>
        </row>
        <row r="2665">
          <cell r="T2665">
            <v>224</v>
          </cell>
        </row>
        <row r="2665">
          <cell r="V2665">
            <v>2.19</v>
          </cell>
          <cell r="W2665" t="str">
            <v>四川橡果贸易有限公司</v>
          </cell>
          <cell r="X2665" t="str">
            <v>何玉英</v>
          </cell>
        </row>
        <row r="2665">
          <cell r="AA2665">
            <v>0.0438</v>
          </cell>
          <cell r="AB2665" t="str">
            <v>四川橡果贸易有限公司</v>
          </cell>
        </row>
        <row r="2665">
          <cell r="AF2665">
            <v>74</v>
          </cell>
          <cell r="AG2665">
            <v>81</v>
          </cell>
          <cell r="AH2665">
            <v>459</v>
          </cell>
          <cell r="AI2665">
            <v>105</v>
          </cell>
          <cell r="AJ2665">
            <v>298</v>
          </cell>
          <cell r="AK2665">
            <v>2.19</v>
          </cell>
          <cell r="AL2665" t="str">
            <v>四川橡果贸易有限公司</v>
          </cell>
        </row>
        <row r="2666">
          <cell r="H2666">
            <v>157215</v>
          </cell>
          <cell r="I2666" t="str">
            <v>PM2.5防护口罩</v>
          </cell>
          <cell r="J2666" t="str">
            <v/>
          </cell>
          <cell r="K2666" t="str">
            <v>1只（可更换滤片式M中号）</v>
          </cell>
          <cell r="L2666" t="str">
            <v>袋</v>
          </cell>
          <cell r="M2666" t="str">
            <v>稳健医疗</v>
          </cell>
          <cell r="N2666" t="str">
            <v>6932593002618</v>
          </cell>
          <cell r="O2666" t="str">
            <v/>
          </cell>
          <cell r="P2666" t="str">
            <v>日用品</v>
          </cell>
          <cell r="Q2666">
            <v>200</v>
          </cell>
          <cell r="R2666" t="str">
            <v>社保政策要求不能摆放销售，黄华2019.426</v>
          </cell>
          <cell r="S2666">
            <v>110</v>
          </cell>
          <cell r="T2666">
            <v>5</v>
          </cell>
        </row>
        <row r="2666">
          <cell r="V2666">
            <v>18</v>
          </cell>
          <cell r="W2666" t="str">
            <v>四川橡果贸易有限公司</v>
          </cell>
          <cell r="X2666" t="str">
            <v>何玉英</v>
          </cell>
        </row>
        <row r="2666">
          <cell r="AA2666">
            <v>0.36</v>
          </cell>
          <cell r="AB2666" t="str">
            <v>四川橡果贸易有限公司</v>
          </cell>
        </row>
        <row r="2666">
          <cell r="AH2666">
            <v>95</v>
          </cell>
          <cell r="AI2666">
            <v>32</v>
          </cell>
          <cell r="AJ2666">
            <v>5</v>
          </cell>
          <cell r="AK2666">
            <v>18</v>
          </cell>
          <cell r="AL2666" t="str">
            <v>四川橡果贸易有限公司</v>
          </cell>
        </row>
        <row r="2667">
          <cell r="H2667">
            <v>184552</v>
          </cell>
          <cell r="I2667" t="str">
            <v>创伤应急包</v>
          </cell>
          <cell r="J2667" t="str">
            <v/>
          </cell>
          <cell r="K2667" t="str">
            <v>HN-001(156组件)</v>
          </cell>
          <cell r="L2667" t="str">
            <v>个</v>
          </cell>
          <cell r="M2667" t="str">
            <v>青岛海诺生物</v>
          </cell>
          <cell r="N2667" t="str">
            <v/>
          </cell>
          <cell r="O2667" t="str">
            <v>鲁青械备20160158号</v>
          </cell>
          <cell r="P2667" t="str">
            <v>医疗器械</v>
          </cell>
          <cell r="Q2667">
            <v>0</v>
          </cell>
        </row>
        <row r="2667">
          <cell r="T2667">
            <v>0</v>
          </cell>
        </row>
        <row r="2667">
          <cell r="V2667">
            <v>64.5</v>
          </cell>
          <cell r="W2667" t="str">
            <v>四川橡果贸易有限公司</v>
          </cell>
        </row>
        <row r="2667">
          <cell r="AA2667">
            <v>0</v>
          </cell>
          <cell r="AB2667">
            <v>0</v>
          </cell>
        </row>
        <row r="2667">
          <cell r="AK2667">
            <v>64.5</v>
          </cell>
          <cell r="AL2667" t="str">
            <v>四川橡果贸易有限公司</v>
          </cell>
        </row>
        <row r="2668">
          <cell r="H2668">
            <v>154586</v>
          </cell>
          <cell r="I2668" t="str">
            <v>创可贴</v>
          </cell>
          <cell r="J2668" t="str">
            <v/>
          </cell>
          <cell r="K2668" t="str">
            <v>69mmx40mmx6片（指尖专用组合）</v>
          </cell>
          <cell r="L2668" t="str">
            <v>盒</v>
          </cell>
          <cell r="M2668" t="str">
            <v>浙江红雨医药</v>
          </cell>
          <cell r="N2668" t="str">
            <v>6938056234367</v>
          </cell>
          <cell r="O2668" t="str">
            <v/>
          </cell>
          <cell r="P2668" t="str">
            <v>医疗器械</v>
          </cell>
          <cell r="Q2668">
            <v>400</v>
          </cell>
        </row>
        <row r="2668">
          <cell r="T2668">
            <v>-4</v>
          </cell>
        </row>
        <row r="2668">
          <cell r="V2668">
            <v>5.9</v>
          </cell>
          <cell r="W2668" t="str">
            <v>浙江红雨医药用品有限公司</v>
          </cell>
          <cell r="X2668" t="str">
            <v>何玉英</v>
          </cell>
        </row>
        <row r="2668">
          <cell r="AA2668">
            <v>0</v>
          </cell>
          <cell r="AB2668">
            <v>0</v>
          </cell>
        </row>
        <row r="2668">
          <cell r="AF2668">
            <v>79</v>
          </cell>
          <cell r="AG2668">
            <v>83</v>
          </cell>
          <cell r="AH2668">
            <v>158</v>
          </cell>
          <cell r="AI2668">
            <v>84</v>
          </cell>
          <cell r="AJ2668">
            <v>75</v>
          </cell>
          <cell r="AK2668">
            <v>5.9</v>
          </cell>
          <cell r="AL2668" t="str">
            <v>浙江红雨医药用品有限公司</v>
          </cell>
        </row>
        <row r="2669">
          <cell r="H2669">
            <v>163147</v>
          </cell>
          <cell r="I2669" t="str">
            <v>红豆薏米枸杞粉</v>
          </cell>
          <cell r="J2669" t="str">
            <v/>
          </cell>
          <cell r="K2669" t="str">
            <v>180g</v>
          </cell>
          <cell r="L2669" t="str">
            <v>盒</v>
          </cell>
          <cell r="M2669" t="str">
            <v>广州市金正邦</v>
          </cell>
          <cell r="N2669" t="str">
            <v>6941365606695</v>
          </cell>
          <cell r="O2669" t="str">
            <v>SC10644011301486</v>
          </cell>
          <cell r="P2669" t="str">
            <v>普通食品</v>
          </cell>
          <cell r="Q2669">
            <v>60</v>
          </cell>
          <cell r="R2669" t="str">
            <v>食品，社保管控，暂不购进王晓燕19.4.30王晓燕19.4.30</v>
          </cell>
          <cell r="S2669">
            <v>110</v>
          </cell>
          <cell r="T2669">
            <v>10</v>
          </cell>
        </row>
        <row r="2669">
          <cell r="V2669">
            <v>12</v>
          </cell>
          <cell r="W2669" t="str">
            <v>成都旺亨伟业</v>
          </cell>
          <cell r="X2669" t="str">
            <v>王晓燕</v>
          </cell>
        </row>
        <row r="2669">
          <cell r="AA2669">
            <v>0</v>
          </cell>
          <cell r="AB2669">
            <v>0</v>
          </cell>
        </row>
        <row r="2669">
          <cell r="AE2669">
            <v>5</v>
          </cell>
        </row>
        <row r="2669">
          <cell r="AH2669">
            <v>94</v>
          </cell>
          <cell r="AI2669">
            <v>47</v>
          </cell>
          <cell r="AJ2669">
            <v>10</v>
          </cell>
          <cell r="AK2669">
            <v>12</v>
          </cell>
          <cell r="AL2669" t="str">
            <v>成都宏泽兴贸易有限公司</v>
          </cell>
        </row>
        <row r="2670">
          <cell r="H2670">
            <v>2534</v>
          </cell>
          <cell r="I2670" t="str">
            <v>肾石通颗粒</v>
          </cell>
          <cell r="J2670" t="str">
            <v/>
          </cell>
          <cell r="K2670" t="str">
            <v>15gx10袋</v>
          </cell>
          <cell r="L2670" t="str">
            <v>盒</v>
          </cell>
          <cell r="M2670" t="str">
            <v>四川森科制药</v>
          </cell>
          <cell r="N2670" t="str">
            <v>6931107700026</v>
          </cell>
          <cell r="O2670" t="str">
            <v>国药准字Z51020103</v>
          </cell>
          <cell r="P2670" t="str">
            <v>中西成药</v>
          </cell>
          <cell r="Q2670">
            <v>120</v>
          </cell>
        </row>
        <row r="2670">
          <cell r="T2670">
            <v>45</v>
          </cell>
        </row>
        <row r="2670">
          <cell r="V2670">
            <v>7.3</v>
          </cell>
          <cell r="W2670" t="str">
            <v>贝尔康</v>
          </cell>
          <cell r="X2670" t="str">
            <v>周莉</v>
          </cell>
        </row>
        <row r="2670">
          <cell r="AA2670">
            <v>0</v>
          </cell>
          <cell r="AB2670">
            <v>0</v>
          </cell>
          <cell r="AC2670">
            <v>30</v>
          </cell>
          <cell r="AD2670" t="str">
            <v>已签</v>
          </cell>
          <cell r="AE2670">
            <v>0</v>
          </cell>
          <cell r="AF2670">
            <v>42</v>
          </cell>
          <cell r="AG2670">
            <v>44</v>
          </cell>
          <cell r="AH2670">
            <v>367</v>
          </cell>
          <cell r="AI2670">
            <v>102</v>
          </cell>
          <cell r="AJ2670">
            <v>87</v>
          </cell>
          <cell r="AK2670">
            <v>7.3</v>
          </cell>
          <cell r="AL2670" t="str">
            <v>四川贝尔康医药有限公司</v>
          </cell>
        </row>
        <row r="2671">
          <cell r="H2671">
            <v>174531</v>
          </cell>
          <cell r="I2671" t="str">
            <v>雅漾舒缓特护保湿霜</v>
          </cell>
          <cell r="J2671" t="str">
            <v/>
          </cell>
          <cell r="K2671" t="str">
            <v>50ml</v>
          </cell>
          <cell r="L2671" t="str">
            <v>盒</v>
          </cell>
          <cell r="M2671" t="str">
            <v>法国皮尔法伯雅漾</v>
          </cell>
          <cell r="N2671" t="str">
            <v>3282770053135</v>
          </cell>
          <cell r="O2671" t="str">
            <v>国妆备进字J20174534</v>
          </cell>
          <cell r="P2671" t="str">
            <v>化妆品</v>
          </cell>
        </row>
        <row r="2671">
          <cell r="R2671" t="str">
            <v>预付款品种，根据门店要货计划购进，建议门店之间调拨周莉2018.12.28</v>
          </cell>
          <cell r="S2671">
            <v>110</v>
          </cell>
          <cell r="T2671">
            <v>9</v>
          </cell>
        </row>
        <row r="2671">
          <cell r="V2671">
            <v>217.6</v>
          </cell>
          <cell r="W2671" t="str">
            <v>成都浸恩商贸有限公司</v>
          </cell>
          <cell r="X2671" t="str">
            <v>周莉</v>
          </cell>
        </row>
        <row r="2671">
          <cell r="AA2671">
            <v>0</v>
          </cell>
          <cell r="AB2671">
            <v>0</v>
          </cell>
        </row>
        <row r="2671">
          <cell r="AH2671">
            <v>40</v>
          </cell>
          <cell r="AI2671">
            <v>21</v>
          </cell>
          <cell r="AJ2671">
            <v>9</v>
          </cell>
          <cell r="AK2671">
            <v>217.6</v>
          </cell>
          <cell r="AL2671" t="str">
            <v>成都浸恩商贸有限公司</v>
          </cell>
        </row>
        <row r="2672">
          <cell r="H2672">
            <v>39277</v>
          </cell>
          <cell r="I2672" t="str">
            <v>精蛋白锌重组赖脯胰岛素混合注射液（25R）</v>
          </cell>
          <cell r="J2672" t="str">
            <v/>
          </cell>
          <cell r="K2672" t="str">
            <v>3ml:300iu(混合25R笔芯)</v>
          </cell>
          <cell r="L2672" t="str">
            <v>支</v>
          </cell>
          <cell r="M2672" t="str">
            <v>苏州礼来</v>
          </cell>
          <cell r="N2672" t="str">
            <v/>
          </cell>
          <cell r="O2672" t="str">
            <v>国药准字J20140145</v>
          </cell>
          <cell r="P2672" t="str">
            <v>中西成药</v>
          </cell>
          <cell r="Q2672">
            <v>150</v>
          </cell>
          <cell r="R2672" t="str">
            <v>动销较差单菊2019年1月17日开始</v>
          </cell>
          <cell r="S2672">
            <v>3</v>
          </cell>
          <cell r="T2672">
            <v>12</v>
          </cell>
        </row>
        <row r="2672">
          <cell r="V2672">
            <v>68.5</v>
          </cell>
          <cell r="W2672" t="str">
            <v>国嘉</v>
          </cell>
          <cell r="X2672" t="str">
            <v>周莉</v>
          </cell>
        </row>
        <row r="2672">
          <cell r="AA2672">
            <v>0</v>
          </cell>
          <cell r="AB2672">
            <v>0</v>
          </cell>
        </row>
        <row r="2672">
          <cell r="AE2672">
            <v>0</v>
          </cell>
          <cell r="AF2672">
            <v>91</v>
          </cell>
          <cell r="AG2672">
            <v>93</v>
          </cell>
          <cell r="AH2672">
            <v>116</v>
          </cell>
          <cell r="AI2672">
            <v>34</v>
          </cell>
          <cell r="AJ2672">
            <v>103</v>
          </cell>
          <cell r="AK2672">
            <v>68.5</v>
          </cell>
          <cell r="AL2672" t="str">
            <v>四川省国嘉医药科技有限责任公司</v>
          </cell>
        </row>
        <row r="2673">
          <cell r="H2673">
            <v>39400</v>
          </cell>
          <cell r="I2673" t="str">
            <v>卵磷脂络合碘片(沃丽汀)</v>
          </cell>
          <cell r="J2673" t="str">
            <v/>
          </cell>
          <cell r="K2673" t="str">
            <v>1.5mgx60片</v>
          </cell>
          <cell r="L2673" t="str">
            <v>盒</v>
          </cell>
          <cell r="M2673" t="str">
            <v>日本第一制药</v>
          </cell>
          <cell r="N2673" t="str">
            <v>4987108103184</v>
          </cell>
          <cell r="O2673" t="str">
            <v>H20020205</v>
          </cell>
          <cell r="P2673" t="str">
            <v>中西成药</v>
          </cell>
          <cell r="Q2673">
            <v>1</v>
          </cell>
        </row>
        <row r="2673">
          <cell r="T2673">
            <v>35</v>
          </cell>
        </row>
        <row r="2673">
          <cell r="V2673">
            <v>117.8</v>
          </cell>
          <cell r="W2673" t="str">
            <v>国嘉</v>
          </cell>
          <cell r="X2673" t="str">
            <v>周莉</v>
          </cell>
        </row>
        <row r="2673">
          <cell r="AA2673">
            <v>0</v>
          </cell>
          <cell r="AB2673">
            <v>0</v>
          </cell>
          <cell r="AC2673">
            <v>30</v>
          </cell>
          <cell r="AD2673" t="str">
            <v>已签</v>
          </cell>
          <cell r="AE2673">
            <v>0</v>
          </cell>
          <cell r="AF2673">
            <v>8</v>
          </cell>
          <cell r="AG2673">
            <v>11</v>
          </cell>
          <cell r="AH2673">
            <v>121</v>
          </cell>
          <cell r="AI2673">
            <v>51</v>
          </cell>
          <cell r="AJ2673">
            <v>43</v>
          </cell>
          <cell r="AK2673">
            <v>117.8</v>
          </cell>
          <cell r="AL2673" t="str">
            <v>四川省国嘉医药科技有限责任公司</v>
          </cell>
        </row>
        <row r="2674">
          <cell r="H2674">
            <v>40879</v>
          </cell>
          <cell r="I2674" t="str">
            <v>盐酸氟西汀分散片</v>
          </cell>
          <cell r="J2674" t="str">
            <v>百优解</v>
          </cell>
          <cell r="K2674" t="str">
            <v>20mgx28片</v>
          </cell>
          <cell r="L2674" t="str">
            <v>盒</v>
          </cell>
          <cell r="M2674" t="str">
            <v>苏州礼来</v>
          </cell>
          <cell r="N2674" t="str">
            <v/>
          </cell>
          <cell r="O2674" t="str">
            <v>国药准字J20160029</v>
          </cell>
          <cell r="P2674" t="str">
            <v>中西成药</v>
          </cell>
          <cell r="Q2674">
            <v>120</v>
          </cell>
        </row>
        <row r="2674">
          <cell r="T2674">
            <v>11</v>
          </cell>
        </row>
        <row r="2674">
          <cell r="V2674">
            <v>244.3</v>
          </cell>
          <cell r="W2674" t="str">
            <v>国嘉</v>
          </cell>
          <cell r="X2674" t="str">
            <v>周莉</v>
          </cell>
        </row>
        <row r="2674">
          <cell r="AA2674">
            <v>0</v>
          </cell>
          <cell r="AB2674">
            <v>0</v>
          </cell>
        </row>
        <row r="2674">
          <cell r="AE2674">
            <v>13</v>
          </cell>
          <cell r="AF2674">
            <v>0</v>
          </cell>
          <cell r="AG2674">
            <v>0</v>
          </cell>
          <cell r="AH2674">
            <v>34</v>
          </cell>
          <cell r="AI2674">
            <v>15</v>
          </cell>
          <cell r="AJ2674">
            <v>11</v>
          </cell>
          <cell r="AK2674">
            <v>244.3</v>
          </cell>
          <cell r="AL2674" t="str">
            <v>四川省国嘉医药科技有限责任公司</v>
          </cell>
        </row>
        <row r="2675">
          <cell r="H2675">
            <v>182647</v>
          </cell>
          <cell r="I2675" t="str">
            <v>氧氟沙星滴眼液</v>
          </cell>
          <cell r="J2675" t="str">
            <v/>
          </cell>
          <cell r="K2675" t="str">
            <v>0.4ml:1.2mgx15支</v>
          </cell>
          <cell r="L2675" t="str">
            <v>盒</v>
          </cell>
          <cell r="M2675" t="str">
            <v>沈阳兴齐</v>
          </cell>
          <cell r="N2675" t="str">
            <v>6905882000282</v>
          </cell>
          <cell r="O2675" t="str">
            <v>国药准字H20123454</v>
          </cell>
          <cell r="P2675" t="str">
            <v>中西成药</v>
          </cell>
          <cell r="Q2675" t="str">
            <v>120盒</v>
          </cell>
        </row>
        <row r="2675">
          <cell r="T2675">
            <v>-4</v>
          </cell>
        </row>
        <row r="2675">
          <cell r="V2675">
            <v>11.92</v>
          </cell>
          <cell r="W2675" t="str">
            <v>禾创</v>
          </cell>
          <cell r="X2675" t="str">
            <v>周莉</v>
          </cell>
        </row>
        <row r="2675">
          <cell r="AA2675">
            <v>0</v>
          </cell>
          <cell r="AB2675">
            <v>0</v>
          </cell>
        </row>
        <row r="2675">
          <cell r="AF2675">
            <v>43</v>
          </cell>
          <cell r="AG2675">
            <v>45</v>
          </cell>
          <cell r="AH2675">
            <v>198</v>
          </cell>
          <cell r="AI2675">
            <v>96</v>
          </cell>
          <cell r="AJ2675">
            <v>39</v>
          </cell>
          <cell r="AK2675">
            <v>11.92</v>
          </cell>
          <cell r="AL2675" t="str">
            <v>成都禾创民生药业有限公司</v>
          </cell>
        </row>
        <row r="2676">
          <cell r="H2676">
            <v>236</v>
          </cell>
          <cell r="I2676" t="str">
            <v>复方氨酚葡锌片(康必得)</v>
          </cell>
          <cell r="J2676" t="str">
            <v/>
          </cell>
          <cell r="K2676" t="str">
            <v>12片</v>
          </cell>
          <cell r="L2676" t="str">
            <v>盒</v>
          </cell>
          <cell r="M2676" t="str">
            <v>河北恒利</v>
          </cell>
          <cell r="N2676" t="str">
            <v>6906758156867</v>
          </cell>
          <cell r="O2676" t="str">
            <v>国药准字H20003806</v>
          </cell>
          <cell r="P2676" t="str">
            <v>中西成药</v>
          </cell>
          <cell r="Q2676">
            <v>600</v>
          </cell>
          <cell r="R2676" t="str">
            <v>商业上全是2019.7月效期，建议暂时禁请周莉2019.3.12</v>
          </cell>
          <cell r="S2676">
            <v>110</v>
          </cell>
          <cell r="T2676">
            <v>7</v>
          </cell>
        </row>
        <row r="2676">
          <cell r="V2676">
            <v>7.8</v>
          </cell>
          <cell r="W2676" t="str">
            <v>华鼎</v>
          </cell>
          <cell r="X2676" t="str">
            <v>周莉</v>
          </cell>
        </row>
        <row r="2676">
          <cell r="AA2676">
            <v>0</v>
          </cell>
          <cell r="AB2676">
            <v>0</v>
          </cell>
        </row>
        <row r="2676">
          <cell r="AH2676">
            <v>19</v>
          </cell>
          <cell r="AI2676">
            <v>15</v>
          </cell>
          <cell r="AJ2676">
            <v>7</v>
          </cell>
          <cell r="AK2676">
            <v>7.2</v>
          </cell>
          <cell r="AL2676" t="str">
            <v>四川海王金仁医药集团有限公司</v>
          </cell>
        </row>
        <row r="2677">
          <cell r="H2677">
            <v>7303</v>
          </cell>
          <cell r="I2677" t="str">
            <v>对乙酰氨基酚口服混悬液</v>
          </cell>
          <cell r="J2677" t="str">
            <v>泰诺林</v>
          </cell>
          <cell r="K2677" t="str">
            <v>100ml：3.2g</v>
          </cell>
          <cell r="L2677" t="str">
            <v>瓶</v>
          </cell>
          <cell r="M2677" t="str">
            <v>上海强生</v>
          </cell>
          <cell r="N2677" t="str">
            <v>6920312610022</v>
          </cell>
          <cell r="O2677" t="str">
            <v>国药准字H19990006</v>
          </cell>
          <cell r="P2677" t="str">
            <v>中西成药</v>
          </cell>
          <cell r="Q2677">
            <v>100</v>
          </cell>
        </row>
        <row r="2677">
          <cell r="T2677">
            <v>19</v>
          </cell>
        </row>
        <row r="2677">
          <cell r="V2677">
            <v>17.69</v>
          </cell>
          <cell r="W2677" t="str">
            <v>康百年（协议）</v>
          </cell>
          <cell r="X2677" t="str">
            <v>周莉</v>
          </cell>
          <cell r="Y2677">
            <v>0.1228</v>
          </cell>
          <cell r="Z2677" t="str">
            <v>康百年</v>
          </cell>
          <cell r="AA2677">
            <v>0.1216</v>
          </cell>
          <cell r="AB2677" t="str">
            <v>康百年</v>
          </cell>
        </row>
        <row r="2677">
          <cell r="AE2677">
            <v>0</v>
          </cell>
          <cell r="AF2677">
            <v>56</v>
          </cell>
          <cell r="AG2677">
            <v>64</v>
          </cell>
          <cell r="AH2677">
            <v>234</v>
          </cell>
          <cell r="AI2677">
            <v>99</v>
          </cell>
          <cell r="AJ2677">
            <v>75</v>
          </cell>
          <cell r="AK2677">
            <v>17.69</v>
          </cell>
          <cell r="AL2677" t="str">
            <v>重庆医药集团四川医药有限公司（四川康百年药业有限公司）</v>
          </cell>
        </row>
        <row r="2678">
          <cell r="H2678">
            <v>138584</v>
          </cell>
          <cell r="I2678" t="str">
            <v>天然维生素C咀嚼片</v>
          </cell>
          <cell r="J2678" t="str">
            <v/>
          </cell>
          <cell r="K2678" t="str">
            <v>110.5克（850mgx130片）</v>
          </cell>
          <cell r="L2678" t="str">
            <v>瓶</v>
          </cell>
          <cell r="M2678" t="str">
            <v>海南养生堂</v>
          </cell>
          <cell r="N2678" t="str">
            <v>6910312779218</v>
          </cell>
          <cell r="O2678" t="str">
            <v>国食健字G20080206</v>
          </cell>
          <cell r="P2678" t="str">
            <v>保健食品</v>
          </cell>
          <cell r="Q2678">
            <v>72</v>
          </cell>
        </row>
        <row r="2678">
          <cell r="T2678">
            <v>-243</v>
          </cell>
        </row>
        <row r="2678">
          <cell r="V2678">
            <v>75.6</v>
          </cell>
          <cell r="W2678" t="str">
            <v>四川铭维医药有限公司-周莉</v>
          </cell>
          <cell r="X2678" t="str">
            <v>周莉</v>
          </cell>
          <cell r="Y2678">
            <v>15.876</v>
          </cell>
          <cell r="Z2678" t="str">
            <v>四川铭维医药有限公司</v>
          </cell>
          <cell r="AA2678">
            <v>11.76</v>
          </cell>
          <cell r="AB2678" t="str">
            <v>国药控股</v>
          </cell>
        </row>
        <row r="2678">
          <cell r="AF2678">
            <v>406</v>
          </cell>
          <cell r="AG2678">
            <v>412</v>
          </cell>
          <cell r="AH2678">
            <v>405</v>
          </cell>
          <cell r="AI2678">
            <v>105</v>
          </cell>
          <cell r="AJ2678">
            <v>163</v>
          </cell>
          <cell r="AK2678">
            <v>75.6</v>
          </cell>
          <cell r="AL2678" t="str">
            <v>四川铭维医药有限公司</v>
          </cell>
        </row>
        <row r="2679">
          <cell r="H2679">
            <v>75112</v>
          </cell>
          <cell r="I2679" t="str">
            <v>威灵骨刺膏</v>
          </cell>
          <cell r="J2679" t="str">
            <v/>
          </cell>
          <cell r="K2679" t="str">
            <v>12gx1贴</v>
          </cell>
          <cell r="L2679" t="str">
            <v>贴</v>
          </cell>
          <cell r="M2679" t="str">
            <v>河北万岁药业</v>
          </cell>
          <cell r="N2679" t="str">
            <v>6923163610036</v>
          </cell>
          <cell r="O2679" t="str">
            <v>国药准字Z20000038</v>
          </cell>
          <cell r="P2679" t="str">
            <v>中西成药</v>
          </cell>
          <cell r="Q2679">
            <v>200</v>
          </cell>
        </row>
        <row r="2679">
          <cell r="T2679">
            <v>13</v>
          </cell>
        </row>
        <row r="2679">
          <cell r="V2679">
            <v>11.6</v>
          </cell>
          <cell r="W2679" t="str">
            <v>桐君阁股份</v>
          </cell>
          <cell r="X2679" t="str">
            <v>周莉</v>
          </cell>
        </row>
        <row r="2679">
          <cell r="AA2679">
            <v>0</v>
          </cell>
          <cell r="AB2679">
            <v>0</v>
          </cell>
        </row>
        <row r="2679">
          <cell r="AE2679">
            <v>0</v>
          </cell>
          <cell r="AF2679">
            <v>0</v>
          </cell>
          <cell r="AG2679">
            <v>2</v>
          </cell>
          <cell r="AH2679">
            <v>103</v>
          </cell>
          <cell r="AI2679">
            <v>35</v>
          </cell>
          <cell r="AJ2679">
            <v>13</v>
          </cell>
          <cell r="AK2679">
            <v>11.6</v>
          </cell>
          <cell r="AL2679" t="str">
            <v>重庆桐君阁股份有限公司（重庆桐君阁连锁零售集采）</v>
          </cell>
        </row>
        <row r="2680">
          <cell r="H2680">
            <v>132295</v>
          </cell>
          <cell r="I2680" t="str">
            <v>咽炎清片</v>
          </cell>
          <cell r="J2680" t="str">
            <v/>
          </cell>
          <cell r="K2680" t="str">
            <v>0.6gx24片（薄膜衣）</v>
          </cell>
          <cell r="L2680" t="str">
            <v>盒</v>
          </cell>
          <cell r="M2680" t="str">
            <v>贵州百灵企业集团和仁堂</v>
          </cell>
          <cell r="N2680" t="str">
            <v>6933197200080</v>
          </cell>
          <cell r="O2680" t="str">
            <v>国药准字Z20025403</v>
          </cell>
          <cell r="P2680" t="str">
            <v>中西成药</v>
          </cell>
          <cell r="Q2680">
            <v>120</v>
          </cell>
        </row>
        <row r="2680">
          <cell r="T2680">
            <v>13</v>
          </cell>
        </row>
        <row r="2680">
          <cell r="V2680">
            <v>6.1</v>
          </cell>
          <cell r="W2680" t="str">
            <v>西部</v>
          </cell>
          <cell r="X2680" t="str">
            <v>周莉</v>
          </cell>
        </row>
        <row r="2680">
          <cell r="AA2680">
            <v>0</v>
          </cell>
          <cell r="AB2680">
            <v>0</v>
          </cell>
        </row>
        <row r="2680">
          <cell r="AE2680">
            <v>42</v>
          </cell>
          <cell r="AF2680">
            <v>0</v>
          </cell>
          <cell r="AG2680">
            <v>0</v>
          </cell>
          <cell r="AH2680">
            <v>97</v>
          </cell>
          <cell r="AI2680">
            <v>46</v>
          </cell>
          <cell r="AJ2680">
            <v>13</v>
          </cell>
          <cell r="AK2680">
            <v>6.1</v>
          </cell>
          <cell r="AL2680" t="str">
            <v>成都西部医药经营有限公司</v>
          </cell>
        </row>
        <row r="2681">
          <cell r="H2681">
            <v>25745</v>
          </cell>
          <cell r="I2681" t="str">
            <v>苦胆草片</v>
          </cell>
          <cell r="J2681" t="str">
            <v/>
          </cell>
          <cell r="K2681" t="str">
            <v>12片x2板</v>
          </cell>
          <cell r="L2681" t="str">
            <v>盒</v>
          </cell>
          <cell r="M2681" t="str">
            <v>云南腾药制药</v>
          </cell>
          <cell r="N2681" t="str">
            <v>6928880321111</v>
          </cell>
          <cell r="O2681" t="str">
            <v>国药准字Z53020278</v>
          </cell>
          <cell r="P2681" t="str">
            <v>中西成药</v>
          </cell>
          <cell r="Q2681">
            <v>400</v>
          </cell>
        </row>
        <row r="2681">
          <cell r="T2681">
            <v>7</v>
          </cell>
        </row>
        <row r="2681">
          <cell r="V2681">
            <v>5.8</v>
          </cell>
          <cell r="W2681" t="str">
            <v>西部</v>
          </cell>
          <cell r="X2681" t="str">
            <v>周莉</v>
          </cell>
        </row>
        <row r="2681">
          <cell r="AA2681">
            <v>0</v>
          </cell>
          <cell r="AB2681">
            <v>0</v>
          </cell>
        </row>
        <row r="2681">
          <cell r="AE2681">
            <v>73</v>
          </cell>
          <cell r="AF2681">
            <v>0</v>
          </cell>
          <cell r="AG2681">
            <v>0</v>
          </cell>
          <cell r="AH2681">
            <v>70.98</v>
          </cell>
          <cell r="AI2681">
            <v>31</v>
          </cell>
          <cell r="AJ2681">
            <v>7</v>
          </cell>
          <cell r="AK2681">
            <v>5.8</v>
          </cell>
          <cell r="AL2681" t="str">
            <v>四川科伦医药贸易有限公司</v>
          </cell>
        </row>
        <row r="2682">
          <cell r="H2682">
            <v>138017</v>
          </cell>
          <cell r="I2682" t="str">
            <v>健脾颗粒</v>
          </cell>
          <cell r="J2682" t="str">
            <v/>
          </cell>
          <cell r="K2682" t="str">
            <v>5gx15袋</v>
          </cell>
          <cell r="L2682" t="str">
            <v>盒</v>
          </cell>
          <cell r="M2682" t="str">
            <v>哈尔滨儿童制药</v>
          </cell>
          <cell r="N2682" t="str">
            <v>6928796510425</v>
          </cell>
          <cell r="O2682" t="str">
            <v>国药准字Z19983047</v>
          </cell>
          <cell r="P2682" t="str">
            <v>中西成药</v>
          </cell>
          <cell r="Q2682">
            <v>120</v>
          </cell>
        </row>
        <row r="2682">
          <cell r="T2682">
            <v>10</v>
          </cell>
        </row>
        <row r="2682">
          <cell r="V2682">
            <v>13.6</v>
          </cell>
          <cell r="W2682" t="str">
            <v>西部</v>
          </cell>
          <cell r="X2682" t="str">
            <v>周莉</v>
          </cell>
        </row>
        <row r="2682">
          <cell r="AA2682">
            <v>0</v>
          </cell>
          <cell r="AB2682">
            <v>0</v>
          </cell>
        </row>
        <row r="2682">
          <cell r="AE2682">
            <v>27</v>
          </cell>
          <cell r="AF2682">
            <v>0</v>
          </cell>
          <cell r="AG2682">
            <v>0</v>
          </cell>
          <cell r="AH2682">
            <v>91</v>
          </cell>
          <cell r="AI2682">
            <v>48</v>
          </cell>
          <cell r="AJ2682">
            <v>10</v>
          </cell>
          <cell r="AK2682">
            <v>20.1</v>
          </cell>
          <cell r="AL2682" t="str">
            <v>四川科伦医药贸易有限公司</v>
          </cell>
        </row>
        <row r="2683">
          <cell r="H2683">
            <v>100254</v>
          </cell>
          <cell r="I2683" t="str">
            <v>氯沙坦钾片</v>
          </cell>
          <cell r="J2683" t="str">
            <v/>
          </cell>
          <cell r="K2683" t="str">
            <v>50mgx7片</v>
          </cell>
          <cell r="L2683" t="str">
            <v>盒</v>
          </cell>
          <cell r="M2683" t="str">
            <v>浙江华海</v>
          </cell>
          <cell r="N2683" t="str">
            <v/>
          </cell>
          <cell r="O2683" t="str">
            <v>国药准字H20070264</v>
          </cell>
          <cell r="P2683" t="str">
            <v>中西成药</v>
          </cell>
          <cell r="Q2683" t="str">
            <v>200盒</v>
          </cell>
        </row>
        <row r="2683">
          <cell r="T2683">
            <v>25</v>
          </cell>
        </row>
        <row r="2683">
          <cell r="V2683">
            <v>15.3</v>
          </cell>
          <cell r="W2683" t="str">
            <v>西部</v>
          </cell>
          <cell r="X2683" t="str">
            <v>周莉</v>
          </cell>
        </row>
        <row r="2683">
          <cell r="AA2683">
            <v>0</v>
          </cell>
          <cell r="AB2683" t="str">
            <v>西部</v>
          </cell>
        </row>
        <row r="2683">
          <cell r="AE2683">
            <v>-4</v>
          </cell>
          <cell r="AF2683">
            <v>0</v>
          </cell>
          <cell r="AG2683">
            <v>0</v>
          </cell>
          <cell r="AH2683">
            <v>114</v>
          </cell>
          <cell r="AI2683">
            <v>63</v>
          </cell>
          <cell r="AJ2683">
            <v>25</v>
          </cell>
          <cell r="AK2683">
            <v>15.3</v>
          </cell>
          <cell r="AL2683" t="str">
            <v>成都西部医药经营有限公司</v>
          </cell>
        </row>
        <row r="2684">
          <cell r="H2684">
            <v>133290</v>
          </cell>
          <cell r="I2684" t="str">
            <v>盐酸米多君片</v>
          </cell>
          <cell r="J2684" t="str">
            <v/>
          </cell>
          <cell r="K2684" t="str">
            <v>2.5mgx20片</v>
          </cell>
          <cell r="L2684" t="str">
            <v>盒</v>
          </cell>
          <cell r="M2684" t="str">
            <v>国药集团川抗</v>
          </cell>
          <cell r="N2684" t="str">
            <v>6910125416027</v>
          </cell>
          <cell r="O2684" t="str">
            <v>国药准字H20060551</v>
          </cell>
          <cell r="P2684" t="str">
            <v>中西成药</v>
          </cell>
          <cell r="Q2684">
            <v>200</v>
          </cell>
        </row>
        <row r="2684">
          <cell r="T2684">
            <v>18</v>
          </cell>
        </row>
        <row r="2684">
          <cell r="V2684">
            <v>38.56</v>
          </cell>
          <cell r="W2684" t="str">
            <v>中纬</v>
          </cell>
          <cell r="X2684" t="str">
            <v>周莉</v>
          </cell>
        </row>
        <row r="2684">
          <cell r="AA2684">
            <v>0</v>
          </cell>
          <cell r="AB2684">
            <v>0</v>
          </cell>
        </row>
        <row r="2684">
          <cell r="AE2684">
            <v>11</v>
          </cell>
          <cell r="AF2684">
            <v>0</v>
          </cell>
          <cell r="AG2684">
            <v>7</v>
          </cell>
          <cell r="AH2684">
            <v>9</v>
          </cell>
          <cell r="AI2684">
            <v>3</v>
          </cell>
          <cell r="AJ2684">
            <v>18</v>
          </cell>
          <cell r="AK2684">
            <v>38.56</v>
          </cell>
          <cell r="AL2684" t="str">
            <v>国药控股成都医药有限公司（原：四川省中纬医药有限公司）</v>
          </cell>
        </row>
        <row r="2685">
          <cell r="H2685">
            <v>181989</v>
          </cell>
          <cell r="I2685" t="str">
            <v>腰椎固定器</v>
          </cell>
          <cell r="J2685" t="str">
            <v/>
          </cell>
          <cell r="K2685" t="str">
            <v>2164(L 83.8-96.5cm)</v>
          </cell>
          <cell r="L2685" t="str">
            <v>盒</v>
          </cell>
          <cell r="M2685" t="str">
            <v>彪仕医技股份</v>
          </cell>
          <cell r="N2685" t="str">
            <v/>
          </cell>
          <cell r="O2685" t="str">
            <v>国械备20150246</v>
          </cell>
          <cell r="P2685" t="str">
            <v>医疗器械</v>
          </cell>
          <cell r="Q2685" t="str">
            <v>盒</v>
          </cell>
        </row>
        <row r="2685">
          <cell r="T2685">
            <v>0</v>
          </cell>
        </row>
        <row r="2685">
          <cell r="V2685">
            <v>338</v>
          </cell>
          <cell r="W2685" t="str">
            <v>成都瑞欣科技有限公司</v>
          </cell>
          <cell r="X2685" t="str">
            <v>何玉英</v>
          </cell>
        </row>
        <row r="2685">
          <cell r="AA2685">
            <v>0</v>
          </cell>
          <cell r="AB2685">
            <v>0</v>
          </cell>
        </row>
        <row r="2686">
          <cell r="H2686">
            <v>181990</v>
          </cell>
          <cell r="I2686" t="str">
            <v>腰椎固定器</v>
          </cell>
          <cell r="J2686" t="str">
            <v/>
          </cell>
          <cell r="K2686" t="str">
            <v>2164(M 71.1-83.8cm)</v>
          </cell>
          <cell r="L2686" t="str">
            <v>盒</v>
          </cell>
          <cell r="M2686" t="str">
            <v>彪仕医技股份</v>
          </cell>
          <cell r="N2686" t="str">
            <v/>
          </cell>
          <cell r="O2686" t="str">
            <v>国械备20150246</v>
          </cell>
          <cell r="P2686" t="str">
            <v>医疗器械</v>
          </cell>
          <cell r="Q2686" t="str">
            <v>盒</v>
          </cell>
        </row>
        <row r="2686">
          <cell r="T2686">
            <v>0</v>
          </cell>
        </row>
        <row r="2686">
          <cell r="V2686">
            <v>338</v>
          </cell>
          <cell r="W2686" t="str">
            <v>成都瑞欣科技有限公司</v>
          </cell>
          <cell r="X2686" t="str">
            <v>何玉英</v>
          </cell>
        </row>
        <row r="2686">
          <cell r="AA2686">
            <v>0</v>
          </cell>
          <cell r="AB2686">
            <v>0</v>
          </cell>
        </row>
        <row r="2687">
          <cell r="H2687">
            <v>8091</v>
          </cell>
          <cell r="I2687" t="str">
            <v>医用脱脂纱布垫</v>
          </cell>
          <cell r="J2687" t="str">
            <v/>
          </cell>
          <cell r="K2687" t="str">
            <v>9cmx11cmx8cmx2片x100袋</v>
          </cell>
          <cell r="L2687" t="str">
            <v>袋</v>
          </cell>
          <cell r="M2687" t="str">
            <v>成都卫材厂</v>
          </cell>
          <cell r="N2687" t="str">
            <v/>
          </cell>
          <cell r="O2687" t="str">
            <v>川食药监械（准）字2008第2640109号</v>
          </cell>
          <cell r="P2687" t="str">
            <v>医疗器械</v>
          </cell>
          <cell r="Q2687">
            <v>36</v>
          </cell>
        </row>
        <row r="2687">
          <cell r="T2687">
            <v>16.654</v>
          </cell>
        </row>
        <row r="2687">
          <cell r="V2687">
            <v>65</v>
          </cell>
          <cell r="W2687" t="str">
            <v>成都市卫生材料厂</v>
          </cell>
          <cell r="X2687" t="str">
            <v>何玉英</v>
          </cell>
        </row>
        <row r="2687">
          <cell r="AA2687">
            <v>0</v>
          </cell>
          <cell r="AB2687">
            <v>0</v>
          </cell>
        </row>
        <row r="2687">
          <cell r="AE2687">
            <v>0</v>
          </cell>
          <cell r="AF2687">
            <v>5</v>
          </cell>
          <cell r="AG2687">
            <v>6</v>
          </cell>
          <cell r="AH2687">
            <v>75.819</v>
          </cell>
          <cell r="AI2687">
            <v>87</v>
          </cell>
          <cell r="AJ2687">
            <v>21.654</v>
          </cell>
          <cell r="AK2687">
            <v>77</v>
          </cell>
          <cell r="AL2687" t="str">
            <v>成都市卫生材料厂</v>
          </cell>
        </row>
        <row r="2688">
          <cell r="H2688">
            <v>150076</v>
          </cell>
          <cell r="I2688" t="str">
            <v>板蓝根含片</v>
          </cell>
          <cell r="J2688" t="str">
            <v/>
          </cell>
          <cell r="K2688" t="str">
            <v>0.5g*9片*2板</v>
          </cell>
          <cell r="L2688" t="str">
            <v>盒</v>
          </cell>
          <cell r="M2688" t="str">
            <v>洛阳新春都</v>
          </cell>
          <cell r="N2688" t="str">
            <v>6937115500870</v>
          </cell>
          <cell r="O2688" t="str">
            <v>国药准字Z19980084</v>
          </cell>
          <cell r="P2688" t="str">
            <v>中西成药</v>
          </cell>
          <cell r="Q2688">
            <v>320</v>
          </cell>
          <cell r="R2688" t="str">
            <v>厂家缺货、不确定到货时间，建议暂时禁请</v>
          </cell>
          <cell r="S2688">
            <v>110</v>
          </cell>
          <cell r="T2688">
            <v>9</v>
          </cell>
        </row>
        <row r="2688">
          <cell r="V2688">
            <v>3.5</v>
          </cell>
          <cell r="W2688" t="str">
            <v>广州大参林药业有限公司</v>
          </cell>
          <cell r="X2688" t="str">
            <v>冯梅</v>
          </cell>
        </row>
        <row r="2688">
          <cell r="AA2688">
            <v>0</v>
          </cell>
          <cell r="AB2688">
            <v>0</v>
          </cell>
        </row>
        <row r="2688">
          <cell r="AH2688">
            <v>31</v>
          </cell>
          <cell r="AI2688">
            <v>20</v>
          </cell>
          <cell r="AJ2688">
            <v>9</v>
          </cell>
          <cell r="AK2688">
            <v>3.5</v>
          </cell>
          <cell r="AL2688" t="str">
            <v>广州大参林药业有限公司</v>
          </cell>
        </row>
        <row r="2689">
          <cell r="H2689">
            <v>882</v>
          </cell>
          <cell r="I2689" t="str">
            <v>鱼肝油乳(乳白鱼肝油)</v>
          </cell>
          <cell r="J2689" t="str">
            <v/>
          </cell>
          <cell r="K2689" t="str">
            <v>500ml</v>
          </cell>
          <cell r="L2689" t="str">
            <v>瓶</v>
          </cell>
          <cell r="M2689" t="str">
            <v>国药控股星鲨制药</v>
          </cell>
          <cell r="N2689" t="str">
            <v>6912283701120</v>
          </cell>
          <cell r="O2689" t="str">
            <v>国药准字H35021244</v>
          </cell>
          <cell r="P2689" t="str">
            <v>中西成药</v>
          </cell>
          <cell r="Q2689">
            <v>30</v>
          </cell>
          <cell r="R2689" t="str">
            <v>滞销，曾佳丽，2018.3.1曾佳丽，2018.3.1</v>
          </cell>
          <cell r="S2689">
            <v>1</v>
          </cell>
          <cell r="T2689">
            <v>37</v>
          </cell>
        </row>
        <row r="2689">
          <cell r="V2689">
            <v>10.2</v>
          </cell>
          <cell r="W2689" t="str">
            <v>本草堂</v>
          </cell>
          <cell r="X2689" t="str">
            <v>邓群</v>
          </cell>
        </row>
        <row r="2689">
          <cell r="AA2689">
            <v>0</v>
          </cell>
          <cell r="AB2689">
            <v>0</v>
          </cell>
          <cell r="AC2689">
            <v>30</v>
          </cell>
          <cell r="AD2689" t="str">
            <v>已签</v>
          </cell>
          <cell r="AE2689">
            <v>0</v>
          </cell>
          <cell r="AF2689">
            <v>0</v>
          </cell>
          <cell r="AG2689">
            <v>1</v>
          </cell>
          <cell r="AH2689">
            <v>184</v>
          </cell>
          <cell r="AI2689">
            <v>75</v>
          </cell>
          <cell r="AJ2689">
            <v>37</v>
          </cell>
          <cell r="AK2689">
            <v>10.25</v>
          </cell>
          <cell r="AL2689" t="str">
            <v>成都西部医药经营有限公司</v>
          </cell>
        </row>
        <row r="2690">
          <cell r="H2690">
            <v>31012</v>
          </cell>
          <cell r="I2690" t="str">
            <v>复方莪术油栓</v>
          </cell>
          <cell r="J2690" t="str">
            <v/>
          </cell>
          <cell r="K2690" t="str">
            <v>50mgx6枚</v>
          </cell>
          <cell r="L2690" t="str">
            <v>盒</v>
          </cell>
          <cell r="M2690" t="str">
            <v>湖北东信药业</v>
          </cell>
          <cell r="N2690" t="str">
            <v>6926154741634</v>
          </cell>
          <cell r="O2690" t="str">
            <v>国药准字H20056290</v>
          </cell>
          <cell r="P2690" t="str">
            <v>中西成药</v>
          </cell>
          <cell r="Q2690">
            <v>300</v>
          </cell>
        </row>
        <row r="2690">
          <cell r="T2690">
            <v>3</v>
          </cell>
        </row>
        <row r="2690">
          <cell r="V2690">
            <v>11.2</v>
          </cell>
          <cell r="W2690" t="str">
            <v>本草堂</v>
          </cell>
          <cell r="X2690" t="str">
            <v>邓群</v>
          </cell>
        </row>
        <row r="2690">
          <cell r="AA2690">
            <v>0</v>
          </cell>
          <cell r="AB2690">
            <v>0</v>
          </cell>
        </row>
        <row r="2690">
          <cell r="AE2690">
            <v>166</v>
          </cell>
          <cell r="AF2690">
            <v>0</v>
          </cell>
          <cell r="AG2690">
            <v>0</v>
          </cell>
          <cell r="AH2690">
            <v>43</v>
          </cell>
          <cell r="AI2690">
            <v>25</v>
          </cell>
          <cell r="AJ2690">
            <v>3</v>
          </cell>
          <cell r="AK2690">
            <v>11.2</v>
          </cell>
          <cell r="AL2690" t="str">
            <v>四川科伦医药贸易有限公司</v>
          </cell>
        </row>
        <row r="2691">
          <cell r="H2691">
            <v>1783</v>
          </cell>
          <cell r="I2691" t="str">
            <v>骨刺消痛液</v>
          </cell>
          <cell r="J2691" t="str">
            <v/>
          </cell>
          <cell r="K2691" t="str">
            <v>300ml</v>
          </cell>
          <cell r="L2691" t="str">
            <v>瓶</v>
          </cell>
          <cell r="M2691" t="str">
            <v>同仁堂药酒厂</v>
          </cell>
          <cell r="N2691" t="str">
            <v>6904579300353</v>
          </cell>
          <cell r="O2691" t="str">
            <v>国药准字Z11020352</v>
          </cell>
          <cell r="P2691" t="str">
            <v>中西成药</v>
          </cell>
          <cell r="Q2691">
            <v>24</v>
          </cell>
        </row>
        <row r="2691">
          <cell r="T2691">
            <v>-5</v>
          </cell>
        </row>
        <row r="2691">
          <cell r="V2691">
            <v>15.2</v>
          </cell>
          <cell r="W2691" t="str">
            <v>粤通</v>
          </cell>
          <cell r="X2691" t="str">
            <v>邓群</v>
          </cell>
        </row>
        <row r="2691">
          <cell r="AA2691">
            <v>0</v>
          </cell>
          <cell r="AB2691">
            <v>0</v>
          </cell>
        </row>
        <row r="2691">
          <cell r="AF2691">
            <v>15</v>
          </cell>
          <cell r="AG2691">
            <v>15</v>
          </cell>
          <cell r="AH2691">
            <v>146</v>
          </cell>
          <cell r="AI2691">
            <v>59</v>
          </cell>
          <cell r="AJ2691">
            <v>10</v>
          </cell>
          <cell r="AK2691">
            <v>15.2</v>
          </cell>
          <cell r="AL2691" t="str">
            <v>四川本草堂药业有限公司</v>
          </cell>
        </row>
        <row r="2692">
          <cell r="H2692">
            <v>181617</v>
          </cell>
          <cell r="I2692" t="str">
            <v>合生元儿童益生菌粉（益生菌固体饮料）</v>
          </cell>
          <cell r="J2692" t="str">
            <v/>
          </cell>
          <cell r="K2692" t="str">
            <v>96g(2gx48袋）</v>
          </cell>
          <cell r="L2692" t="str">
            <v>盒</v>
          </cell>
          <cell r="M2692" t="str">
            <v>合生元(广州)</v>
          </cell>
          <cell r="N2692" t="str">
            <v>6946707200210</v>
          </cell>
          <cell r="O2692" t="str">
            <v>SC12744011600639</v>
          </cell>
          <cell r="P2692" t="str">
            <v>普通食品</v>
          </cell>
          <cell r="Q2692" t="str">
            <v>24/箱</v>
          </cell>
          <cell r="R2692" t="str">
            <v>普通食品社保要求不能摆放，黄华2019.4.25</v>
          </cell>
          <cell r="S2692">
            <v>1</v>
          </cell>
          <cell r="T2692">
            <v>17</v>
          </cell>
        </row>
        <row r="2692">
          <cell r="V2692">
            <v>236.8</v>
          </cell>
          <cell r="W2692" t="str">
            <v>德仁堂</v>
          </cell>
          <cell r="X2692" t="str">
            <v>邓群</v>
          </cell>
        </row>
        <row r="2692">
          <cell r="AA2692">
            <v>0</v>
          </cell>
          <cell r="AB2692">
            <v>0</v>
          </cell>
        </row>
        <row r="2692">
          <cell r="AF2692">
            <v>6</v>
          </cell>
          <cell r="AG2692">
            <v>8</v>
          </cell>
          <cell r="AH2692">
            <v>39</v>
          </cell>
          <cell r="AI2692">
            <v>18</v>
          </cell>
          <cell r="AJ2692">
            <v>23</v>
          </cell>
          <cell r="AK2692">
            <v>236.8</v>
          </cell>
          <cell r="AL2692" t="str">
            <v>成都德仁堂药业有限公司</v>
          </cell>
        </row>
        <row r="2693">
          <cell r="H2693">
            <v>17271</v>
          </cell>
          <cell r="I2693" t="str">
            <v>盐酸地尔硫卓片(恬尔心)</v>
          </cell>
          <cell r="J2693" t="str">
            <v/>
          </cell>
          <cell r="K2693" t="str">
            <v>30mgx40片</v>
          </cell>
          <cell r="L2693" t="str">
            <v>盒</v>
          </cell>
          <cell r="M2693" t="str">
            <v>浙江亚太</v>
          </cell>
          <cell r="N2693" t="str">
            <v>6919041182917</v>
          </cell>
          <cell r="O2693" t="str">
            <v>国药准字H33020112</v>
          </cell>
          <cell r="P2693" t="str">
            <v>中西成药</v>
          </cell>
          <cell r="Q2693">
            <v>400</v>
          </cell>
        </row>
        <row r="2693">
          <cell r="T2693">
            <v>7</v>
          </cell>
        </row>
        <row r="2693">
          <cell r="V2693">
            <v>10.4</v>
          </cell>
          <cell r="W2693" t="str">
            <v>合纵</v>
          </cell>
          <cell r="X2693" t="str">
            <v>周莉</v>
          </cell>
        </row>
        <row r="2693">
          <cell r="AA2693">
            <v>0</v>
          </cell>
          <cell r="AB2693">
            <v>0</v>
          </cell>
        </row>
        <row r="2693">
          <cell r="AE2693">
            <v>0</v>
          </cell>
          <cell r="AF2693">
            <v>23</v>
          </cell>
          <cell r="AG2693">
            <v>31</v>
          </cell>
          <cell r="AH2693">
            <v>204</v>
          </cell>
          <cell r="AI2693">
            <v>79</v>
          </cell>
          <cell r="AJ2693">
            <v>30</v>
          </cell>
          <cell r="AK2693">
            <v>10.4</v>
          </cell>
          <cell r="AL2693" t="str">
            <v>四川合纵药易购医药股份有限公司（原四川合纵医药股份有限公司）</v>
          </cell>
        </row>
        <row r="2694">
          <cell r="H2694">
            <v>178419</v>
          </cell>
          <cell r="I2694" t="str">
            <v>格列美脲分散片</v>
          </cell>
          <cell r="J2694" t="str">
            <v/>
          </cell>
          <cell r="K2694" t="str">
            <v>2mgX30片</v>
          </cell>
          <cell r="L2694" t="str">
            <v>盒</v>
          </cell>
          <cell r="M2694" t="str">
            <v>石药集团</v>
          </cell>
          <cell r="N2694" t="str">
            <v>6916119070879</v>
          </cell>
          <cell r="O2694" t="str">
            <v>国药准字H20100182</v>
          </cell>
          <cell r="P2694" t="str">
            <v>中西成药</v>
          </cell>
          <cell r="Q2694">
            <v>300</v>
          </cell>
        </row>
        <row r="2694">
          <cell r="T2694">
            <v>9</v>
          </cell>
        </row>
        <row r="2694">
          <cell r="V2694">
            <v>15.2</v>
          </cell>
          <cell r="W2694" t="str">
            <v>合纵</v>
          </cell>
          <cell r="X2694" t="str">
            <v>邓群</v>
          </cell>
        </row>
        <row r="2694">
          <cell r="AA2694">
            <v>0</v>
          </cell>
          <cell r="AB2694">
            <v>0</v>
          </cell>
        </row>
        <row r="2694">
          <cell r="AE2694">
            <v>5</v>
          </cell>
          <cell r="AF2694">
            <v>0</v>
          </cell>
          <cell r="AG2694">
            <v>0</v>
          </cell>
          <cell r="AH2694">
            <v>45</v>
          </cell>
          <cell r="AI2694">
            <v>15</v>
          </cell>
          <cell r="AJ2694">
            <v>9</v>
          </cell>
          <cell r="AK2694">
            <v>19</v>
          </cell>
          <cell r="AL2694" t="str">
            <v>四川省优胜美特医药有限公司</v>
          </cell>
        </row>
        <row r="2695">
          <cell r="H2695">
            <v>3351</v>
          </cell>
          <cell r="I2695" t="str">
            <v>复方土槿皮酊</v>
          </cell>
          <cell r="J2695" t="str">
            <v/>
          </cell>
          <cell r="K2695" t="str">
            <v>15ml</v>
          </cell>
          <cell r="L2695" t="str">
            <v>瓶</v>
          </cell>
          <cell r="M2695" t="str">
            <v>广东恒健(江门恒健)</v>
          </cell>
          <cell r="N2695" t="str">
            <v>6920190330876</v>
          </cell>
          <cell r="O2695" t="str">
            <v>国药准字Z44023251</v>
          </cell>
          <cell r="P2695" t="str">
            <v>中西成药</v>
          </cell>
          <cell r="Q2695">
            <v>1000</v>
          </cell>
        </row>
        <row r="2695">
          <cell r="T2695">
            <v>30</v>
          </cell>
        </row>
        <row r="2695">
          <cell r="V2695">
            <v>1.25</v>
          </cell>
          <cell r="W2695" t="str">
            <v>金仁</v>
          </cell>
          <cell r="X2695" t="str">
            <v>邓群</v>
          </cell>
        </row>
        <row r="2695">
          <cell r="AA2695">
            <v>0</v>
          </cell>
          <cell r="AB2695">
            <v>0</v>
          </cell>
          <cell r="AC2695">
            <v>20</v>
          </cell>
          <cell r="AD2695" t="str">
            <v>已签</v>
          </cell>
          <cell r="AE2695">
            <v>0</v>
          </cell>
          <cell r="AF2695">
            <v>4</v>
          </cell>
          <cell r="AG2695">
            <v>4</v>
          </cell>
          <cell r="AH2695">
            <v>90</v>
          </cell>
          <cell r="AI2695">
            <v>40</v>
          </cell>
          <cell r="AJ2695">
            <v>34</v>
          </cell>
          <cell r="AK2695">
            <v>1.25</v>
          </cell>
          <cell r="AL2695" t="str">
            <v>四川海王金仁医药集团有限公司</v>
          </cell>
        </row>
        <row r="2696">
          <cell r="H2696">
            <v>26237</v>
          </cell>
          <cell r="I2696" t="str">
            <v>抗感灵片</v>
          </cell>
          <cell r="J2696" t="str">
            <v/>
          </cell>
          <cell r="K2696" t="str">
            <v>12片x2板(糖衣片)</v>
          </cell>
          <cell r="L2696" t="str">
            <v>盒</v>
          </cell>
          <cell r="M2696" t="str">
            <v>云南永孜堂(原昆明大观)</v>
          </cell>
          <cell r="N2696" t="str">
            <v>6933427720708</v>
          </cell>
          <cell r="O2696" t="str">
            <v>国药准字Z53021014</v>
          </cell>
          <cell r="P2696" t="str">
            <v>中西成药</v>
          </cell>
          <cell r="Q2696">
            <v>500</v>
          </cell>
          <cell r="R2696" t="str">
            <v>因是门店滞销品种又是效期品种，高红华，2018.4.17</v>
          </cell>
          <cell r="S2696">
            <v>2</v>
          </cell>
          <cell r="T2696">
            <v>6</v>
          </cell>
        </row>
        <row r="2696">
          <cell r="V2696">
            <v>4.5</v>
          </cell>
          <cell r="W2696" t="str">
            <v>金仁</v>
          </cell>
          <cell r="X2696" t="str">
            <v>邓群</v>
          </cell>
        </row>
        <row r="2696">
          <cell r="AA2696">
            <v>0</v>
          </cell>
          <cell r="AB2696">
            <v>0</v>
          </cell>
        </row>
        <row r="2696">
          <cell r="AE2696">
            <v>178</v>
          </cell>
          <cell r="AF2696">
            <v>0</v>
          </cell>
          <cell r="AG2696">
            <v>0</v>
          </cell>
          <cell r="AH2696">
            <v>38</v>
          </cell>
          <cell r="AI2696">
            <v>24</v>
          </cell>
          <cell r="AJ2696">
            <v>6</v>
          </cell>
          <cell r="AK2696">
            <v>7</v>
          </cell>
          <cell r="AL2696" t="str">
            <v>四川贝尔康医药有限公司</v>
          </cell>
        </row>
        <row r="2697">
          <cell r="H2697">
            <v>37774</v>
          </cell>
          <cell r="I2697" t="str">
            <v>保儿安颗粒</v>
          </cell>
          <cell r="J2697" t="str">
            <v/>
          </cell>
          <cell r="K2697" t="str">
            <v>10gx6袋</v>
          </cell>
          <cell r="L2697" t="str">
            <v>盒</v>
          </cell>
          <cell r="M2697" t="str">
            <v>中山恒生</v>
          </cell>
          <cell r="N2697" t="str">
            <v>6916084139380</v>
          </cell>
          <cell r="O2697" t="str">
            <v>国药准字Z44020164</v>
          </cell>
          <cell r="P2697" t="str">
            <v>中西成药</v>
          </cell>
          <cell r="Q2697">
            <v>200</v>
          </cell>
        </row>
        <row r="2697">
          <cell r="T2697">
            <v>16</v>
          </cell>
        </row>
        <row r="2697">
          <cell r="V2697">
            <v>2.6</v>
          </cell>
          <cell r="W2697" t="str">
            <v>九州通</v>
          </cell>
          <cell r="X2697" t="str">
            <v>邓群</v>
          </cell>
        </row>
        <row r="2697">
          <cell r="AA2697">
            <v>0</v>
          </cell>
          <cell r="AB2697">
            <v>0</v>
          </cell>
        </row>
        <row r="2697">
          <cell r="AE2697">
            <v>0</v>
          </cell>
          <cell r="AF2697">
            <v>8</v>
          </cell>
          <cell r="AG2697">
            <v>12</v>
          </cell>
          <cell r="AH2697">
            <v>233.98</v>
          </cell>
          <cell r="AI2697">
            <v>101</v>
          </cell>
          <cell r="AJ2697">
            <v>24</v>
          </cell>
          <cell r="AK2697">
            <v>2.6</v>
          </cell>
          <cell r="AL2697" t="str">
            <v>四川九州通医药有限公司</v>
          </cell>
        </row>
        <row r="2698">
          <cell r="H2698">
            <v>152870</v>
          </cell>
          <cell r="I2698" t="str">
            <v>克林霉素磷酸酯凝胶</v>
          </cell>
          <cell r="J2698" t="str">
            <v/>
          </cell>
          <cell r="K2698" t="str">
            <v>10g</v>
          </cell>
          <cell r="L2698" t="str">
            <v>支</v>
          </cell>
          <cell r="M2698" t="str">
            <v>珠海联邦中山分公司</v>
          </cell>
          <cell r="N2698" t="str">
            <v>6943297601533</v>
          </cell>
          <cell r="O2698" t="str">
            <v>国药准字H20103740</v>
          </cell>
          <cell r="P2698" t="str">
            <v>中西成药</v>
          </cell>
        </row>
        <row r="2698">
          <cell r="T2698">
            <v>31</v>
          </cell>
        </row>
        <row r="2698">
          <cell r="V2698">
            <v>9.18</v>
          </cell>
          <cell r="W2698" t="str">
            <v>九州通（协议）</v>
          </cell>
          <cell r="X2698" t="str">
            <v>邓群</v>
          </cell>
          <cell r="Y2698">
            <v>0.0918</v>
          </cell>
          <cell r="Z2698" t="str">
            <v>西部、科伦、金仁、九州通</v>
          </cell>
          <cell r="AA2698">
            <v>0</v>
          </cell>
          <cell r="AB2698">
            <v>0</v>
          </cell>
        </row>
        <row r="2698">
          <cell r="AF2698">
            <v>133</v>
          </cell>
          <cell r="AG2698">
            <v>136</v>
          </cell>
          <cell r="AH2698">
            <v>248</v>
          </cell>
          <cell r="AI2698">
            <v>102</v>
          </cell>
          <cell r="AJ2698">
            <v>164</v>
          </cell>
          <cell r="AK2698">
            <v>9.18</v>
          </cell>
          <cell r="AL2698" t="str">
            <v>四川九州通医药有限公司</v>
          </cell>
        </row>
        <row r="2699">
          <cell r="H2699">
            <v>55750</v>
          </cell>
          <cell r="I2699" t="str">
            <v>三维制霉素栓</v>
          </cell>
          <cell r="J2699" t="str">
            <v/>
          </cell>
          <cell r="K2699" t="str">
            <v>20万单位x7枚</v>
          </cell>
          <cell r="L2699" t="str">
            <v>盒</v>
          </cell>
          <cell r="M2699" t="str">
            <v>人福药业</v>
          </cell>
          <cell r="N2699" t="str">
            <v>6914123003302</v>
          </cell>
          <cell r="O2699" t="str">
            <v>国药准字H42022786</v>
          </cell>
          <cell r="P2699" t="str">
            <v>中西成药</v>
          </cell>
          <cell r="Q2699">
            <v>200</v>
          </cell>
        </row>
        <row r="2699">
          <cell r="T2699">
            <v>1</v>
          </cell>
        </row>
        <row r="2699">
          <cell r="V2699">
            <v>6.57</v>
          </cell>
          <cell r="W2699" t="str">
            <v>贝尔康</v>
          </cell>
          <cell r="X2699" t="str">
            <v>周莉</v>
          </cell>
        </row>
        <row r="2699">
          <cell r="AA2699">
            <v>0</v>
          </cell>
          <cell r="AB2699">
            <v>0</v>
          </cell>
        </row>
        <row r="2699">
          <cell r="AF2699">
            <v>11</v>
          </cell>
          <cell r="AG2699">
            <v>11</v>
          </cell>
          <cell r="AH2699">
            <v>136</v>
          </cell>
          <cell r="AI2699">
            <v>58</v>
          </cell>
          <cell r="AJ2699">
            <v>12</v>
          </cell>
          <cell r="AK2699">
            <v>7</v>
          </cell>
          <cell r="AL2699" t="str">
            <v>四川嘉信凯医药有限公司</v>
          </cell>
        </row>
        <row r="2700">
          <cell r="H2700">
            <v>21387</v>
          </cell>
          <cell r="I2700" t="str">
            <v>硼酸洗液</v>
          </cell>
          <cell r="J2700" t="str">
            <v/>
          </cell>
          <cell r="K2700" t="str">
            <v>3%：250ml</v>
          </cell>
          <cell r="L2700" t="str">
            <v>瓶</v>
          </cell>
          <cell r="M2700" t="str">
            <v>上海运佳黄浦</v>
          </cell>
          <cell r="N2700" t="str">
            <v/>
          </cell>
          <cell r="O2700" t="str">
            <v>国药准字H31022883</v>
          </cell>
          <cell r="P2700" t="str">
            <v>中西成药</v>
          </cell>
          <cell r="Q2700">
            <v>60</v>
          </cell>
        </row>
        <row r="2700">
          <cell r="T2700">
            <v>18</v>
          </cell>
        </row>
        <row r="2700">
          <cell r="V2700">
            <v>6.95</v>
          </cell>
          <cell r="W2700" t="str">
            <v>科伦</v>
          </cell>
          <cell r="X2700" t="str">
            <v>邓群</v>
          </cell>
        </row>
        <row r="2700">
          <cell r="AA2700">
            <v>0</v>
          </cell>
          <cell r="AB2700">
            <v>0</v>
          </cell>
        </row>
        <row r="2700">
          <cell r="AE2700">
            <v>19</v>
          </cell>
          <cell r="AF2700">
            <v>0</v>
          </cell>
          <cell r="AG2700">
            <v>0</v>
          </cell>
          <cell r="AH2700">
            <v>14</v>
          </cell>
          <cell r="AI2700">
            <v>8</v>
          </cell>
          <cell r="AJ2700">
            <v>18</v>
          </cell>
          <cell r="AK2700">
            <v>6.95</v>
          </cell>
          <cell r="AL2700" t="str">
            <v>四川科伦医药贸易有限公司</v>
          </cell>
        </row>
        <row r="2701">
          <cell r="H2701">
            <v>135107</v>
          </cell>
          <cell r="I2701" t="str">
            <v>孟鲁司特钠咀嚼片</v>
          </cell>
          <cell r="J2701" t="str">
            <v/>
          </cell>
          <cell r="K2701" t="str">
            <v>5mg*6片</v>
          </cell>
          <cell r="L2701" t="str">
            <v>盒</v>
          </cell>
          <cell r="M2701" t="str">
            <v>鲁南贝特</v>
          </cell>
          <cell r="N2701" t="str">
            <v/>
          </cell>
          <cell r="O2701" t="str">
            <v>国药准字H20083330</v>
          </cell>
          <cell r="P2701" t="str">
            <v>中西成药</v>
          </cell>
          <cell r="Q2701">
            <v>200</v>
          </cell>
          <cell r="R2701" t="str">
            <v>优势替换，此id建议淘汰，18.8.9.何莉莎</v>
          </cell>
          <cell r="S2701">
            <v>109</v>
          </cell>
          <cell r="T2701">
            <v>17</v>
          </cell>
        </row>
        <row r="2701">
          <cell r="V2701">
            <v>30.31</v>
          </cell>
          <cell r="W2701" t="str">
            <v>科伦</v>
          </cell>
          <cell r="X2701" t="str">
            <v>邓群</v>
          </cell>
        </row>
        <row r="2701">
          <cell r="AA2701">
            <v>0.659165217391304</v>
          </cell>
          <cell r="AB2701" t="str">
            <v>九州通（科伦/西南/国嘉）</v>
          </cell>
        </row>
        <row r="2701">
          <cell r="AH2701">
            <v>97</v>
          </cell>
          <cell r="AI2701">
            <v>50</v>
          </cell>
          <cell r="AJ2701">
            <v>17</v>
          </cell>
          <cell r="AK2701">
            <v>30.31</v>
          </cell>
          <cell r="AL2701" t="str">
            <v>四川科伦医药贸易有限公司</v>
          </cell>
        </row>
        <row r="2702">
          <cell r="H2702">
            <v>42726</v>
          </cell>
          <cell r="I2702" t="str">
            <v>阴晴女性平衡洗液</v>
          </cell>
          <cell r="J2702" t="str">
            <v/>
          </cell>
          <cell r="K2702" t="str">
            <v>220ml(加强养护型)</v>
          </cell>
          <cell r="L2702" t="str">
            <v>瓶</v>
          </cell>
          <cell r="M2702" t="str">
            <v>重庆灵方</v>
          </cell>
          <cell r="N2702" t="str">
            <v>6940450400125</v>
          </cell>
          <cell r="O2702" t="str">
            <v>渝卫消证字2006第464号</v>
          </cell>
          <cell r="P2702" t="str">
            <v>消毒产品</v>
          </cell>
          <cell r="Q2702">
            <v>30</v>
          </cell>
        </row>
        <row r="2702">
          <cell r="T2702">
            <v>9</v>
          </cell>
        </row>
        <row r="2702">
          <cell r="V2702">
            <v>17</v>
          </cell>
          <cell r="W2702" t="str">
            <v>科伦（协议）</v>
          </cell>
          <cell r="X2702" t="str">
            <v>邓群</v>
          </cell>
          <cell r="Y2702">
            <v>0.17</v>
          </cell>
          <cell r="Z2702" t="str">
            <v>科伦</v>
          </cell>
          <cell r="AA2702">
            <v>0.835</v>
          </cell>
          <cell r="AB2702" t="str">
            <v>科伦、粤通</v>
          </cell>
        </row>
        <row r="2702">
          <cell r="AE2702">
            <v>12</v>
          </cell>
          <cell r="AF2702">
            <v>0</v>
          </cell>
          <cell r="AG2702">
            <v>0</v>
          </cell>
          <cell r="AH2702">
            <v>69</v>
          </cell>
          <cell r="AI2702">
            <v>44</v>
          </cell>
          <cell r="AJ2702">
            <v>9</v>
          </cell>
          <cell r="AK2702">
            <v>17</v>
          </cell>
          <cell r="AL2702" t="str">
            <v>四川科伦医药贸易有限公司</v>
          </cell>
        </row>
        <row r="2703">
          <cell r="H2703">
            <v>176336</v>
          </cell>
          <cell r="I2703" t="str">
            <v>盐酸安罗替尼胶囊</v>
          </cell>
          <cell r="J2703" t="str">
            <v/>
          </cell>
          <cell r="K2703" t="str">
            <v>12mgx7粒</v>
          </cell>
          <cell r="L2703" t="str">
            <v>盒</v>
          </cell>
          <cell r="M2703" t="str">
            <v>正大天晴</v>
          </cell>
          <cell r="N2703" t="str">
            <v/>
          </cell>
          <cell r="O2703" t="str">
            <v>国药准字H20180004</v>
          </cell>
          <cell r="P2703" t="str">
            <v>中西成药</v>
          </cell>
          <cell r="Q2703" t="str">
            <v>24盒/件</v>
          </cell>
        </row>
        <row r="2703">
          <cell r="T2703">
            <v>10</v>
          </cell>
        </row>
        <row r="2703">
          <cell r="V2703">
            <v>3246.67</v>
          </cell>
          <cell r="W2703" t="str">
            <v>科伦（协议）</v>
          </cell>
          <cell r="X2703" t="str">
            <v>邓群</v>
          </cell>
          <cell r="Y2703" t="str">
            <v>低价来货3246.6</v>
          </cell>
          <cell r="Z2703" t="str">
            <v>科伦</v>
          </cell>
          <cell r="AA2703">
            <v>0</v>
          </cell>
          <cell r="AB2703">
            <v>0</v>
          </cell>
        </row>
        <row r="2703">
          <cell r="AE2703">
            <v>18</v>
          </cell>
          <cell r="AF2703">
            <v>0</v>
          </cell>
          <cell r="AG2703">
            <v>0</v>
          </cell>
          <cell r="AH2703">
            <v>7</v>
          </cell>
          <cell r="AI2703">
            <v>1</v>
          </cell>
          <cell r="AJ2703">
            <v>10</v>
          </cell>
          <cell r="AK2703">
            <v>3246.6</v>
          </cell>
          <cell r="AL2703" t="str">
            <v>国药控股成都医药有限公司（原：四川省中纬医药有限公司）</v>
          </cell>
        </row>
        <row r="2704">
          <cell r="H2704">
            <v>93013</v>
          </cell>
          <cell r="I2704" t="str">
            <v>盐酸氨基葡萄糖片(九力)</v>
          </cell>
          <cell r="J2704" t="str">
            <v/>
          </cell>
          <cell r="K2704" t="str">
            <v>0.75gx6片(薄膜衣)</v>
          </cell>
          <cell r="L2704" t="str">
            <v>盒</v>
          </cell>
          <cell r="M2704" t="str">
            <v>江苏正大清江</v>
          </cell>
          <cell r="N2704" t="str">
            <v>6940119922197</v>
          </cell>
          <cell r="O2704" t="str">
            <v>国药准字H20060647</v>
          </cell>
          <cell r="P2704" t="str">
            <v>中西成药</v>
          </cell>
          <cell r="Q2704">
            <v>400</v>
          </cell>
        </row>
        <row r="2704">
          <cell r="T2704">
            <v>75</v>
          </cell>
        </row>
        <row r="2704">
          <cell r="V2704">
            <v>10</v>
          </cell>
          <cell r="W2704" t="str">
            <v>仁通</v>
          </cell>
          <cell r="X2704" t="str">
            <v>邓群</v>
          </cell>
        </row>
        <row r="2704">
          <cell r="AA2704">
            <v>0</v>
          </cell>
          <cell r="AB2704">
            <v>0</v>
          </cell>
          <cell r="AC2704">
            <v>50</v>
          </cell>
          <cell r="AD2704" t="str">
            <v>已签</v>
          </cell>
          <cell r="AE2704">
            <v>0</v>
          </cell>
          <cell r="AF2704">
            <v>22</v>
          </cell>
          <cell r="AG2704">
            <v>25</v>
          </cell>
          <cell r="AH2704">
            <v>251</v>
          </cell>
          <cell r="AI2704">
            <v>86</v>
          </cell>
          <cell r="AJ2704">
            <v>97</v>
          </cell>
          <cell r="AK2704">
            <v>10</v>
          </cell>
          <cell r="AL2704" t="str">
            <v>四川仁通医药有限公司</v>
          </cell>
        </row>
        <row r="2705">
          <cell r="H2705">
            <v>58328</v>
          </cell>
          <cell r="I2705" t="str">
            <v>西帕依固龈液</v>
          </cell>
          <cell r="J2705" t="str">
            <v/>
          </cell>
          <cell r="K2705" t="str">
            <v>100ml</v>
          </cell>
          <cell r="L2705" t="str">
            <v>瓶</v>
          </cell>
          <cell r="M2705" t="str">
            <v>新疆奇康哈博维</v>
          </cell>
          <cell r="N2705" t="str">
            <v/>
          </cell>
          <cell r="O2705" t="str">
            <v>国药准字Z65020012</v>
          </cell>
          <cell r="P2705" t="str">
            <v>中西成药</v>
          </cell>
          <cell r="Q2705">
            <v>100</v>
          </cell>
        </row>
        <row r="2705">
          <cell r="T2705">
            <v>22</v>
          </cell>
        </row>
        <row r="2705">
          <cell r="V2705">
            <v>25</v>
          </cell>
          <cell r="W2705" t="str">
            <v>仁通</v>
          </cell>
          <cell r="X2705" t="str">
            <v>邓群</v>
          </cell>
        </row>
        <row r="2705">
          <cell r="AA2705">
            <v>0</v>
          </cell>
          <cell r="AB2705">
            <v>0</v>
          </cell>
        </row>
        <row r="2705">
          <cell r="AF2705">
            <v>0</v>
          </cell>
          <cell r="AG2705">
            <v>0</v>
          </cell>
          <cell r="AH2705">
            <v>51</v>
          </cell>
          <cell r="AI2705">
            <v>23</v>
          </cell>
          <cell r="AJ2705">
            <v>22</v>
          </cell>
          <cell r="AK2705">
            <v>18</v>
          </cell>
          <cell r="AL2705" t="str">
            <v>四川仁通医药有限公司</v>
          </cell>
        </row>
        <row r="2706">
          <cell r="H2706">
            <v>181376</v>
          </cell>
          <cell r="I2706" t="str">
            <v>薄芝片</v>
          </cell>
          <cell r="J2706" t="str">
            <v/>
          </cell>
          <cell r="K2706" t="str">
            <v>24片</v>
          </cell>
          <cell r="L2706" t="str">
            <v>盒</v>
          </cell>
          <cell r="M2706" t="str">
            <v>浙江瑞新药业</v>
          </cell>
          <cell r="N2706" t="str">
            <v/>
          </cell>
          <cell r="O2706" t="str">
            <v>国药准字Z33020473</v>
          </cell>
          <cell r="P2706" t="str">
            <v>中西成药</v>
          </cell>
          <cell r="Q2706">
            <v>200</v>
          </cell>
        </row>
        <row r="2706">
          <cell r="T2706">
            <v>-5</v>
          </cell>
        </row>
        <row r="2706">
          <cell r="V2706">
            <v>11.5</v>
          </cell>
          <cell r="W2706" t="str">
            <v>优胜美特</v>
          </cell>
          <cell r="X2706" t="str">
            <v>邓群</v>
          </cell>
        </row>
        <row r="2706">
          <cell r="AA2706">
            <v>0</v>
          </cell>
          <cell r="AB2706">
            <v>0</v>
          </cell>
        </row>
        <row r="2706">
          <cell r="AE2706">
            <v>10</v>
          </cell>
          <cell r="AF2706">
            <v>22</v>
          </cell>
          <cell r="AG2706">
            <v>22</v>
          </cell>
          <cell r="AH2706">
            <v>20</v>
          </cell>
          <cell r="AI2706">
            <v>5</v>
          </cell>
          <cell r="AJ2706">
            <v>17</v>
          </cell>
          <cell r="AK2706">
            <v>11.5</v>
          </cell>
          <cell r="AL2706" t="str">
            <v>四川省优胜美特医药有限公司</v>
          </cell>
        </row>
        <row r="2707">
          <cell r="H2707">
            <v>29782</v>
          </cell>
          <cell r="I2707" t="str">
            <v>盐酸吡格列酮片(卡司平)</v>
          </cell>
          <cell r="J2707" t="str">
            <v/>
          </cell>
          <cell r="K2707" t="str">
            <v>15mgx7片</v>
          </cell>
          <cell r="L2707" t="str">
            <v>盒</v>
          </cell>
          <cell r="M2707" t="str">
            <v>杭州中美华东</v>
          </cell>
          <cell r="N2707" t="str">
            <v>6900233882296</v>
          </cell>
          <cell r="O2707" t="str">
            <v>国药准字H20050500</v>
          </cell>
          <cell r="P2707" t="str">
            <v>中西成药</v>
          </cell>
          <cell r="Q2707">
            <v>100</v>
          </cell>
          <cell r="R2707" t="str">
            <v>桃源店滞销，申请禁请，田兰2019.4.1</v>
          </cell>
          <cell r="S2707">
            <v>1</v>
          </cell>
          <cell r="T2707">
            <v>20</v>
          </cell>
        </row>
        <row r="2707">
          <cell r="V2707">
            <v>14.6</v>
          </cell>
          <cell r="W2707" t="str">
            <v>优胜美特</v>
          </cell>
          <cell r="X2707" t="str">
            <v>邓群</v>
          </cell>
          <cell r="Y2707">
            <v>0.8565</v>
          </cell>
          <cell r="Z2707" t="str">
            <v>国药控股成都</v>
          </cell>
          <cell r="AA2707">
            <v>0</v>
          </cell>
          <cell r="AB2707">
            <v>0</v>
          </cell>
          <cell r="AC2707">
            <v>20</v>
          </cell>
          <cell r="AD2707" t="str">
            <v>已签</v>
          </cell>
          <cell r="AE2707">
            <v>0</v>
          </cell>
          <cell r="AF2707">
            <v>7</v>
          </cell>
          <cell r="AG2707">
            <v>7</v>
          </cell>
          <cell r="AH2707">
            <v>128</v>
          </cell>
          <cell r="AI2707">
            <v>45</v>
          </cell>
          <cell r="AJ2707">
            <v>27</v>
          </cell>
          <cell r="AK2707">
            <v>15</v>
          </cell>
          <cell r="AL2707" t="str">
            <v>四川华鼎医药有限公司</v>
          </cell>
        </row>
        <row r="2708">
          <cell r="H2708">
            <v>117920</v>
          </cell>
          <cell r="I2708" t="str">
            <v>拉米夫定片(健甘灵)</v>
          </cell>
          <cell r="J2708" t="str">
            <v/>
          </cell>
          <cell r="K2708" t="str">
            <v>0.1gx14片</v>
          </cell>
          <cell r="L2708" t="str">
            <v>盒</v>
          </cell>
          <cell r="M2708" t="str">
            <v>湖南千金湘江</v>
          </cell>
          <cell r="N2708" t="str">
            <v>6934805200362</v>
          </cell>
          <cell r="O2708" t="str">
            <v>国药准字H20103481</v>
          </cell>
          <cell r="P2708" t="str">
            <v>中西成药</v>
          </cell>
          <cell r="Q2708">
            <v>200</v>
          </cell>
        </row>
        <row r="2708">
          <cell r="T2708">
            <v>10</v>
          </cell>
        </row>
        <row r="2708">
          <cell r="V2708">
            <v>43</v>
          </cell>
          <cell r="W2708" t="str">
            <v>优胜美特</v>
          </cell>
          <cell r="X2708" t="str">
            <v>邓群</v>
          </cell>
        </row>
        <row r="2708">
          <cell r="AA2708">
            <v>3</v>
          </cell>
          <cell r="AB2708" t="str">
            <v>九州通、科伦</v>
          </cell>
        </row>
        <row r="2708">
          <cell r="AF2708">
            <v>3</v>
          </cell>
          <cell r="AG2708">
            <v>3</v>
          </cell>
          <cell r="AH2708">
            <v>153</v>
          </cell>
          <cell r="AI2708">
            <v>57</v>
          </cell>
          <cell r="AJ2708">
            <v>13</v>
          </cell>
          <cell r="AK2708">
            <v>45</v>
          </cell>
          <cell r="AL2708" t="str">
            <v>四川省优胜美特医药有限公司</v>
          </cell>
        </row>
        <row r="2709">
          <cell r="H2709">
            <v>37290</v>
          </cell>
          <cell r="I2709" t="str">
            <v>克拉霉素胶囊(桑美)</v>
          </cell>
          <cell r="J2709" t="str">
            <v/>
          </cell>
          <cell r="K2709" t="str">
            <v>0.25gx6粒</v>
          </cell>
          <cell r="L2709" t="str">
            <v>盒</v>
          </cell>
          <cell r="M2709" t="str">
            <v>江苏亚邦爱普森</v>
          </cell>
          <cell r="N2709" t="str">
            <v>6934666300102</v>
          </cell>
          <cell r="O2709" t="str">
            <v>国药准字H20010655</v>
          </cell>
          <cell r="P2709" t="str">
            <v>中西成药</v>
          </cell>
          <cell r="Q2709">
            <v>400</v>
          </cell>
        </row>
        <row r="2709">
          <cell r="T2709">
            <v>-17</v>
          </cell>
        </row>
        <row r="2709">
          <cell r="V2709">
            <v>3.3</v>
          </cell>
          <cell r="W2709" t="str">
            <v>粤通</v>
          </cell>
          <cell r="X2709" t="str">
            <v>邓群</v>
          </cell>
        </row>
        <row r="2709">
          <cell r="AA2709">
            <v>0</v>
          </cell>
          <cell r="AB2709">
            <v>0</v>
          </cell>
        </row>
        <row r="2709">
          <cell r="AE2709">
            <v>0</v>
          </cell>
          <cell r="AF2709">
            <v>74</v>
          </cell>
          <cell r="AG2709">
            <v>74</v>
          </cell>
          <cell r="AH2709">
            <v>313</v>
          </cell>
          <cell r="AI2709">
            <v>97</v>
          </cell>
          <cell r="AJ2709">
            <v>57</v>
          </cell>
          <cell r="AK2709">
            <v>3.6</v>
          </cell>
          <cell r="AL2709" t="str">
            <v>四川粤通医药有限公司</v>
          </cell>
        </row>
        <row r="2710">
          <cell r="H2710">
            <v>100741</v>
          </cell>
          <cell r="I2710" t="str">
            <v>硝苯地平缓释片(Ⅰ)</v>
          </cell>
          <cell r="J2710" t="str">
            <v/>
          </cell>
          <cell r="K2710" t="str">
            <v>10mgx60片(薄膜衣)</v>
          </cell>
          <cell r="L2710" t="str">
            <v>盒</v>
          </cell>
          <cell r="M2710" t="str">
            <v>浙江昂利康</v>
          </cell>
          <cell r="N2710" t="str">
            <v>6924802110603</v>
          </cell>
          <cell r="O2710" t="str">
            <v>国药准字H33020046</v>
          </cell>
          <cell r="P2710" t="str">
            <v>中西成药</v>
          </cell>
          <cell r="Q2710">
            <v>200</v>
          </cell>
          <cell r="R2710" t="str">
            <v>静明路滞销，门店申请禁请</v>
          </cell>
          <cell r="S2710">
            <v>1</v>
          </cell>
          <cell r="T2710">
            <v>10</v>
          </cell>
        </row>
        <row r="2710">
          <cell r="V2710">
            <v>7.1</v>
          </cell>
          <cell r="W2710" t="str">
            <v>粤通</v>
          </cell>
          <cell r="X2710" t="str">
            <v>邓群</v>
          </cell>
        </row>
        <row r="2710">
          <cell r="AA2710">
            <v>0</v>
          </cell>
          <cell r="AB2710">
            <v>0</v>
          </cell>
        </row>
        <row r="2710">
          <cell r="AF2710">
            <v>51</v>
          </cell>
          <cell r="AG2710">
            <v>51</v>
          </cell>
          <cell r="AH2710">
            <v>209</v>
          </cell>
          <cell r="AI2710">
            <v>65</v>
          </cell>
          <cell r="AJ2710">
            <v>61</v>
          </cell>
          <cell r="AK2710">
            <v>7.1</v>
          </cell>
          <cell r="AL2710" t="str">
            <v>四川粤通医药有限公司</v>
          </cell>
        </row>
        <row r="2711">
          <cell r="H2711">
            <v>326</v>
          </cell>
          <cell r="I2711" t="str">
            <v>灰黄霉素片</v>
          </cell>
          <cell r="J2711" t="str">
            <v/>
          </cell>
          <cell r="K2711" t="str">
            <v>0.1gx100片</v>
          </cell>
          <cell r="L2711" t="str">
            <v>瓶</v>
          </cell>
          <cell r="M2711" t="str">
            <v>重庆科瑞</v>
          </cell>
          <cell r="N2711" t="str">
            <v>6919320103534</v>
          </cell>
          <cell r="O2711" t="str">
            <v>国药准字H50020398</v>
          </cell>
          <cell r="P2711" t="str">
            <v>中西成药</v>
          </cell>
          <cell r="Q2711">
            <v>200</v>
          </cell>
        </row>
        <row r="2711">
          <cell r="T2711">
            <v>11</v>
          </cell>
        </row>
        <row r="2711">
          <cell r="V2711">
            <v>9.2</v>
          </cell>
          <cell r="W2711" t="str">
            <v>西部</v>
          </cell>
          <cell r="X2711" t="str">
            <v>周莉</v>
          </cell>
        </row>
        <row r="2711">
          <cell r="AA2711">
            <v>0</v>
          </cell>
          <cell r="AB2711">
            <v>0</v>
          </cell>
        </row>
        <row r="2711">
          <cell r="AE2711">
            <v>0</v>
          </cell>
          <cell r="AF2711">
            <v>3</v>
          </cell>
          <cell r="AG2711">
            <v>6</v>
          </cell>
          <cell r="AH2711">
            <v>145</v>
          </cell>
          <cell r="AI2711">
            <v>67</v>
          </cell>
          <cell r="AJ2711">
            <v>14</v>
          </cell>
          <cell r="AK2711">
            <v>9.2</v>
          </cell>
          <cell r="AL2711" t="str">
            <v>四川合纵药易购医药股份有限公司（原四川合纵医药股份有限公司）</v>
          </cell>
        </row>
        <row r="2712">
          <cell r="H2712">
            <v>67031</v>
          </cell>
          <cell r="I2712" t="str">
            <v>银丹心脑通软胶囊</v>
          </cell>
          <cell r="J2712" t="str">
            <v/>
          </cell>
          <cell r="K2712" t="str">
            <v>0.4gx12粒x3板</v>
          </cell>
          <cell r="L2712" t="str">
            <v>盒</v>
          </cell>
          <cell r="M2712" t="str">
            <v>贵州百灵</v>
          </cell>
          <cell r="N2712" t="str">
            <v>6924168200765</v>
          </cell>
          <cell r="O2712" t="str">
            <v>国药准字Z20027144</v>
          </cell>
          <cell r="P2712" t="str">
            <v>中西成药</v>
          </cell>
          <cell r="Q2712">
            <v>200</v>
          </cell>
        </row>
        <row r="2712">
          <cell r="T2712">
            <v>16</v>
          </cell>
        </row>
        <row r="2712">
          <cell r="V2712">
            <v>27.5</v>
          </cell>
          <cell r="W2712" t="str">
            <v>粤通</v>
          </cell>
          <cell r="X2712" t="str">
            <v>邓群</v>
          </cell>
        </row>
        <row r="2712">
          <cell r="AA2712">
            <v>0</v>
          </cell>
          <cell r="AB2712">
            <v>0</v>
          </cell>
        </row>
        <row r="2712">
          <cell r="AE2712">
            <v>0</v>
          </cell>
          <cell r="AF2712">
            <v>77</v>
          </cell>
          <cell r="AG2712">
            <v>84</v>
          </cell>
          <cell r="AH2712">
            <v>374</v>
          </cell>
          <cell r="AI2712">
            <v>98</v>
          </cell>
          <cell r="AJ2712">
            <v>93</v>
          </cell>
          <cell r="AK2712">
            <v>27.5</v>
          </cell>
          <cell r="AL2712" t="str">
            <v>四川华鼎医药有限公司</v>
          </cell>
        </row>
        <row r="2713">
          <cell r="H2713">
            <v>55174</v>
          </cell>
          <cell r="I2713" t="str">
            <v>婴儿健脾散</v>
          </cell>
          <cell r="J2713" t="str">
            <v/>
          </cell>
          <cell r="K2713" t="str">
            <v>1g×10袋（微粉细粒型）</v>
          </cell>
          <cell r="L2713" t="str">
            <v>盒</v>
          </cell>
          <cell r="M2713" t="str">
            <v>葵花药业(重庆)</v>
          </cell>
          <cell r="N2713" t="str">
            <v>6914526100028</v>
          </cell>
          <cell r="O2713" t="str">
            <v>国药准字Z51021868</v>
          </cell>
          <cell r="P2713" t="str">
            <v>中西成药</v>
          </cell>
          <cell r="Q2713">
            <v>300</v>
          </cell>
        </row>
        <row r="2713">
          <cell r="T2713">
            <v>22</v>
          </cell>
        </row>
        <row r="2713">
          <cell r="V2713">
            <v>10.92</v>
          </cell>
          <cell r="W2713" t="str">
            <v>九州通-冯梅</v>
          </cell>
          <cell r="X2713" t="str">
            <v>冯梅</v>
          </cell>
        </row>
        <row r="2713">
          <cell r="AA2713">
            <v>0.546</v>
          </cell>
          <cell r="AB2713" t="str">
            <v>本草堂</v>
          </cell>
        </row>
        <row r="2713">
          <cell r="AE2713">
            <v>1</v>
          </cell>
          <cell r="AF2713">
            <v>0</v>
          </cell>
          <cell r="AG2713">
            <v>0</v>
          </cell>
          <cell r="AH2713">
            <v>164</v>
          </cell>
          <cell r="AI2713">
            <v>70</v>
          </cell>
          <cell r="AJ2713">
            <v>22</v>
          </cell>
          <cell r="AK2713">
            <v>10.92</v>
          </cell>
          <cell r="AL2713" t="str">
            <v>四川本草堂药业有限公司</v>
          </cell>
        </row>
        <row r="2714">
          <cell r="H2714">
            <v>184967</v>
          </cell>
          <cell r="I2714" t="str">
            <v>骨疏康胶囊</v>
          </cell>
          <cell r="J2714" t="str">
            <v/>
          </cell>
          <cell r="K2714" t="str">
            <v>0.32gx10粒x4板x3袋</v>
          </cell>
          <cell r="L2714" t="str">
            <v>盒</v>
          </cell>
          <cell r="M2714" t="str">
            <v>辽宁康辰</v>
          </cell>
          <cell r="N2714" t="str">
            <v>6936059700780</v>
          </cell>
          <cell r="O2714" t="str">
            <v>国药准字Z20060270</v>
          </cell>
          <cell r="P2714" t="str">
            <v>中西成药</v>
          </cell>
          <cell r="Q2714" t="str">
            <v>120粒*1盒/件/28盒</v>
          </cell>
        </row>
        <row r="2714">
          <cell r="T2714">
            <v>14</v>
          </cell>
        </row>
        <row r="2714">
          <cell r="V2714">
            <v>134.1</v>
          </cell>
          <cell r="W2714" t="str">
            <v>云南腾药</v>
          </cell>
          <cell r="X2714" t="str">
            <v>冯梅</v>
          </cell>
        </row>
        <row r="2714">
          <cell r="AA2714">
            <v>0</v>
          </cell>
          <cell r="AB2714">
            <v>0</v>
          </cell>
        </row>
        <row r="2714">
          <cell r="AE2714">
            <v>11</v>
          </cell>
          <cell r="AF2714">
            <v>0</v>
          </cell>
          <cell r="AG2714">
            <v>0</v>
          </cell>
          <cell r="AH2714">
            <v>95</v>
          </cell>
          <cell r="AI2714">
            <v>32</v>
          </cell>
          <cell r="AJ2714">
            <v>14</v>
          </cell>
          <cell r="AK2714">
            <v>134.1</v>
          </cell>
          <cell r="AL2714" t="str">
            <v>四川九州通医药有限公司</v>
          </cell>
        </row>
        <row r="2715">
          <cell r="H2715">
            <v>180286</v>
          </cell>
          <cell r="I2715" t="str">
            <v>薇姿温泉矿物系列水活霜（清爽型）</v>
          </cell>
          <cell r="J2715" t="str">
            <v/>
          </cell>
          <cell r="K2715" t="str">
            <v>50ml</v>
          </cell>
          <cell r="L2715" t="str">
            <v>瓶</v>
          </cell>
          <cell r="M2715" t="str">
            <v>欧莱雅(中国)</v>
          </cell>
          <cell r="N2715" t="str">
            <v>3337875588829</v>
          </cell>
          <cell r="O2715" t="str">
            <v>国妆备进字J20181566</v>
          </cell>
          <cell r="P2715" t="str">
            <v>化妆品</v>
          </cell>
          <cell r="Q2715">
            <v>45</v>
          </cell>
          <cell r="R2715" t="str">
            <v>预付款，门店自行要货。</v>
          </cell>
          <cell r="S2715">
            <v>110</v>
          </cell>
          <cell r="T2715">
            <v>4</v>
          </cell>
        </row>
        <row r="2715">
          <cell r="V2715">
            <v>215.2</v>
          </cell>
          <cell r="W2715" t="str">
            <v>成都艾米莲商贸有限责任公司</v>
          </cell>
          <cell r="X2715" t="str">
            <v>何玉英</v>
          </cell>
        </row>
        <row r="2715">
          <cell r="AA2715">
            <v>0</v>
          </cell>
          <cell r="AB2715">
            <v>0</v>
          </cell>
        </row>
        <row r="2715">
          <cell r="AH2715">
            <v>29</v>
          </cell>
          <cell r="AI2715">
            <v>13</v>
          </cell>
          <cell r="AJ2715">
            <v>4</v>
          </cell>
          <cell r="AK2715">
            <v>215.2</v>
          </cell>
          <cell r="AL2715" t="str">
            <v>成都艾米莲商贸有限责任公司(原:成都艾米莲化妆品公司</v>
          </cell>
        </row>
        <row r="2716">
          <cell r="H2716">
            <v>184709</v>
          </cell>
          <cell r="I2716" t="str">
            <v>洁芙柔免洗手消毒凝胶</v>
          </cell>
          <cell r="J2716" t="str">
            <v/>
          </cell>
          <cell r="K2716" t="str">
            <v>60ml</v>
          </cell>
          <cell r="L2716" t="str">
            <v>瓶</v>
          </cell>
          <cell r="M2716" t="str">
            <v>上海利康消毒</v>
          </cell>
          <cell r="N2716" t="str">
            <v>6909157001745</v>
          </cell>
          <cell r="O2716" t="str">
            <v>沪卫消证字(2003)第0001号</v>
          </cell>
          <cell r="P2716" t="str">
            <v>消毒产品</v>
          </cell>
        </row>
        <row r="2716">
          <cell r="T2716">
            <v>-23</v>
          </cell>
        </row>
        <row r="2716">
          <cell r="V2716">
            <v>9.52</v>
          </cell>
          <cell r="W2716" t="str">
            <v>成都恩健</v>
          </cell>
          <cell r="X2716" t="str">
            <v>何玉英</v>
          </cell>
        </row>
        <row r="2716">
          <cell r="AA2716">
            <v>0</v>
          </cell>
          <cell r="AB2716">
            <v>0</v>
          </cell>
        </row>
        <row r="2716">
          <cell r="AF2716">
            <v>54</v>
          </cell>
          <cell r="AG2716">
            <v>54</v>
          </cell>
          <cell r="AH2716">
            <v>295</v>
          </cell>
          <cell r="AI2716">
            <v>65</v>
          </cell>
          <cell r="AJ2716">
            <v>31</v>
          </cell>
          <cell r="AK2716">
            <v>9.52</v>
          </cell>
          <cell r="AL2716" t="str">
            <v>成都恩健商贸有限公司</v>
          </cell>
        </row>
        <row r="2717">
          <cell r="H2717">
            <v>146177</v>
          </cell>
          <cell r="I2717" t="str">
            <v>欧洁抗菌防霾口罩（日用立体型）</v>
          </cell>
          <cell r="J2717" t="str">
            <v/>
          </cell>
          <cell r="K2717" t="str">
            <v>2只</v>
          </cell>
          <cell r="L2717" t="str">
            <v>袋</v>
          </cell>
          <cell r="M2717" t="str">
            <v>浙江伊鲁博</v>
          </cell>
          <cell r="N2717" t="str">
            <v>6920496900018</v>
          </cell>
          <cell r="O2717" t="str">
            <v/>
          </cell>
          <cell r="P2717" t="str">
            <v>日用品</v>
          </cell>
          <cell r="Q2717">
            <v>480</v>
          </cell>
          <cell r="R2717" t="str">
            <v>社保政策要求不能摆放销售，黄华2019.426</v>
          </cell>
          <cell r="S2717">
            <v>110</v>
          </cell>
          <cell r="T2717">
            <v>11</v>
          </cell>
        </row>
        <row r="2717">
          <cell r="V2717">
            <v>3.3</v>
          </cell>
          <cell r="W2717" t="str">
            <v>成都恩健商贸有限公司</v>
          </cell>
          <cell r="X2717" t="str">
            <v>何玉英</v>
          </cell>
        </row>
        <row r="2717">
          <cell r="AA2717">
            <v>0</v>
          </cell>
          <cell r="AB2717">
            <v>0</v>
          </cell>
        </row>
        <row r="2717">
          <cell r="AH2717">
            <v>220</v>
          </cell>
          <cell r="AI2717">
            <v>58</v>
          </cell>
          <cell r="AJ2717">
            <v>11</v>
          </cell>
          <cell r="AK2717">
            <v>3.3</v>
          </cell>
          <cell r="AL2717" t="str">
            <v>成都恩健商贸有限公司</v>
          </cell>
        </row>
        <row r="2718">
          <cell r="H2718">
            <v>151531</v>
          </cell>
          <cell r="I2718" t="str">
            <v>康复新液</v>
          </cell>
          <cell r="J2718" t="str">
            <v/>
          </cell>
          <cell r="K2718" t="str">
            <v>50mlx2瓶</v>
          </cell>
          <cell r="L2718" t="str">
            <v>盒</v>
          </cell>
          <cell r="M2718" t="str">
            <v>内蒙古京新</v>
          </cell>
          <cell r="N2718" t="str">
            <v>6933344390039</v>
          </cell>
          <cell r="O2718" t="str">
            <v>国药准字Z15020805</v>
          </cell>
          <cell r="P2718" t="str">
            <v>中西成药</v>
          </cell>
          <cell r="Q2718" t="str">
            <v>100盒/件</v>
          </cell>
        </row>
        <row r="2718">
          <cell r="T2718">
            <v>-24</v>
          </cell>
        </row>
        <row r="2718">
          <cell r="V2718">
            <v>13.8</v>
          </cell>
          <cell r="W2718" t="str">
            <v>成都国际医药港医药集团有限公司</v>
          </cell>
          <cell r="X2718" t="str">
            <v>何玉英</v>
          </cell>
        </row>
        <row r="2718">
          <cell r="AA2718">
            <v>0</v>
          </cell>
          <cell r="AB2718">
            <v>0</v>
          </cell>
        </row>
        <row r="2718">
          <cell r="AF2718">
            <v>54</v>
          </cell>
          <cell r="AG2718">
            <v>55</v>
          </cell>
          <cell r="AH2718">
            <v>237</v>
          </cell>
          <cell r="AI2718">
            <v>104</v>
          </cell>
          <cell r="AJ2718">
            <v>30</v>
          </cell>
          <cell r="AK2718">
            <v>13.8</v>
          </cell>
          <cell r="AL2718" t="str">
            <v>成都国际医药港医药集团有限公司(成都国际医药港医药有限公司)</v>
          </cell>
        </row>
        <row r="2719">
          <cell r="H2719">
            <v>126495</v>
          </cell>
          <cell r="I2719" t="str">
            <v>百雀羚草本水嫩倍现保湿精华乳液</v>
          </cell>
          <cell r="J2719" t="str">
            <v/>
          </cell>
          <cell r="K2719" t="str">
            <v>100ml</v>
          </cell>
          <cell r="L2719" t="str">
            <v>瓶</v>
          </cell>
          <cell r="M2719" t="str">
            <v>上海百雀羚</v>
          </cell>
          <cell r="N2719" t="str">
            <v>6927006114620</v>
          </cell>
          <cell r="O2719" t="str">
            <v>沪G妆网备字2017004317</v>
          </cell>
          <cell r="P2719" t="str">
            <v>化妆品</v>
          </cell>
        </row>
        <row r="2719">
          <cell r="T2719">
            <v>-57</v>
          </cell>
        </row>
        <row r="2719">
          <cell r="V2719">
            <v>49</v>
          </cell>
          <cell r="W2719" t="str">
            <v>成都镜潭</v>
          </cell>
          <cell r="X2719" t="str">
            <v>何玉英</v>
          </cell>
        </row>
        <row r="2719">
          <cell r="AA2719">
            <v>0.98</v>
          </cell>
          <cell r="AB2719" t="str">
            <v>成都镜潭商贸有限公司</v>
          </cell>
        </row>
        <row r="2719">
          <cell r="AF2719">
            <v>73</v>
          </cell>
          <cell r="AG2719">
            <v>73</v>
          </cell>
          <cell r="AH2719">
            <v>82</v>
          </cell>
          <cell r="AI2719">
            <v>55</v>
          </cell>
          <cell r="AJ2719">
            <v>16</v>
          </cell>
          <cell r="AK2719">
            <v>54</v>
          </cell>
          <cell r="AL2719" t="str">
            <v>成都镜潭商贸有限公司</v>
          </cell>
        </row>
        <row r="2720">
          <cell r="H2720">
            <v>156696</v>
          </cell>
          <cell r="I2720" t="str">
            <v>壮腰健肾片</v>
          </cell>
          <cell r="J2720" t="str">
            <v/>
          </cell>
          <cell r="K2720" t="str">
            <v>18片x4板</v>
          </cell>
          <cell r="L2720" t="str">
            <v>盒</v>
          </cell>
          <cell r="M2720" t="str">
            <v>景忠山国药（唐山）</v>
          </cell>
          <cell r="N2720" t="str">
            <v>6936537881994</v>
          </cell>
          <cell r="O2720" t="str">
            <v>国药准字Z13021435</v>
          </cell>
          <cell r="P2720" t="str">
            <v>中西成药</v>
          </cell>
          <cell r="Q2720" t="str">
            <v>90盒</v>
          </cell>
        </row>
        <row r="2720">
          <cell r="T2720">
            <v>19</v>
          </cell>
        </row>
        <row r="2720">
          <cell r="V2720">
            <v>34.5</v>
          </cell>
          <cell r="W2720" t="str">
            <v>四川佳能达医药贸易有限责任公司（何玉英）</v>
          </cell>
          <cell r="X2720" t="str">
            <v>何玉英</v>
          </cell>
        </row>
        <row r="2720">
          <cell r="AA2720">
            <v>0</v>
          </cell>
          <cell r="AB2720">
            <v>0</v>
          </cell>
        </row>
        <row r="2720">
          <cell r="AE2720">
            <v>7</v>
          </cell>
          <cell r="AF2720">
            <v>0</v>
          </cell>
          <cell r="AG2720">
            <v>0</v>
          </cell>
          <cell r="AH2720">
            <v>427</v>
          </cell>
          <cell r="AI2720">
            <v>97</v>
          </cell>
          <cell r="AJ2720">
            <v>19</v>
          </cell>
          <cell r="AK2720">
            <v>27.6</v>
          </cell>
          <cell r="AL2720" t="str">
            <v>四川佳能达医药贸易有限责任公司</v>
          </cell>
        </row>
        <row r="2721">
          <cell r="H2721">
            <v>168105</v>
          </cell>
          <cell r="I2721" t="str">
            <v>护眼贴</v>
          </cell>
          <cell r="J2721" t="str">
            <v>眼保健贴</v>
          </cell>
          <cell r="K2721" t="str">
            <v>8cmx5.8cm  2贴x15袋</v>
          </cell>
          <cell r="L2721" t="str">
            <v>盒</v>
          </cell>
          <cell r="M2721" t="str">
            <v>青海奇力康</v>
          </cell>
          <cell r="N2721" t="str">
            <v>6927407502330</v>
          </cell>
          <cell r="O2721" t="str">
            <v>青西食药监械生产备20150002号</v>
          </cell>
          <cell r="P2721" t="str">
            <v>医疗器械</v>
          </cell>
          <cell r="Q2721">
            <v>80</v>
          </cell>
        </row>
        <row r="2721">
          <cell r="T2721">
            <v>3</v>
          </cell>
        </row>
        <row r="2721">
          <cell r="V2721">
            <v>39</v>
          </cell>
          <cell r="W2721" t="str">
            <v>四川佳能达医药贸易有限责任公司（何玉英）</v>
          </cell>
          <cell r="X2721" t="str">
            <v>何玉英</v>
          </cell>
        </row>
        <row r="2721">
          <cell r="AA2721">
            <v>0</v>
          </cell>
          <cell r="AB2721">
            <v>0</v>
          </cell>
        </row>
        <row r="2721">
          <cell r="AE2721">
            <v>69</v>
          </cell>
          <cell r="AF2721">
            <v>0</v>
          </cell>
          <cell r="AG2721">
            <v>0</v>
          </cell>
          <cell r="AH2721">
            <v>8</v>
          </cell>
          <cell r="AI2721">
            <v>7</v>
          </cell>
          <cell r="AJ2721">
            <v>3</v>
          </cell>
          <cell r="AK2721">
            <v>39</v>
          </cell>
          <cell r="AL2721" t="str">
            <v>四川佳能达医药贸易有限责任公司</v>
          </cell>
        </row>
        <row r="2722">
          <cell r="H2722">
            <v>156673</v>
          </cell>
          <cell r="I2722" t="str">
            <v>乳宁片</v>
          </cell>
          <cell r="J2722" t="str">
            <v/>
          </cell>
          <cell r="K2722" t="str">
            <v>0.35gx18片x2板</v>
          </cell>
          <cell r="L2722" t="str">
            <v>盒</v>
          </cell>
          <cell r="M2722" t="str">
            <v>安阳路德药业</v>
          </cell>
          <cell r="N2722" t="str">
            <v>6902809001223</v>
          </cell>
          <cell r="O2722" t="str">
            <v>国药准字Z20064126</v>
          </cell>
          <cell r="P2722" t="str">
            <v>中西成药</v>
          </cell>
          <cell r="Q2722" t="str">
            <v>320盒</v>
          </cell>
        </row>
        <row r="2722">
          <cell r="T2722">
            <v>1</v>
          </cell>
        </row>
        <row r="2722">
          <cell r="V2722">
            <v>9</v>
          </cell>
          <cell r="W2722" t="str">
            <v>四川佳能达医药贸易有限责任公司（何玉英）</v>
          </cell>
          <cell r="X2722" t="str">
            <v>何玉英</v>
          </cell>
        </row>
        <row r="2722">
          <cell r="AA2722">
            <v>0</v>
          </cell>
          <cell r="AB2722">
            <v>0</v>
          </cell>
        </row>
        <row r="2722">
          <cell r="AE2722">
            <v>100</v>
          </cell>
          <cell r="AF2722">
            <v>0</v>
          </cell>
          <cell r="AG2722">
            <v>0</v>
          </cell>
          <cell r="AH2722">
            <v>13</v>
          </cell>
          <cell r="AI2722">
            <v>13</v>
          </cell>
          <cell r="AJ2722">
            <v>1</v>
          </cell>
          <cell r="AK2722">
            <v>9</v>
          </cell>
          <cell r="AL2722" t="str">
            <v>成都市云集药业有限公司</v>
          </cell>
        </row>
        <row r="2723">
          <cell r="H2723">
            <v>112759</v>
          </cell>
          <cell r="I2723" t="str">
            <v>妮维雅多效润手霜</v>
          </cell>
          <cell r="J2723" t="str">
            <v/>
          </cell>
          <cell r="K2723" t="str">
            <v>50ml</v>
          </cell>
          <cell r="L2723" t="str">
            <v>瓶</v>
          </cell>
          <cell r="M2723" t="str">
            <v>妮维雅(上海)</v>
          </cell>
          <cell r="N2723" t="str">
            <v/>
          </cell>
          <cell r="O2723" t="str">
            <v>沪G妆网备字2015004919</v>
          </cell>
          <cell r="P2723" t="str">
            <v>化妆品</v>
          </cell>
          <cell r="Q2723">
            <v>48</v>
          </cell>
          <cell r="R2723" t="str">
            <v>药监部门禁止部分门店陈列，秋冬必备暂时禁请</v>
          </cell>
          <cell r="S2723">
            <v>110</v>
          </cell>
          <cell r="T2723">
            <v>3</v>
          </cell>
        </row>
        <row r="2723">
          <cell r="V2723">
            <v>6.3</v>
          </cell>
          <cell r="W2723" t="str">
            <v>成都欣晋吉商贸有限公司</v>
          </cell>
          <cell r="X2723" t="str">
            <v>何玉英</v>
          </cell>
        </row>
        <row r="2723">
          <cell r="AA2723">
            <v>0</v>
          </cell>
          <cell r="AB2723">
            <v>0</v>
          </cell>
        </row>
        <row r="2723">
          <cell r="AH2723">
            <v>2</v>
          </cell>
          <cell r="AI2723">
            <v>2</v>
          </cell>
          <cell r="AJ2723">
            <v>3</v>
          </cell>
          <cell r="AK2723">
            <v>5.85</v>
          </cell>
          <cell r="AL2723" t="str">
            <v>成都欣晋吉商贸有限公司</v>
          </cell>
        </row>
        <row r="2724">
          <cell r="H2724">
            <v>150102</v>
          </cell>
          <cell r="I2724" t="str">
            <v>薇诺娜紧致眼霜</v>
          </cell>
          <cell r="J2724" t="str">
            <v/>
          </cell>
          <cell r="K2724" t="str">
            <v>20g</v>
          </cell>
          <cell r="L2724" t="str">
            <v>支</v>
          </cell>
          <cell r="M2724" t="str">
            <v>昆明贝泰妮</v>
          </cell>
          <cell r="N2724" t="str">
            <v>6958717860490</v>
          </cell>
          <cell r="O2724" t="str">
            <v>滇妆生卫字(2013)0037号</v>
          </cell>
          <cell r="P2724" t="str">
            <v>化妆品</v>
          </cell>
          <cell r="Q2724">
            <v>1</v>
          </cell>
          <cell r="R2724" t="str">
            <v>我司暂时只有十二桥店销售。何玉英7.4</v>
          </cell>
          <cell r="S2724">
            <v>109</v>
          </cell>
          <cell r="T2724">
            <v>10</v>
          </cell>
        </row>
        <row r="2724">
          <cell r="V2724">
            <v>278.8</v>
          </cell>
          <cell r="W2724" t="str">
            <v>四川贝泰妮生物科技有限公司</v>
          </cell>
          <cell r="X2724" t="str">
            <v>何玉英</v>
          </cell>
        </row>
        <row r="2724">
          <cell r="AA2724">
            <v>0</v>
          </cell>
          <cell r="AB2724">
            <v>0</v>
          </cell>
        </row>
        <row r="2724">
          <cell r="AH2724">
            <v>35</v>
          </cell>
          <cell r="AI2724">
            <v>3</v>
          </cell>
          <cell r="AJ2724">
            <v>10</v>
          </cell>
          <cell r="AK2724">
            <v>278.8</v>
          </cell>
          <cell r="AL2724" t="str">
            <v>四川贝泰妮生物科技有限公司</v>
          </cell>
        </row>
        <row r="2725">
          <cell r="H2725">
            <v>132567</v>
          </cell>
          <cell r="I2725" t="str">
            <v>红外耳温枪</v>
          </cell>
          <cell r="J2725" t="str">
            <v/>
          </cell>
          <cell r="K2725" t="str">
            <v>IR1DF1-1</v>
          </cell>
          <cell r="L2725" t="str">
            <v>支</v>
          </cell>
          <cell r="M2725" t="str">
            <v>华略电子</v>
          </cell>
          <cell r="N2725" t="str">
            <v>6933474440079</v>
          </cell>
          <cell r="O2725" t="str">
            <v>粤食药监械（准)字2014第2201041号</v>
          </cell>
          <cell r="P2725" t="str">
            <v>医疗器械</v>
          </cell>
          <cell r="Q2725">
            <v>32</v>
          </cell>
          <cell r="R2725" t="str">
            <v>厂家缺货，5月中旬到货，暂时禁请。何玉英2019.4.28</v>
          </cell>
          <cell r="S2725">
            <v>110</v>
          </cell>
          <cell r="T2725">
            <v>9</v>
          </cell>
        </row>
        <row r="2725">
          <cell r="V2725">
            <v>238.8</v>
          </cell>
          <cell r="W2725" t="str">
            <v>四川德盛堂健康医械连锁有限公司</v>
          </cell>
          <cell r="X2725" t="str">
            <v>何玉英</v>
          </cell>
        </row>
        <row r="2725">
          <cell r="AA2725">
            <v>0</v>
          </cell>
          <cell r="AB2725">
            <v>0</v>
          </cell>
        </row>
        <row r="2725">
          <cell r="AE2725">
            <v>13</v>
          </cell>
        </row>
        <row r="2725">
          <cell r="AH2725">
            <v>39</v>
          </cell>
          <cell r="AI2725">
            <v>34</v>
          </cell>
          <cell r="AJ2725">
            <v>9</v>
          </cell>
          <cell r="AK2725">
            <v>238.8</v>
          </cell>
          <cell r="AL2725" t="str">
            <v>四川省德盛堂健康医械连锁有限公司</v>
          </cell>
        </row>
        <row r="2726">
          <cell r="H2726">
            <v>37221</v>
          </cell>
          <cell r="I2726" t="str">
            <v>多乐士天然胶乳橡胶避孕套</v>
          </cell>
          <cell r="J2726" t="str">
            <v/>
          </cell>
          <cell r="K2726" t="str">
            <v>12只(时尚系列)</v>
          </cell>
          <cell r="L2726" t="str">
            <v>盒</v>
          </cell>
          <cell r="M2726" t="str">
            <v>东洋松蒲</v>
          </cell>
          <cell r="N2726" t="str">
            <v>6923578600455</v>
          </cell>
          <cell r="O2726" t="str">
            <v>辽食药监械（准）字2005第2660144号</v>
          </cell>
          <cell r="P2726" t="str">
            <v>医疗器械</v>
          </cell>
          <cell r="Q2726">
            <v>144</v>
          </cell>
        </row>
        <row r="2726">
          <cell r="T2726">
            <v>19</v>
          </cell>
        </row>
        <row r="2726">
          <cell r="V2726">
            <v>8.08</v>
          </cell>
          <cell r="W2726" t="str">
            <v>四川多乐士计生用品有限公司</v>
          </cell>
          <cell r="X2726" t="str">
            <v>何玉英</v>
          </cell>
        </row>
        <row r="2726">
          <cell r="AA2726">
            <v>1</v>
          </cell>
          <cell r="AB2726" t="str">
            <v>四川省多乐士计生用品有限公司</v>
          </cell>
        </row>
        <row r="2726">
          <cell r="AE2726">
            <v>0</v>
          </cell>
          <cell r="AF2726">
            <v>44</v>
          </cell>
          <cell r="AG2726">
            <v>46</v>
          </cell>
          <cell r="AH2726">
            <v>186</v>
          </cell>
          <cell r="AI2726">
            <v>90</v>
          </cell>
          <cell r="AJ2726">
            <v>63</v>
          </cell>
          <cell r="AK2726">
            <v>11.5</v>
          </cell>
          <cell r="AL2726" t="str">
            <v>四川多乐士计生用品有限公司</v>
          </cell>
        </row>
        <row r="2727">
          <cell r="H2727">
            <v>18023</v>
          </cell>
          <cell r="I2727" t="str">
            <v>天然胶乳橡胶避孕套(杜蕾斯)</v>
          </cell>
          <cell r="J2727" t="str">
            <v/>
          </cell>
          <cell r="K2727" t="str">
            <v>3只(情迷装)</v>
          </cell>
          <cell r="L2727" t="str">
            <v>盒</v>
          </cell>
          <cell r="M2727" t="str">
            <v>青岛伦敦杜蕾斯</v>
          </cell>
          <cell r="N2727" t="str">
            <v>6923146118124</v>
          </cell>
          <cell r="O2727" t="str">
            <v>鲁械注准20162660063</v>
          </cell>
          <cell r="P2727" t="str">
            <v>医疗器械</v>
          </cell>
          <cell r="Q2727">
            <v>480</v>
          </cell>
        </row>
        <row r="2727">
          <cell r="T2727">
            <v>-63</v>
          </cell>
        </row>
        <row r="2727">
          <cell r="V2727">
            <v>12.6</v>
          </cell>
          <cell r="W2727" t="str">
            <v>四川豪景贸易有限责任公司</v>
          </cell>
          <cell r="X2727" t="str">
            <v>何玉英</v>
          </cell>
        </row>
        <row r="2727">
          <cell r="AA2727">
            <v>0.252</v>
          </cell>
          <cell r="AB2727" t="str">
            <v>四川豪景贸易有限责任公司</v>
          </cell>
        </row>
        <row r="2727">
          <cell r="AE2727">
            <v>0</v>
          </cell>
          <cell r="AF2727">
            <v>175</v>
          </cell>
          <cell r="AG2727">
            <v>180</v>
          </cell>
          <cell r="AH2727">
            <v>274</v>
          </cell>
          <cell r="AI2727">
            <v>103</v>
          </cell>
          <cell r="AJ2727">
            <v>112</v>
          </cell>
          <cell r="AK2727">
            <v>12.6</v>
          </cell>
          <cell r="AL2727" t="str">
            <v>四川豪景贸易有限责任公司</v>
          </cell>
        </row>
        <row r="2728">
          <cell r="H2728">
            <v>6364</v>
          </cell>
          <cell r="I2728" t="str">
            <v>天然胶乳橡胶避孕套(杜蕾斯)</v>
          </cell>
          <cell r="J2728" t="str">
            <v/>
          </cell>
          <cell r="K2728" t="str">
            <v>12只(激情型)</v>
          </cell>
          <cell r="L2728" t="str">
            <v>盒</v>
          </cell>
          <cell r="M2728" t="str">
            <v>青岛伦敦杜蕾斯</v>
          </cell>
          <cell r="N2728" t="str">
            <v>6923146119275</v>
          </cell>
          <cell r="O2728" t="str">
            <v>鲁械注准20162660063</v>
          </cell>
          <cell r="P2728" t="str">
            <v>医疗器械</v>
          </cell>
          <cell r="Q2728">
            <v>144</v>
          </cell>
        </row>
        <row r="2728">
          <cell r="T2728">
            <v>-52</v>
          </cell>
        </row>
        <row r="2728">
          <cell r="V2728">
            <v>35</v>
          </cell>
          <cell r="W2728" t="str">
            <v>四川豪景贸易有限责任公司</v>
          </cell>
          <cell r="X2728" t="str">
            <v>何玉英</v>
          </cell>
        </row>
        <row r="2728">
          <cell r="AA2728">
            <v>0.7</v>
          </cell>
          <cell r="AB2728" t="str">
            <v>四川豪景贸易有限责任公司</v>
          </cell>
        </row>
        <row r="2728">
          <cell r="AE2728">
            <v>0</v>
          </cell>
          <cell r="AF2728">
            <v>163</v>
          </cell>
          <cell r="AG2728">
            <v>168</v>
          </cell>
          <cell r="AH2728">
            <v>298</v>
          </cell>
          <cell r="AI2728">
            <v>105</v>
          </cell>
          <cell r="AJ2728">
            <v>111</v>
          </cell>
          <cell r="AK2728">
            <v>35</v>
          </cell>
          <cell r="AL2728" t="str">
            <v>四川豪景贸易有限责任公司</v>
          </cell>
        </row>
        <row r="2729">
          <cell r="H2729">
            <v>166666</v>
          </cell>
          <cell r="I2729" t="str">
            <v>硫酸氨基葡萄糖胶囊</v>
          </cell>
          <cell r="J2729" t="str">
            <v/>
          </cell>
          <cell r="K2729" t="str">
            <v>250mgx42粒</v>
          </cell>
          <cell r="L2729" t="str">
            <v>瓶</v>
          </cell>
          <cell r="M2729" t="str">
            <v>永信药品工业</v>
          </cell>
          <cell r="N2729" t="str">
            <v/>
          </cell>
          <cell r="O2729" t="str">
            <v/>
          </cell>
          <cell r="P2729" t="str">
            <v>中西成药</v>
          </cell>
          <cell r="Q2729" t="str">
            <v>200盒</v>
          </cell>
        </row>
        <row r="2729">
          <cell r="T2729">
            <v>-7</v>
          </cell>
        </row>
        <row r="2729">
          <cell r="V2729">
            <v>46</v>
          </cell>
          <cell r="W2729" t="str">
            <v>四川天辰</v>
          </cell>
          <cell r="X2729" t="str">
            <v>何玉英</v>
          </cell>
        </row>
        <row r="2729">
          <cell r="AA2729">
            <v>0</v>
          </cell>
          <cell r="AB2729">
            <v>0</v>
          </cell>
        </row>
        <row r="2729">
          <cell r="AF2729">
            <v>42</v>
          </cell>
          <cell r="AG2729">
            <v>46</v>
          </cell>
          <cell r="AH2729">
            <v>107</v>
          </cell>
          <cell r="AI2729">
            <v>46</v>
          </cell>
          <cell r="AJ2729">
            <v>35</v>
          </cell>
          <cell r="AK2729">
            <v>46</v>
          </cell>
          <cell r="AL2729" t="str">
            <v>四川省天辰医药有限责任公司</v>
          </cell>
        </row>
        <row r="2730">
          <cell r="H2730">
            <v>134728</v>
          </cell>
          <cell r="I2730" t="str">
            <v>辛伐他汀片</v>
          </cell>
          <cell r="J2730" t="str">
            <v/>
          </cell>
          <cell r="K2730" t="str">
            <v>20mgx16片</v>
          </cell>
          <cell r="L2730" t="str">
            <v>盒</v>
          </cell>
          <cell r="M2730" t="str">
            <v>湖北广济</v>
          </cell>
          <cell r="N2730" t="str">
            <v>6921147920782</v>
          </cell>
          <cell r="O2730" t="str">
            <v>国药准字H20093421</v>
          </cell>
          <cell r="P2730" t="str">
            <v>中西成药</v>
          </cell>
          <cell r="Q2730">
            <v>300</v>
          </cell>
        </row>
        <row r="2730">
          <cell r="T2730">
            <v>125</v>
          </cell>
        </row>
        <row r="2730">
          <cell r="V2730">
            <v>4.43</v>
          </cell>
          <cell r="W2730" t="str">
            <v>贝尔康</v>
          </cell>
          <cell r="X2730" t="str">
            <v>周莉</v>
          </cell>
        </row>
        <row r="2730">
          <cell r="AA2730">
            <v>0</v>
          </cell>
          <cell r="AB2730">
            <v>0</v>
          </cell>
        </row>
        <row r="2730">
          <cell r="AE2730">
            <v>16</v>
          </cell>
          <cell r="AF2730">
            <v>0</v>
          </cell>
          <cell r="AG2730">
            <v>0</v>
          </cell>
          <cell r="AH2730">
            <v>363</v>
          </cell>
          <cell r="AI2730">
            <v>101</v>
          </cell>
          <cell r="AJ2730">
            <v>125</v>
          </cell>
          <cell r="AK2730">
            <v>4.43</v>
          </cell>
          <cell r="AL2730" t="str">
            <v>四川贝尔康医药有限公司</v>
          </cell>
        </row>
        <row r="2731">
          <cell r="H2731">
            <v>44884</v>
          </cell>
          <cell r="I2731" t="str">
            <v>盐酸头孢他美酯片(特普欣)</v>
          </cell>
          <cell r="J2731" t="str">
            <v/>
          </cell>
          <cell r="K2731" t="str">
            <v>181.3mgx12片</v>
          </cell>
          <cell r="L2731" t="str">
            <v>盒</v>
          </cell>
          <cell r="M2731" t="str">
            <v>成都倍特</v>
          </cell>
          <cell r="N2731" t="str">
            <v>6921369000552</v>
          </cell>
          <cell r="O2731" t="str">
            <v>国药准字H20010353</v>
          </cell>
          <cell r="P2731" t="str">
            <v>中西成药</v>
          </cell>
          <cell r="Q2731">
            <v>400</v>
          </cell>
        </row>
        <row r="2731">
          <cell r="T2731">
            <v>2</v>
          </cell>
        </row>
        <row r="2731">
          <cell r="V2731">
            <v>7.8</v>
          </cell>
          <cell r="W2731" t="str">
            <v>华鼎</v>
          </cell>
          <cell r="X2731" t="str">
            <v>周莉</v>
          </cell>
        </row>
        <row r="2731">
          <cell r="AA2731">
            <v>0</v>
          </cell>
          <cell r="AB2731">
            <v>0</v>
          </cell>
        </row>
        <row r="2731">
          <cell r="AE2731">
            <v>0</v>
          </cell>
          <cell r="AF2731">
            <v>23</v>
          </cell>
          <cell r="AG2731">
            <v>23</v>
          </cell>
          <cell r="AH2731">
            <v>139</v>
          </cell>
          <cell r="AI2731">
            <v>61</v>
          </cell>
          <cell r="AJ2731">
            <v>25</v>
          </cell>
          <cell r="AK2731">
            <v>7.8</v>
          </cell>
          <cell r="AL2731" t="str">
            <v>四川华鼎医药有限公司</v>
          </cell>
        </row>
        <row r="2732">
          <cell r="H2732">
            <v>2434</v>
          </cell>
          <cell r="I2732" t="str">
            <v>小金丸</v>
          </cell>
          <cell r="J2732" t="str">
            <v/>
          </cell>
          <cell r="K2732" t="str">
            <v>0.6gx3瓶</v>
          </cell>
          <cell r="L2732" t="str">
            <v>盒</v>
          </cell>
          <cell r="M2732" t="str">
            <v>九寨沟天然药业</v>
          </cell>
          <cell r="N2732" t="str">
            <v>6923163702076</v>
          </cell>
          <cell r="O2732" t="str">
            <v>国药准字Z51020968</v>
          </cell>
          <cell r="P2732" t="str">
            <v>中西成药</v>
          </cell>
          <cell r="Q2732">
            <v>360</v>
          </cell>
        </row>
        <row r="2732">
          <cell r="T2732">
            <v>8</v>
          </cell>
        </row>
        <row r="2732">
          <cell r="V2732">
            <v>10</v>
          </cell>
          <cell r="W2732" t="str">
            <v>嘉信凯</v>
          </cell>
          <cell r="X2732" t="str">
            <v>周莉</v>
          </cell>
        </row>
        <row r="2732">
          <cell r="AA2732">
            <v>0</v>
          </cell>
          <cell r="AB2732">
            <v>0</v>
          </cell>
        </row>
        <row r="2732">
          <cell r="AE2732">
            <v>0</v>
          </cell>
          <cell r="AF2732">
            <v>24</v>
          </cell>
          <cell r="AG2732">
            <v>24</v>
          </cell>
          <cell r="AH2732">
            <v>362</v>
          </cell>
          <cell r="AI2732">
            <v>102</v>
          </cell>
          <cell r="AJ2732">
            <v>32</v>
          </cell>
          <cell r="AK2732">
            <v>10</v>
          </cell>
          <cell r="AL2732" t="str">
            <v>四川嘉信凯医药有限公司</v>
          </cell>
        </row>
        <row r="2733">
          <cell r="H2733">
            <v>94917</v>
          </cell>
          <cell r="I2733" t="str">
            <v>虎力散胶囊</v>
          </cell>
          <cell r="J2733" t="str">
            <v/>
          </cell>
          <cell r="K2733" t="str">
            <v>0.3gx6粒 </v>
          </cell>
          <cell r="L2733" t="str">
            <v>盒</v>
          </cell>
          <cell r="M2733" t="str">
            <v>云南云河药业</v>
          </cell>
          <cell r="N2733" t="str">
            <v>6921264551135</v>
          </cell>
          <cell r="O2733" t="str">
            <v>国药准字Z53020808</v>
          </cell>
          <cell r="P2733" t="str">
            <v>中西成药</v>
          </cell>
          <cell r="Q2733">
            <v>240</v>
          </cell>
        </row>
        <row r="2733">
          <cell r="T2733">
            <v>10</v>
          </cell>
        </row>
        <row r="2733">
          <cell r="V2733">
            <v>9.08</v>
          </cell>
          <cell r="W2733" t="str">
            <v>桐君阁股份</v>
          </cell>
          <cell r="X2733" t="str">
            <v>周莉</v>
          </cell>
        </row>
        <row r="2733">
          <cell r="AA2733">
            <v>0</v>
          </cell>
          <cell r="AB2733">
            <v>0</v>
          </cell>
        </row>
        <row r="2733">
          <cell r="AE2733">
            <v>18</v>
          </cell>
          <cell r="AF2733">
            <v>0</v>
          </cell>
          <cell r="AG2733">
            <v>0</v>
          </cell>
          <cell r="AH2733">
            <v>2</v>
          </cell>
          <cell r="AI2733">
            <v>2</v>
          </cell>
          <cell r="AJ2733">
            <v>10</v>
          </cell>
          <cell r="AK2733">
            <v>15</v>
          </cell>
          <cell r="AL2733" t="str">
            <v>四川嘉事蓉锦医药有限公司（成都市蓉锦医药贸易有限公司）</v>
          </cell>
        </row>
        <row r="2734">
          <cell r="H2734">
            <v>1287</v>
          </cell>
          <cell r="I2734" t="str">
            <v>补脾益肠丸</v>
          </cell>
          <cell r="J2734" t="str">
            <v/>
          </cell>
          <cell r="K2734" t="str">
            <v>72g</v>
          </cell>
          <cell r="L2734" t="str">
            <v>瓶</v>
          </cell>
          <cell r="M2734" t="str">
            <v>广州白云山陈李济</v>
          </cell>
          <cell r="N2734" t="str">
            <v>6910682000066</v>
          </cell>
          <cell r="O2734" t="str">
            <v>国药准字Z44022627</v>
          </cell>
          <cell r="P2734" t="str">
            <v>中西成药</v>
          </cell>
          <cell r="Q2734">
            <v>200</v>
          </cell>
        </row>
        <row r="2734">
          <cell r="T2734">
            <v>36</v>
          </cell>
        </row>
        <row r="2734">
          <cell r="V2734">
            <v>13.42</v>
          </cell>
          <cell r="W2734" t="str">
            <v>卫联</v>
          </cell>
          <cell r="X2734" t="str">
            <v>周莉</v>
          </cell>
        </row>
        <row r="2734">
          <cell r="AA2734">
            <v>0</v>
          </cell>
          <cell r="AB2734">
            <v>0</v>
          </cell>
        </row>
        <row r="2734">
          <cell r="AE2734">
            <v>0</v>
          </cell>
          <cell r="AF2734">
            <v>41</v>
          </cell>
          <cell r="AG2734">
            <v>45</v>
          </cell>
          <cell r="AH2734">
            <v>236</v>
          </cell>
          <cell r="AI2734">
            <v>96</v>
          </cell>
          <cell r="AJ2734">
            <v>77</v>
          </cell>
          <cell r="AK2734">
            <v>13.42</v>
          </cell>
          <cell r="AL2734" t="str">
            <v>四川卫联锐达医药有限公司</v>
          </cell>
        </row>
        <row r="2735">
          <cell r="H2735">
            <v>887</v>
          </cell>
          <cell r="I2735" t="str">
            <v>三维鱼肝油乳</v>
          </cell>
          <cell r="J2735" t="str">
            <v/>
          </cell>
          <cell r="K2735" t="str">
            <v>500g(儿童用)</v>
          </cell>
          <cell r="L2735" t="str">
            <v>瓶</v>
          </cell>
          <cell r="M2735" t="str">
            <v>国药控股星鲨制药</v>
          </cell>
          <cell r="N2735" t="str">
            <v>6912283703124</v>
          </cell>
          <cell r="O2735" t="str">
            <v>国药准字H35021219</v>
          </cell>
          <cell r="P2735" t="str">
            <v>中西成药</v>
          </cell>
          <cell r="Q2735">
            <v>30</v>
          </cell>
        </row>
        <row r="2735">
          <cell r="T2735">
            <v>17</v>
          </cell>
        </row>
        <row r="2735">
          <cell r="V2735">
            <v>9.25</v>
          </cell>
          <cell r="W2735" t="str">
            <v>西部</v>
          </cell>
          <cell r="X2735" t="str">
            <v>周莉</v>
          </cell>
        </row>
        <row r="2735">
          <cell r="AA2735">
            <v>0</v>
          </cell>
          <cell r="AB2735">
            <v>0</v>
          </cell>
        </row>
        <row r="2735">
          <cell r="AE2735">
            <v>6</v>
          </cell>
          <cell r="AF2735">
            <v>0</v>
          </cell>
          <cell r="AG2735">
            <v>0</v>
          </cell>
          <cell r="AH2735">
            <v>105</v>
          </cell>
          <cell r="AI2735">
            <v>52</v>
          </cell>
          <cell r="AJ2735">
            <v>17</v>
          </cell>
          <cell r="AK2735">
            <v>9.25</v>
          </cell>
          <cell r="AL2735" t="str">
            <v>成都西部医药经营有限公司</v>
          </cell>
        </row>
        <row r="2736">
          <cell r="H2736">
            <v>12089</v>
          </cell>
          <cell r="I2736" t="str">
            <v>清喉咽颗粒</v>
          </cell>
          <cell r="J2736" t="str">
            <v/>
          </cell>
          <cell r="K2736" t="str">
            <v>18gx10袋</v>
          </cell>
          <cell r="L2736" t="str">
            <v>盒</v>
          </cell>
          <cell r="M2736" t="str">
            <v>四川绵阳制药</v>
          </cell>
          <cell r="N2736" t="str">
            <v>6922195931331</v>
          </cell>
          <cell r="O2736" t="str">
            <v>国药准字Z51020219</v>
          </cell>
          <cell r="P2736" t="str">
            <v>中西成药</v>
          </cell>
          <cell r="Q2736">
            <v>84</v>
          </cell>
        </row>
        <row r="2736">
          <cell r="T2736">
            <v>33</v>
          </cell>
        </row>
        <row r="2736">
          <cell r="V2736">
            <v>10.4</v>
          </cell>
          <cell r="W2736" t="str">
            <v>西部</v>
          </cell>
          <cell r="X2736" t="str">
            <v>周莉</v>
          </cell>
        </row>
        <row r="2736">
          <cell r="AA2736">
            <v>0</v>
          </cell>
          <cell r="AB2736">
            <v>0</v>
          </cell>
        </row>
        <row r="2736">
          <cell r="AE2736">
            <v>0</v>
          </cell>
          <cell r="AF2736">
            <v>25</v>
          </cell>
          <cell r="AG2736">
            <v>33</v>
          </cell>
          <cell r="AH2736">
            <v>243</v>
          </cell>
          <cell r="AI2736">
            <v>103</v>
          </cell>
          <cell r="AJ2736">
            <v>58</v>
          </cell>
          <cell r="AK2736">
            <v>10.4</v>
          </cell>
          <cell r="AL2736" t="str">
            <v>成都西部医药经营有限公司</v>
          </cell>
        </row>
        <row r="2737">
          <cell r="H2737">
            <v>105836</v>
          </cell>
          <cell r="I2737" t="str">
            <v>半夏糖浆</v>
          </cell>
          <cell r="J2737" t="str">
            <v/>
          </cell>
          <cell r="K2737" t="str">
            <v>180ml</v>
          </cell>
          <cell r="L2737" t="str">
            <v>瓶</v>
          </cell>
          <cell r="M2737" t="str">
            <v>四川天诚制药</v>
          </cell>
          <cell r="N2737" t="str">
            <v>6915159000341</v>
          </cell>
          <cell r="O2737" t="str">
            <v>国药准字Z20054805</v>
          </cell>
          <cell r="P2737" t="str">
            <v>中西成药</v>
          </cell>
          <cell r="Q2737">
            <v>60</v>
          </cell>
        </row>
        <row r="2737">
          <cell r="T2737">
            <v>5</v>
          </cell>
        </row>
        <row r="2737">
          <cell r="V2737">
            <v>12.97</v>
          </cell>
          <cell r="W2737" t="str">
            <v>西部</v>
          </cell>
          <cell r="X2737" t="str">
            <v>周莉</v>
          </cell>
        </row>
        <row r="2737">
          <cell r="AA2737">
            <v>0</v>
          </cell>
          <cell r="AB2737">
            <v>0</v>
          </cell>
        </row>
        <row r="2737">
          <cell r="AE2737">
            <v>0</v>
          </cell>
          <cell r="AF2737">
            <v>15</v>
          </cell>
          <cell r="AG2737">
            <v>15</v>
          </cell>
          <cell r="AH2737">
            <v>218</v>
          </cell>
          <cell r="AI2737">
            <v>108</v>
          </cell>
          <cell r="AJ2737">
            <v>20</v>
          </cell>
          <cell r="AK2737">
            <v>12.97</v>
          </cell>
          <cell r="AL2737" t="str">
            <v>成都西部医药经营有限公司</v>
          </cell>
        </row>
        <row r="2738">
          <cell r="H2738">
            <v>99653</v>
          </cell>
          <cell r="I2738" t="str">
            <v>克霉唑阴道片</v>
          </cell>
          <cell r="J2738" t="str">
            <v/>
          </cell>
          <cell r="K2738" t="str">
            <v>0.5gx1片</v>
          </cell>
          <cell r="L2738" t="str">
            <v>盒</v>
          </cell>
          <cell r="M2738" t="str">
            <v>海南碧凯</v>
          </cell>
          <cell r="N2738" t="str">
            <v/>
          </cell>
          <cell r="O2738" t="str">
            <v>国药准字H20044175</v>
          </cell>
          <cell r="P2738" t="str">
            <v>中西成药</v>
          </cell>
        </row>
        <row r="2738">
          <cell r="T2738">
            <v>19</v>
          </cell>
        </row>
        <row r="2738">
          <cell r="V2738">
            <v>14</v>
          </cell>
          <cell r="W2738" t="str">
            <v>西部</v>
          </cell>
          <cell r="X2738" t="str">
            <v>周莉</v>
          </cell>
        </row>
        <row r="2738">
          <cell r="AA2738">
            <v>0</v>
          </cell>
          <cell r="AB2738">
            <v>0</v>
          </cell>
        </row>
        <row r="2738">
          <cell r="AE2738">
            <v>-1</v>
          </cell>
          <cell r="AF2738">
            <v>0</v>
          </cell>
          <cell r="AG2738">
            <v>0</v>
          </cell>
          <cell r="AH2738">
            <v>175</v>
          </cell>
          <cell r="AI2738">
            <v>76</v>
          </cell>
          <cell r="AJ2738">
            <v>19</v>
          </cell>
          <cell r="AK2738">
            <v>17.5</v>
          </cell>
          <cell r="AL2738" t="str">
            <v>成都西部医药经营有限公司</v>
          </cell>
        </row>
        <row r="2739">
          <cell r="H2739">
            <v>3073</v>
          </cell>
          <cell r="I2739" t="str">
            <v>筋骨痛消丸</v>
          </cell>
          <cell r="J2739" t="str">
            <v/>
          </cell>
          <cell r="K2739" t="str">
            <v>6gx12袋</v>
          </cell>
          <cell r="L2739" t="str">
            <v>包</v>
          </cell>
          <cell r="M2739" t="str">
            <v>河南洛正制药</v>
          </cell>
          <cell r="N2739" t="str">
            <v>6922073000029</v>
          </cell>
          <cell r="O2739" t="str">
            <v>国药准字Z10970117</v>
          </cell>
          <cell r="P2739" t="str">
            <v>中西成药</v>
          </cell>
          <cell r="Q2739">
            <v>100</v>
          </cell>
        </row>
        <row r="2739">
          <cell r="T2739">
            <v>16</v>
          </cell>
        </row>
        <row r="2739">
          <cell r="V2739">
            <v>27.3</v>
          </cell>
          <cell r="W2739" t="str">
            <v>西部</v>
          </cell>
          <cell r="X2739" t="str">
            <v>周莉</v>
          </cell>
        </row>
        <row r="2739">
          <cell r="AA2739">
            <v>0</v>
          </cell>
          <cell r="AB2739">
            <v>0</v>
          </cell>
        </row>
        <row r="2739">
          <cell r="AE2739">
            <v>0</v>
          </cell>
          <cell r="AF2739">
            <v>0</v>
          </cell>
          <cell r="AG2739">
            <v>0</v>
          </cell>
          <cell r="AH2739">
            <v>53</v>
          </cell>
          <cell r="AI2739">
            <v>25</v>
          </cell>
          <cell r="AJ2739">
            <v>16</v>
          </cell>
          <cell r="AK2739">
            <v>27.3</v>
          </cell>
          <cell r="AL2739" t="str">
            <v>成都西部医药经营有限公司</v>
          </cell>
        </row>
        <row r="2740">
          <cell r="H2740">
            <v>5882</v>
          </cell>
          <cell r="I2740" t="str">
            <v>甲苯咪唑片(安乐士)</v>
          </cell>
          <cell r="J2740" t="str">
            <v/>
          </cell>
          <cell r="K2740" t="str">
            <v>100mgx6片</v>
          </cell>
          <cell r="L2740" t="str">
            <v>盒</v>
          </cell>
          <cell r="M2740" t="str">
            <v>西安杨森</v>
          </cell>
          <cell r="N2740" t="str">
            <v>6922154600810</v>
          </cell>
          <cell r="O2740" t="str">
            <v>国药准字H61022952</v>
          </cell>
          <cell r="P2740" t="str">
            <v>中西成药</v>
          </cell>
          <cell r="Q2740">
            <v>600</v>
          </cell>
        </row>
        <row r="2740">
          <cell r="T2740">
            <v>20</v>
          </cell>
        </row>
        <row r="2740">
          <cell r="V2740">
            <v>4.43</v>
          </cell>
          <cell r="W2740" t="str">
            <v>中纬</v>
          </cell>
          <cell r="X2740" t="str">
            <v>周莉</v>
          </cell>
        </row>
        <row r="2740">
          <cell r="AA2740">
            <v>0</v>
          </cell>
          <cell r="AB2740">
            <v>0</v>
          </cell>
        </row>
        <row r="2740">
          <cell r="AE2740">
            <v>0</v>
          </cell>
          <cell r="AF2740">
            <v>3</v>
          </cell>
          <cell r="AG2740">
            <v>3</v>
          </cell>
          <cell r="AH2740">
            <v>190</v>
          </cell>
          <cell r="AI2740">
            <v>78</v>
          </cell>
          <cell r="AJ2740">
            <v>23</v>
          </cell>
          <cell r="AK2740">
            <v>4.43</v>
          </cell>
          <cell r="AL2740" t="str">
            <v>国药控股成都医药有限公司（原：四川省中纬医药有限公司）</v>
          </cell>
        </row>
        <row r="2741">
          <cell r="H2741">
            <v>166722</v>
          </cell>
          <cell r="I2741" t="str">
            <v>阿托伐他汀钙片</v>
          </cell>
          <cell r="J2741" t="str">
            <v/>
          </cell>
          <cell r="K2741" t="str">
            <v>20mgx7片</v>
          </cell>
          <cell r="L2741" t="str">
            <v>盒</v>
          </cell>
          <cell r="M2741" t="str">
            <v>浙江新东港</v>
          </cell>
          <cell r="N2741" t="str">
            <v>6952552800109</v>
          </cell>
          <cell r="O2741" t="str">
            <v>国药准字H20163270</v>
          </cell>
          <cell r="P2741" t="str">
            <v>中西成药</v>
          </cell>
          <cell r="Q2741">
            <v>400</v>
          </cell>
        </row>
        <row r="2741">
          <cell r="T2741">
            <v>40</v>
          </cell>
        </row>
        <row r="2741">
          <cell r="V2741" t="str">
            <v>25（5送1）</v>
          </cell>
          <cell r="W2741" t="str">
            <v>中纬</v>
          </cell>
          <cell r="X2741" t="str">
            <v>周莉</v>
          </cell>
        </row>
        <row r="2741">
          <cell r="AA2741">
            <v>0</v>
          </cell>
          <cell r="AB2741">
            <v>0</v>
          </cell>
        </row>
        <row r="2741">
          <cell r="AF2741">
            <v>0</v>
          </cell>
          <cell r="AG2741">
            <v>1</v>
          </cell>
          <cell r="AH2741">
            <v>257</v>
          </cell>
          <cell r="AI2741">
            <v>92</v>
          </cell>
          <cell r="AJ2741">
            <v>40</v>
          </cell>
          <cell r="AK2741">
            <v>22</v>
          </cell>
          <cell r="AL2741" t="str">
            <v>四川海王金仁医药集团有限公司</v>
          </cell>
        </row>
        <row r="2742">
          <cell r="H2742">
            <v>178937</v>
          </cell>
          <cell r="I2742" t="str">
            <v>小儿布洛芬栓</v>
          </cell>
          <cell r="J2742" t="str">
            <v/>
          </cell>
          <cell r="K2742" t="str">
            <v>50mgx3粒</v>
          </cell>
          <cell r="L2742" t="str">
            <v>盒</v>
          </cell>
          <cell r="M2742" t="str">
            <v>山西达英</v>
          </cell>
          <cell r="N2742" t="str">
            <v>6971061830018</v>
          </cell>
          <cell r="O2742" t="str">
            <v>国药准字H10930050</v>
          </cell>
          <cell r="P2742" t="str">
            <v>中西成药</v>
          </cell>
          <cell r="Q2742" t="str">
            <v>300盒</v>
          </cell>
        </row>
        <row r="2742">
          <cell r="T2742">
            <v>70</v>
          </cell>
        </row>
        <row r="2742">
          <cell r="V2742">
            <v>12.5</v>
          </cell>
          <cell r="W2742" t="str">
            <v>中纬（协议）</v>
          </cell>
          <cell r="X2742" t="str">
            <v>周莉</v>
          </cell>
          <cell r="Y2742">
            <v>2.8</v>
          </cell>
          <cell r="Z2742" t="str">
            <v>中纬</v>
          </cell>
          <cell r="AA2742">
            <v>2.8</v>
          </cell>
          <cell r="AB2742" t="str">
            <v>国药控股成都</v>
          </cell>
        </row>
        <row r="2742">
          <cell r="AE2742">
            <v>27</v>
          </cell>
          <cell r="AF2742">
            <v>0</v>
          </cell>
          <cell r="AG2742">
            <v>0</v>
          </cell>
          <cell r="AH2742">
            <v>256</v>
          </cell>
          <cell r="AI2742">
            <v>100</v>
          </cell>
          <cell r="AJ2742">
            <v>70</v>
          </cell>
          <cell r="AK2742">
            <v>12.5</v>
          </cell>
          <cell r="AL2742" t="str">
            <v>国药控股成都医药有限公司（原：四川省中纬医药有限公司）</v>
          </cell>
        </row>
        <row r="2743">
          <cell r="H2743">
            <v>62215</v>
          </cell>
          <cell r="I2743" t="str">
            <v>益血生胶囊</v>
          </cell>
          <cell r="J2743" t="str">
            <v/>
          </cell>
          <cell r="K2743" t="str">
            <v>0.25gx36粒</v>
          </cell>
          <cell r="L2743" t="str">
            <v>盒</v>
          </cell>
          <cell r="M2743" t="str">
            <v>吉林金复康</v>
          </cell>
          <cell r="N2743" t="str">
            <v>6923622000057</v>
          </cell>
          <cell r="O2743" t="str">
            <v>国药准字Z19983056</v>
          </cell>
          <cell r="P2743" t="str">
            <v>中西成药</v>
          </cell>
          <cell r="Q2743">
            <v>200</v>
          </cell>
        </row>
        <row r="2743">
          <cell r="T2743">
            <v>12</v>
          </cell>
        </row>
        <row r="2743">
          <cell r="V2743">
            <v>23.9</v>
          </cell>
          <cell r="W2743" t="str">
            <v>科伦</v>
          </cell>
          <cell r="X2743" t="str">
            <v>邓群</v>
          </cell>
        </row>
        <row r="2743">
          <cell r="AA2743">
            <v>0</v>
          </cell>
          <cell r="AB2743">
            <v>0</v>
          </cell>
        </row>
        <row r="2743">
          <cell r="AE2743">
            <v>17</v>
          </cell>
          <cell r="AF2743">
            <v>0</v>
          </cell>
          <cell r="AG2743">
            <v>0</v>
          </cell>
          <cell r="AH2743">
            <v>30</v>
          </cell>
          <cell r="AI2743">
            <v>13</v>
          </cell>
          <cell r="AJ2743">
            <v>12</v>
          </cell>
          <cell r="AK2743">
            <v>23.9</v>
          </cell>
          <cell r="AL2743" t="str">
            <v>四川科伦医药贸易有限公司</v>
          </cell>
        </row>
        <row r="2744">
          <cell r="H2744">
            <v>135277</v>
          </cell>
          <cell r="I2744" t="str">
            <v>多潘立酮片
</v>
          </cell>
          <cell r="J2744" t="str">
            <v/>
          </cell>
          <cell r="K2744" t="str">
            <v>10mg*60片</v>
          </cell>
          <cell r="L2744" t="str">
            <v>盒</v>
          </cell>
          <cell r="M2744" t="str">
            <v>湖南千金湘江</v>
          </cell>
          <cell r="N2744" t="str">
            <v>6934805200607</v>
          </cell>
          <cell r="O2744" t="str">
            <v>国药准字H20093426</v>
          </cell>
          <cell r="P2744" t="str">
            <v>中西成药</v>
          </cell>
          <cell r="Q2744">
            <v>300</v>
          </cell>
        </row>
        <row r="2744">
          <cell r="T2744">
            <v>-2.0151</v>
          </cell>
        </row>
        <row r="2744">
          <cell r="V2744">
            <v>12</v>
          </cell>
          <cell r="W2744" t="str">
            <v>粤通</v>
          </cell>
          <cell r="X2744" t="str">
            <v>邓群</v>
          </cell>
        </row>
        <row r="2744">
          <cell r="AA2744">
            <v>0.5</v>
          </cell>
          <cell r="AB2744" t="str">
            <v>九州通、科伦</v>
          </cell>
        </row>
        <row r="2744">
          <cell r="AF2744">
            <v>52</v>
          </cell>
          <cell r="AG2744">
            <v>57</v>
          </cell>
          <cell r="AH2744">
            <v>253.1426</v>
          </cell>
          <cell r="AI2744">
            <v>97</v>
          </cell>
          <cell r="AJ2744">
            <v>49.9849</v>
          </cell>
          <cell r="AK2744">
            <v>15.1</v>
          </cell>
          <cell r="AL2744" t="str">
            <v>四川九州通医药有限公司</v>
          </cell>
        </row>
        <row r="2745">
          <cell r="H2745">
            <v>159020</v>
          </cell>
          <cell r="I2745" t="str">
            <v>痔速宁片</v>
          </cell>
          <cell r="J2745" t="str">
            <v/>
          </cell>
          <cell r="K2745" t="str">
            <v>0.31gx15片x2板（薄膜衣片）</v>
          </cell>
          <cell r="L2745" t="str">
            <v>盒</v>
          </cell>
          <cell r="M2745" t="str">
            <v>江西药都仁和</v>
          </cell>
          <cell r="N2745" t="str">
            <v>6930397802175</v>
          </cell>
          <cell r="O2745" t="str">
            <v>国药准字Z20073162</v>
          </cell>
          <cell r="P2745" t="str">
            <v>中西成药</v>
          </cell>
          <cell r="Q2745">
            <v>320</v>
          </cell>
        </row>
        <row r="2745">
          <cell r="T2745">
            <v>10</v>
          </cell>
        </row>
        <row r="2745">
          <cell r="V2745">
            <v>12</v>
          </cell>
          <cell r="W2745" t="str">
            <v>四川佳能达医药贸易有限责任公司（何玉英）</v>
          </cell>
          <cell r="X2745" t="str">
            <v>何玉英</v>
          </cell>
        </row>
        <row r="2745">
          <cell r="AA2745">
            <v>0</v>
          </cell>
          <cell r="AB2745">
            <v>0</v>
          </cell>
        </row>
        <row r="2745">
          <cell r="AE2745">
            <v>206</v>
          </cell>
          <cell r="AF2745">
            <v>0</v>
          </cell>
          <cell r="AG2745">
            <v>0</v>
          </cell>
          <cell r="AH2745">
            <v>20</v>
          </cell>
          <cell r="AI2745">
            <v>11</v>
          </cell>
          <cell r="AJ2745">
            <v>10</v>
          </cell>
          <cell r="AK2745">
            <v>12</v>
          </cell>
          <cell r="AL2745" t="str">
            <v>四川佳能达医药贸易有限责任公司</v>
          </cell>
        </row>
        <row r="2746">
          <cell r="H2746">
            <v>82088</v>
          </cell>
          <cell r="I2746" t="str">
            <v>硫酸特布他林雾化液</v>
          </cell>
          <cell r="J2746" t="str">
            <v>博利康尼</v>
          </cell>
          <cell r="K2746" t="str">
            <v>5mg:2mlx20支</v>
          </cell>
          <cell r="L2746" t="str">
            <v>盒</v>
          </cell>
          <cell r="M2746" t="str">
            <v>瑞典AstraZeneca AB</v>
          </cell>
          <cell r="N2746" t="str">
            <v/>
          </cell>
          <cell r="O2746" t="str">
            <v>H20140108</v>
          </cell>
          <cell r="P2746" t="str">
            <v>中西成药</v>
          </cell>
          <cell r="Q2746" t="str">
            <v>16盒/件</v>
          </cell>
        </row>
        <row r="2746">
          <cell r="T2746">
            <v>31.45</v>
          </cell>
        </row>
        <row r="2746">
          <cell r="V2746">
            <v>98</v>
          </cell>
          <cell r="W2746" t="str">
            <v>华润四川</v>
          </cell>
          <cell r="X2746" t="str">
            <v>周莉</v>
          </cell>
          <cell r="Y2746">
            <v>0.87</v>
          </cell>
          <cell r="Z2746" t="str">
            <v>康百年/中纬</v>
          </cell>
          <cell r="AA2746">
            <v>0</v>
          </cell>
          <cell r="AB2746">
            <v>0</v>
          </cell>
        </row>
        <row r="2746">
          <cell r="AF2746">
            <v>0</v>
          </cell>
          <cell r="AG2746">
            <v>2</v>
          </cell>
          <cell r="AH2746">
            <v>84.05</v>
          </cell>
          <cell r="AI2746">
            <v>44</v>
          </cell>
          <cell r="AJ2746">
            <v>31.45</v>
          </cell>
          <cell r="AK2746">
            <v>102.64</v>
          </cell>
          <cell r="AL2746" t="str">
            <v>国药控股成都医药有限公司（原：四川省中纬医药有限公司）</v>
          </cell>
        </row>
        <row r="2747">
          <cell r="H2747">
            <v>145875</v>
          </cell>
          <cell r="I2747" t="str">
            <v>酸枣仁合剂</v>
          </cell>
          <cell r="J2747" t="str">
            <v/>
          </cell>
          <cell r="K2747" t="str">
            <v>120ml</v>
          </cell>
          <cell r="L2747" t="str">
            <v>盒</v>
          </cell>
          <cell r="M2747" t="str">
            <v>安徽安科余良卿</v>
          </cell>
          <cell r="N2747" t="str">
            <v>6924193764546</v>
          </cell>
          <cell r="O2747" t="str">
            <v>国药准字Z34020908</v>
          </cell>
          <cell r="P2747" t="str">
            <v>中西成药</v>
          </cell>
          <cell r="Q2747">
            <v>80</v>
          </cell>
        </row>
        <row r="2747">
          <cell r="T2747">
            <v>4</v>
          </cell>
        </row>
        <row r="2747">
          <cell r="V2747">
            <v>20</v>
          </cell>
          <cell r="W2747" t="str">
            <v>德仁堂</v>
          </cell>
          <cell r="X2747" t="str">
            <v>邓群</v>
          </cell>
        </row>
        <row r="2747">
          <cell r="AA2747">
            <v>0</v>
          </cell>
          <cell r="AB2747">
            <v>0</v>
          </cell>
        </row>
        <row r="2747">
          <cell r="AE2747">
            <v>113</v>
          </cell>
          <cell r="AF2747">
            <v>0</v>
          </cell>
          <cell r="AG2747">
            <v>0</v>
          </cell>
          <cell r="AH2747">
            <v>78</v>
          </cell>
          <cell r="AI2747">
            <v>42</v>
          </cell>
          <cell r="AJ2747">
            <v>4</v>
          </cell>
          <cell r="AK2747">
            <v>20</v>
          </cell>
          <cell r="AL2747" t="str">
            <v>成都德仁堂药业有限公司</v>
          </cell>
        </row>
        <row r="2748">
          <cell r="H2748">
            <v>26929</v>
          </cell>
          <cell r="I2748" t="str">
            <v>滴眼用利福平</v>
          </cell>
          <cell r="J2748" t="str">
            <v/>
          </cell>
          <cell r="K2748" t="str">
            <v>10ml：5mg</v>
          </cell>
          <cell r="L2748" t="str">
            <v>支</v>
          </cell>
          <cell r="M2748" t="str">
            <v>武汉五景药业</v>
          </cell>
          <cell r="N2748" t="str">
            <v>6908569420014</v>
          </cell>
          <cell r="O2748" t="str">
            <v>国药准字H42022693</v>
          </cell>
          <cell r="P2748" t="str">
            <v>中西成药</v>
          </cell>
          <cell r="Q2748">
            <v>600</v>
          </cell>
        </row>
        <row r="2748">
          <cell r="T2748">
            <v>15</v>
          </cell>
        </row>
        <row r="2748">
          <cell r="V2748">
            <v>2.85</v>
          </cell>
          <cell r="W2748" t="str">
            <v>合纵</v>
          </cell>
          <cell r="X2748" t="str">
            <v>邓群</v>
          </cell>
          <cell r="Y2748">
            <v>0.072</v>
          </cell>
          <cell r="Z2748" t="str">
            <v>西部、科伦、九州通</v>
          </cell>
          <cell r="AA2748">
            <v>0.09</v>
          </cell>
          <cell r="AB2748" t="str">
            <v>九州通，科伦，西部医药</v>
          </cell>
          <cell r="AC2748">
            <v>10</v>
          </cell>
          <cell r="AD2748" t="str">
            <v>已签</v>
          </cell>
          <cell r="AE2748">
            <v>0</v>
          </cell>
          <cell r="AF2748">
            <v>25</v>
          </cell>
          <cell r="AG2748">
            <v>25</v>
          </cell>
          <cell r="AH2748">
            <v>129</v>
          </cell>
          <cell r="AI2748">
            <v>60</v>
          </cell>
          <cell r="AJ2748">
            <v>40</v>
          </cell>
          <cell r="AK2748">
            <v>2.85</v>
          </cell>
          <cell r="AL2748" t="str">
            <v>四川合纵药易购医药股份有限公司（原四川合纵医药股份有限公司）</v>
          </cell>
        </row>
        <row r="2749">
          <cell r="H2749">
            <v>180867</v>
          </cell>
          <cell r="I2749" t="str">
            <v>荆防颗粒</v>
          </cell>
          <cell r="J2749" t="str">
            <v/>
          </cell>
          <cell r="K2749" t="str">
            <v>15gx10袋</v>
          </cell>
          <cell r="L2749" t="str">
            <v>盒</v>
          </cell>
          <cell r="M2749" t="str">
            <v>山东新时代</v>
          </cell>
          <cell r="N2749" t="str">
            <v>6924440100028</v>
          </cell>
          <cell r="O2749" t="str">
            <v>国药准字Z37020357</v>
          </cell>
          <cell r="P2749" t="str">
            <v>中西成药</v>
          </cell>
          <cell r="Q2749" t="str">
            <v>72盒/件</v>
          </cell>
        </row>
        <row r="2749">
          <cell r="T2749">
            <v>251</v>
          </cell>
        </row>
        <row r="2749">
          <cell r="V2749" t="str">
            <v>11.1买2送1</v>
          </cell>
          <cell r="W2749" t="str">
            <v>九州通</v>
          </cell>
          <cell r="X2749" t="str">
            <v>邓群</v>
          </cell>
        </row>
        <row r="2749">
          <cell r="AA2749">
            <v>0</v>
          </cell>
          <cell r="AB2749">
            <v>0</v>
          </cell>
        </row>
        <row r="2749">
          <cell r="AF2749">
            <v>105</v>
          </cell>
          <cell r="AG2749">
            <v>120</v>
          </cell>
          <cell r="AH2749">
            <v>2408</v>
          </cell>
          <cell r="AI2749">
            <v>107</v>
          </cell>
          <cell r="AJ2749">
            <v>356</v>
          </cell>
          <cell r="AK2749">
            <v>7.8</v>
          </cell>
          <cell r="AL2749" t="str">
            <v>四川九州通医药有限公司</v>
          </cell>
        </row>
        <row r="2750">
          <cell r="H2750">
            <v>150811</v>
          </cell>
          <cell r="I2750" t="str">
            <v>枸橼酸坦度螺酮胶囊(律康)</v>
          </cell>
          <cell r="J2750" t="str">
            <v/>
          </cell>
          <cell r="K2750" t="str">
            <v>5mgx48粒</v>
          </cell>
          <cell r="L2750" t="str">
            <v>盒</v>
          </cell>
          <cell r="M2750" t="str">
            <v>四川科瑞德制药</v>
          </cell>
          <cell r="N2750" t="str">
            <v>6939234900555</v>
          </cell>
          <cell r="O2750" t="str">
            <v>国药准字H20052328</v>
          </cell>
          <cell r="P2750" t="str">
            <v>中西成药</v>
          </cell>
          <cell r="Q2750">
            <v>180</v>
          </cell>
        </row>
        <row r="2750">
          <cell r="T2750">
            <v>25</v>
          </cell>
        </row>
        <row r="2750">
          <cell r="V2750">
            <v>58.46</v>
          </cell>
          <cell r="W2750" t="str">
            <v>康德乐</v>
          </cell>
          <cell r="X2750" t="str">
            <v>邓群</v>
          </cell>
        </row>
        <row r="2750">
          <cell r="AA2750">
            <v>0</v>
          </cell>
          <cell r="AB2750">
            <v>0</v>
          </cell>
        </row>
        <row r="2750">
          <cell r="AF2750">
            <v>9</v>
          </cell>
          <cell r="AG2750">
            <v>14</v>
          </cell>
          <cell r="AH2750">
            <v>103</v>
          </cell>
          <cell r="AI2750">
            <v>39</v>
          </cell>
          <cell r="AJ2750">
            <v>34</v>
          </cell>
          <cell r="AK2750">
            <v>58.46</v>
          </cell>
          <cell r="AL2750" t="str">
            <v>上药康德乐(四川)医药有限公司</v>
          </cell>
        </row>
        <row r="2751">
          <cell r="H2751">
            <v>13668</v>
          </cell>
          <cell r="I2751" t="str">
            <v>硝酸异山梨酯片(消心痛)</v>
          </cell>
          <cell r="J2751" t="str">
            <v/>
          </cell>
          <cell r="K2751" t="str">
            <v>5mgx100片</v>
          </cell>
          <cell r="L2751" t="str">
            <v>瓶</v>
          </cell>
          <cell r="M2751" t="str">
            <v>太原振兴</v>
          </cell>
          <cell r="N2751" t="str">
            <v>99999</v>
          </cell>
          <cell r="O2751" t="str">
            <v>国药准字H14021755</v>
          </cell>
          <cell r="P2751" t="str">
            <v>中西成药</v>
          </cell>
          <cell r="Q2751">
            <v>900</v>
          </cell>
          <cell r="R2751" t="str">
            <v>静明、劼人路滞销，门店申请禁请</v>
          </cell>
          <cell r="S2751">
            <v>2</v>
          </cell>
          <cell r="T2751">
            <v>2</v>
          </cell>
        </row>
        <row r="2751">
          <cell r="V2751">
            <v>3.45</v>
          </cell>
          <cell r="W2751" t="str">
            <v>桔洲堂</v>
          </cell>
          <cell r="X2751" t="str">
            <v>邓群</v>
          </cell>
        </row>
        <row r="2751">
          <cell r="AA2751">
            <v>0</v>
          </cell>
          <cell r="AB2751">
            <v>0</v>
          </cell>
        </row>
        <row r="2751">
          <cell r="AE2751">
            <v>7</v>
          </cell>
          <cell r="AF2751">
            <v>32</v>
          </cell>
          <cell r="AG2751">
            <v>32</v>
          </cell>
          <cell r="AH2751">
            <v>211</v>
          </cell>
          <cell r="AI2751">
            <v>85</v>
          </cell>
          <cell r="AJ2751">
            <v>34</v>
          </cell>
          <cell r="AK2751">
            <v>3.45</v>
          </cell>
          <cell r="AL2751" t="str">
            <v>四川桔洲堂医药有限公司</v>
          </cell>
        </row>
        <row r="2752">
          <cell r="H2752">
            <v>9341</v>
          </cell>
          <cell r="I2752" t="str">
            <v>木香顺气丸</v>
          </cell>
          <cell r="J2752" t="str">
            <v/>
          </cell>
          <cell r="K2752" t="str">
            <v>6gx10袋</v>
          </cell>
          <cell r="L2752" t="str">
            <v>盒</v>
          </cell>
          <cell r="M2752" t="str">
            <v>河南百年康鑫</v>
          </cell>
          <cell r="N2752" t="str">
            <v>6922492801375</v>
          </cell>
          <cell r="O2752" t="str">
            <v>国药准字Z41021251</v>
          </cell>
          <cell r="P2752" t="str">
            <v>中西成药</v>
          </cell>
          <cell r="Q2752">
            <v>200</v>
          </cell>
        </row>
        <row r="2752">
          <cell r="T2752">
            <v>62</v>
          </cell>
        </row>
        <row r="2752">
          <cell r="V2752">
            <v>4.8</v>
          </cell>
          <cell r="W2752" t="str">
            <v>科伦</v>
          </cell>
          <cell r="X2752" t="str">
            <v>邓群</v>
          </cell>
        </row>
        <row r="2752">
          <cell r="AA2752">
            <v>0</v>
          </cell>
          <cell r="AB2752">
            <v>0</v>
          </cell>
          <cell r="AC2752">
            <v>50</v>
          </cell>
          <cell r="AD2752" t="str">
            <v>已签</v>
          </cell>
          <cell r="AE2752">
            <v>0</v>
          </cell>
          <cell r="AF2752">
            <v>18</v>
          </cell>
          <cell r="AG2752">
            <v>18</v>
          </cell>
          <cell r="AH2752">
            <v>300</v>
          </cell>
          <cell r="AI2752">
            <v>99</v>
          </cell>
          <cell r="AJ2752">
            <v>80</v>
          </cell>
          <cell r="AK2752">
            <v>4.8</v>
          </cell>
          <cell r="AL2752" t="str">
            <v>四川九州通医药有限公司</v>
          </cell>
        </row>
        <row r="2753">
          <cell r="H2753">
            <v>100887</v>
          </cell>
          <cell r="I2753" t="str">
            <v>杏灵分散片</v>
          </cell>
          <cell r="J2753" t="str">
            <v/>
          </cell>
          <cell r="K2753" t="str">
            <v>0.31gx6片x2板</v>
          </cell>
          <cell r="L2753" t="str">
            <v>盒</v>
          </cell>
          <cell r="M2753" t="str">
            <v>北京四环科宝</v>
          </cell>
          <cell r="N2753" t="str">
            <v>6940146001261</v>
          </cell>
          <cell r="O2753" t="str">
            <v>国药准字Z20060444</v>
          </cell>
          <cell r="P2753" t="str">
            <v>中西成药</v>
          </cell>
          <cell r="Q2753">
            <v>300</v>
          </cell>
        </row>
        <row r="2753">
          <cell r="T2753">
            <v>13</v>
          </cell>
        </row>
        <row r="2753">
          <cell r="V2753">
            <v>22</v>
          </cell>
          <cell r="W2753" t="str">
            <v>龙一</v>
          </cell>
          <cell r="X2753" t="str">
            <v>邓群</v>
          </cell>
        </row>
        <row r="2753">
          <cell r="AA2753">
            <v>0</v>
          </cell>
          <cell r="AB2753">
            <v>0</v>
          </cell>
          <cell r="AC2753">
            <v>20</v>
          </cell>
          <cell r="AD2753" t="str">
            <v>已签</v>
          </cell>
        </row>
        <row r="2753">
          <cell r="AF2753">
            <v>3</v>
          </cell>
          <cell r="AG2753">
            <v>3</v>
          </cell>
          <cell r="AH2753">
            <v>69</v>
          </cell>
          <cell r="AI2753">
            <v>17</v>
          </cell>
          <cell r="AJ2753">
            <v>16</v>
          </cell>
          <cell r="AK2753">
            <v>22</v>
          </cell>
          <cell r="AL2753" t="str">
            <v>四川龙一医药有限公司</v>
          </cell>
        </row>
        <row r="2754">
          <cell r="H2754">
            <v>5362</v>
          </cell>
          <cell r="I2754" t="str">
            <v>心可舒片</v>
          </cell>
          <cell r="J2754" t="str">
            <v/>
          </cell>
          <cell r="K2754" t="str">
            <v>0.31gx24片x2板(薄膜衣)</v>
          </cell>
          <cell r="L2754" t="str">
            <v>盒</v>
          </cell>
          <cell r="M2754" t="str">
            <v>山东沃华(山东潍坊)</v>
          </cell>
          <cell r="N2754" t="str">
            <v>6904305011041</v>
          </cell>
          <cell r="O2754" t="str">
            <v>国药准字Z37020042</v>
          </cell>
          <cell r="P2754" t="str">
            <v>中西成药</v>
          </cell>
          <cell r="Q2754">
            <v>300</v>
          </cell>
        </row>
        <row r="2754">
          <cell r="T2754">
            <v>-14</v>
          </cell>
        </row>
        <row r="2754">
          <cell r="V2754">
            <v>18</v>
          </cell>
          <cell r="W2754" t="str">
            <v>优胜美特</v>
          </cell>
          <cell r="X2754" t="str">
            <v>邓群</v>
          </cell>
        </row>
        <row r="2754">
          <cell r="AA2754">
            <v>0</v>
          </cell>
          <cell r="AB2754">
            <v>0</v>
          </cell>
        </row>
        <row r="2754">
          <cell r="AE2754">
            <v>0</v>
          </cell>
          <cell r="AF2754">
            <v>68</v>
          </cell>
          <cell r="AG2754">
            <v>68</v>
          </cell>
          <cell r="AH2754">
            <v>216</v>
          </cell>
          <cell r="AI2754">
            <v>67</v>
          </cell>
          <cell r="AJ2754">
            <v>54</v>
          </cell>
          <cell r="AK2754">
            <v>18</v>
          </cell>
          <cell r="AL2754" t="str">
            <v>四川省优胜美特医药有限公司</v>
          </cell>
        </row>
        <row r="2755">
          <cell r="H2755">
            <v>144537</v>
          </cell>
          <cell r="I2755" t="str">
            <v>萘普生片 </v>
          </cell>
          <cell r="J2755" t="str">
            <v/>
          </cell>
          <cell r="K2755" t="str">
            <v>0.1gx100片</v>
          </cell>
          <cell r="L2755" t="str">
            <v>瓶</v>
          </cell>
          <cell r="M2755" t="str">
            <v>江苏平光</v>
          </cell>
          <cell r="N2755" t="str">
            <v>99999</v>
          </cell>
          <cell r="O2755" t="str">
            <v>国药准字H32023093</v>
          </cell>
          <cell r="P2755" t="str">
            <v>中西成药</v>
          </cell>
          <cell r="Q2755">
            <v>240</v>
          </cell>
        </row>
        <row r="2755">
          <cell r="T2755">
            <v>-12</v>
          </cell>
        </row>
        <row r="2755">
          <cell r="V2755">
            <v>5.2</v>
          </cell>
          <cell r="W2755" t="str">
            <v>粤通</v>
          </cell>
          <cell r="X2755" t="str">
            <v>邓群</v>
          </cell>
        </row>
        <row r="2755">
          <cell r="AA2755">
            <v>0</v>
          </cell>
          <cell r="AB2755">
            <v>0</v>
          </cell>
        </row>
        <row r="2755">
          <cell r="AF2755">
            <v>32</v>
          </cell>
          <cell r="AG2755">
            <v>33</v>
          </cell>
          <cell r="AH2755">
            <v>199</v>
          </cell>
          <cell r="AI2755">
            <v>92</v>
          </cell>
          <cell r="AJ2755">
            <v>20</v>
          </cell>
          <cell r="AK2755">
            <v>7.95</v>
          </cell>
          <cell r="AL2755" t="str">
            <v>四川科伦医药贸易有限公司</v>
          </cell>
        </row>
        <row r="2756">
          <cell r="H2756">
            <v>125634</v>
          </cell>
          <cell r="I2756" t="str">
            <v>钙加锌口服液(哈药六牌)</v>
          </cell>
          <cell r="J2756" t="str">
            <v/>
          </cell>
          <cell r="K2756" t="str">
            <v>10mlx12支</v>
          </cell>
          <cell r="L2756" t="str">
            <v>盒</v>
          </cell>
          <cell r="M2756" t="str">
            <v>哈药制药六厂</v>
          </cell>
          <cell r="N2756" t="str">
            <v>6900572042269</v>
          </cell>
          <cell r="O2756" t="str">
            <v>国食健字G20120409</v>
          </cell>
          <cell r="P2756" t="str">
            <v>保健食品</v>
          </cell>
          <cell r="Q2756">
            <v>100</v>
          </cell>
        </row>
        <row r="2756">
          <cell r="T2756">
            <v>21</v>
          </cell>
        </row>
        <row r="2756">
          <cell r="V2756">
            <v>18.5</v>
          </cell>
          <cell r="W2756" t="str">
            <v>粤通（哈药，报厂家）</v>
          </cell>
          <cell r="X2756" t="str">
            <v>邓群</v>
          </cell>
        </row>
        <row r="2756">
          <cell r="AA2756">
            <v>0</v>
          </cell>
          <cell r="AB2756">
            <v>0</v>
          </cell>
        </row>
        <row r="2756">
          <cell r="AE2756">
            <v>2</v>
          </cell>
          <cell r="AF2756">
            <v>0</v>
          </cell>
          <cell r="AG2756">
            <v>0</v>
          </cell>
          <cell r="AH2756">
            <v>167</v>
          </cell>
          <cell r="AI2756">
            <v>83</v>
          </cell>
          <cell r="AJ2756">
            <v>21</v>
          </cell>
          <cell r="AK2756">
            <v>18.5</v>
          </cell>
          <cell r="AL2756" t="str">
            <v>四川粤通医药有限公司</v>
          </cell>
        </row>
        <row r="2757">
          <cell r="H2757">
            <v>132393</v>
          </cell>
          <cell r="I2757" t="str">
            <v>小儿麦枣咀嚼片 </v>
          </cell>
          <cell r="J2757" t="str">
            <v/>
          </cell>
          <cell r="K2757" t="str">
            <v>0.45gx12片x3板</v>
          </cell>
          <cell r="L2757" t="str">
            <v>盒</v>
          </cell>
          <cell r="M2757" t="str">
            <v>葵花(佳木斯)</v>
          </cell>
          <cell r="N2757" t="str">
            <v>6924577830515</v>
          </cell>
          <cell r="O2757" t="str">
            <v>国药准字Z20025582</v>
          </cell>
          <cell r="P2757" t="str">
            <v>中西成药</v>
          </cell>
          <cell r="Q2757">
            <v>1</v>
          </cell>
        </row>
        <row r="2757">
          <cell r="T2757">
            <v>-14</v>
          </cell>
        </row>
        <row r="2757">
          <cell r="V2757">
            <v>7.02</v>
          </cell>
          <cell r="W2757" t="str">
            <v>九州通-冯梅</v>
          </cell>
          <cell r="X2757" t="str">
            <v>冯梅</v>
          </cell>
        </row>
        <row r="2757">
          <cell r="AA2757">
            <v>0.351</v>
          </cell>
          <cell r="AB2757" t="str">
            <v>本草堂</v>
          </cell>
        </row>
        <row r="2757">
          <cell r="AE2757">
            <v>5</v>
          </cell>
          <cell r="AF2757">
            <v>193</v>
          </cell>
          <cell r="AG2757">
            <v>200</v>
          </cell>
          <cell r="AH2757">
            <v>339</v>
          </cell>
          <cell r="AI2757">
            <v>102</v>
          </cell>
          <cell r="AJ2757">
            <v>179</v>
          </cell>
          <cell r="AK2757">
            <v>7.02</v>
          </cell>
          <cell r="AL2757" t="str">
            <v>四川九州通医药有限公司</v>
          </cell>
        </row>
        <row r="2758">
          <cell r="H2758">
            <v>37802</v>
          </cell>
          <cell r="I2758" t="str">
            <v>复方穿心莲片</v>
          </cell>
          <cell r="J2758" t="str">
            <v/>
          </cell>
          <cell r="K2758" t="str">
            <v>100片</v>
          </cell>
          <cell r="L2758" t="str">
            <v>瓶</v>
          </cell>
          <cell r="M2758" t="str">
            <v>桐君阁药厂</v>
          </cell>
          <cell r="N2758" t="str">
            <v>6902329043482</v>
          </cell>
          <cell r="O2758" t="str">
            <v>国药准字Z20044348</v>
          </cell>
          <cell r="P2758" t="str">
            <v>中西成药</v>
          </cell>
          <cell r="Q2758">
            <v>180</v>
          </cell>
        </row>
        <row r="2758">
          <cell r="T2758">
            <v>58</v>
          </cell>
        </row>
        <row r="2758">
          <cell r="V2758">
            <v>6</v>
          </cell>
          <cell r="W2758" t="str">
            <v>太极集团重庆桐君阁药厂有限公司</v>
          </cell>
          <cell r="X2758" t="str">
            <v>冯梅</v>
          </cell>
        </row>
        <row r="2758">
          <cell r="AA2758">
            <v>0.375</v>
          </cell>
          <cell r="AB2758" t="str">
            <v>太极集团重庆桐君阁药厂有限公司</v>
          </cell>
        </row>
        <row r="2758">
          <cell r="AE2758">
            <v>0</v>
          </cell>
          <cell r="AF2758">
            <v>269</v>
          </cell>
          <cell r="AG2758">
            <v>276</v>
          </cell>
          <cell r="AH2758">
            <v>351.993</v>
          </cell>
          <cell r="AI2758">
            <v>104</v>
          </cell>
          <cell r="AJ2758">
            <v>327</v>
          </cell>
          <cell r="AK2758">
            <v>6</v>
          </cell>
          <cell r="AL2758" t="str">
            <v>太极集团重庆桐君阁药厂有限公司</v>
          </cell>
        </row>
        <row r="2759">
          <cell r="H2759">
            <v>66075</v>
          </cell>
          <cell r="I2759" t="str">
            <v>兰索拉唑片</v>
          </cell>
          <cell r="J2759" t="str">
            <v/>
          </cell>
          <cell r="K2759" t="str">
            <v>30mgx8片</v>
          </cell>
          <cell r="L2759" t="str">
            <v>盒</v>
          </cell>
          <cell r="M2759" t="str">
            <v>辰欣药业(原鲁抗辰欣)</v>
          </cell>
          <cell r="N2759" t="str">
            <v>6937861351047</v>
          </cell>
          <cell r="O2759" t="str">
            <v>国药准字H20093366</v>
          </cell>
          <cell r="P2759" t="str">
            <v>中西成药</v>
          </cell>
          <cell r="Q2759">
            <v>400</v>
          </cell>
        </row>
        <row r="2759">
          <cell r="T2759">
            <v>-27</v>
          </cell>
        </row>
        <row r="2759">
          <cell r="V2759">
            <v>8</v>
          </cell>
          <cell r="W2759" t="str">
            <v>安徽华人健康医药股份有限公司</v>
          </cell>
          <cell r="X2759" t="str">
            <v>何玉英</v>
          </cell>
        </row>
        <row r="2759">
          <cell r="AA2759">
            <v>0</v>
          </cell>
          <cell r="AB2759">
            <v>0</v>
          </cell>
        </row>
        <row r="2759">
          <cell r="AE2759">
            <v>0</v>
          </cell>
          <cell r="AF2759">
            <v>53</v>
          </cell>
          <cell r="AG2759">
            <v>56</v>
          </cell>
          <cell r="AH2759">
            <v>178</v>
          </cell>
          <cell r="AI2759">
            <v>100</v>
          </cell>
          <cell r="AJ2759">
            <v>26</v>
          </cell>
          <cell r="AK2759">
            <v>8</v>
          </cell>
          <cell r="AL2759" t="str">
            <v>安徽华人健康医药股份有限公司</v>
          </cell>
        </row>
        <row r="2760">
          <cell r="H2760">
            <v>179834</v>
          </cell>
          <cell r="I2760" t="str">
            <v>小浣熊儿童柔润保湿护手霜</v>
          </cell>
          <cell r="J2760" t="str">
            <v/>
          </cell>
          <cell r="K2760" t="str">
            <v>70g</v>
          </cell>
          <cell r="L2760" t="str">
            <v>支</v>
          </cell>
          <cell r="M2760" t="str">
            <v>福建省梦娇兰</v>
          </cell>
          <cell r="N2760" t="str">
            <v>6924975866611</v>
          </cell>
          <cell r="O2760" t="str">
            <v>闽G妆网备字2016000049</v>
          </cell>
          <cell r="P2760" t="str">
            <v>化妆品</v>
          </cell>
          <cell r="Q2760">
            <v>60</v>
          </cell>
          <cell r="R2760" t="str">
            <v>马超东路禁请，何莉莎2018-12-24</v>
          </cell>
          <cell r="S2760">
            <v>110</v>
          </cell>
          <cell r="T2760">
            <v>1</v>
          </cell>
        </row>
        <row r="2760">
          <cell r="V2760">
            <v>5</v>
          </cell>
          <cell r="W2760" t="str">
            <v>成都镜潭商贸</v>
          </cell>
          <cell r="X2760" t="str">
            <v>何玉英</v>
          </cell>
        </row>
        <row r="2760">
          <cell r="AA2760">
            <v>0</v>
          </cell>
          <cell r="AB2760">
            <v>0</v>
          </cell>
        </row>
        <row r="2760">
          <cell r="AE2760">
            <v>14</v>
          </cell>
        </row>
        <row r="2760">
          <cell r="AH2760">
            <v>2</v>
          </cell>
          <cell r="AI2760">
            <v>2</v>
          </cell>
          <cell r="AJ2760">
            <v>1</v>
          </cell>
          <cell r="AK2760">
            <v>5</v>
          </cell>
          <cell r="AL2760" t="str">
            <v>成都镜潭商贸有限公司</v>
          </cell>
        </row>
        <row r="2761">
          <cell r="H2761">
            <v>156611</v>
          </cell>
          <cell r="I2761" t="str">
            <v>银黄颗粒</v>
          </cell>
          <cell r="J2761" t="str">
            <v/>
          </cell>
          <cell r="K2761" t="str">
            <v>4gX12袋</v>
          </cell>
          <cell r="L2761" t="str">
            <v>盒</v>
          </cell>
          <cell r="M2761" t="str">
            <v>濮阳市仲亿药业</v>
          </cell>
          <cell r="N2761" t="str">
            <v>6937528000271</v>
          </cell>
          <cell r="O2761" t="str">
            <v>国药准字Z20044588</v>
          </cell>
          <cell r="P2761" t="str">
            <v>中西成药</v>
          </cell>
          <cell r="Q2761" t="str">
            <v>160盒</v>
          </cell>
        </row>
        <row r="2761">
          <cell r="T2761">
            <v>2</v>
          </cell>
        </row>
        <row r="2761">
          <cell r="V2761">
            <v>14</v>
          </cell>
          <cell r="W2761" t="str">
            <v>四川佳能达医药贸易有限责任公司（何玉英）</v>
          </cell>
          <cell r="X2761" t="str">
            <v>何玉英</v>
          </cell>
        </row>
        <row r="2761">
          <cell r="AA2761">
            <v>0</v>
          </cell>
          <cell r="AB2761">
            <v>0</v>
          </cell>
        </row>
        <row r="2761">
          <cell r="AE2761">
            <v>326</v>
          </cell>
          <cell r="AF2761">
            <v>0</v>
          </cell>
          <cell r="AG2761">
            <v>0</v>
          </cell>
          <cell r="AH2761">
            <v>3</v>
          </cell>
          <cell r="AI2761">
            <v>3</v>
          </cell>
          <cell r="AJ2761">
            <v>2</v>
          </cell>
          <cell r="AK2761">
            <v>14</v>
          </cell>
          <cell r="AL2761" t="str">
            <v>成都市云集药业有限公司</v>
          </cell>
        </row>
        <row r="2762">
          <cell r="H2762">
            <v>169397</v>
          </cell>
          <cell r="I2762" t="str">
            <v>与康草本抗菌祛痘精华液</v>
          </cell>
          <cell r="J2762" t="str">
            <v/>
          </cell>
          <cell r="K2762" t="str">
            <v>15ml</v>
          </cell>
          <cell r="L2762" t="str">
            <v>瓶</v>
          </cell>
          <cell r="M2762" t="str">
            <v>成都抚南医药</v>
          </cell>
          <cell r="N2762" t="str">
            <v>6970278441017</v>
          </cell>
          <cell r="O2762" t="str">
            <v>川（成都-高新）卫消证字（2016）第0002号</v>
          </cell>
          <cell r="P2762" t="str">
            <v>消毒产品</v>
          </cell>
          <cell r="Q2762" t="str">
            <v>60盒/件</v>
          </cell>
        </row>
        <row r="2762">
          <cell r="T2762">
            <v>-42</v>
          </cell>
        </row>
        <row r="2762">
          <cell r="V2762">
            <v>118.8</v>
          </cell>
          <cell r="W2762" t="str">
            <v>成都与康健康管理有限公司</v>
          </cell>
          <cell r="X2762" t="str">
            <v>何玉英</v>
          </cell>
        </row>
        <row r="2762">
          <cell r="AA2762">
            <v>0</v>
          </cell>
          <cell r="AB2762">
            <v>0</v>
          </cell>
        </row>
        <row r="2762">
          <cell r="AF2762">
            <v>62</v>
          </cell>
          <cell r="AG2762">
            <v>62</v>
          </cell>
          <cell r="AH2762">
            <v>106</v>
          </cell>
          <cell r="AI2762">
            <v>66</v>
          </cell>
          <cell r="AJ2762">
            <v>20</v>
          </cell>
          <cell r="AK2762">
            <v>118.8</v>
          </cell>
          <cell r="AL2762" t="str">
            <v>成都与康健康管理有限公司</v>
          </cell>
        </row>
        <row r="2763">
          <cell r="H2763">
            <v>162793</v>
          </cell>
          <cell r="I2763" t="str">
            <v>儿童艾叶洗护包</v>
          </cell>
          <cell r="J2763" t="str">
            <v/>
          </cell>
          <cell r="K2763" t="str">
            <v>20gx8袋</v>
          </cell>
          <cell r="L2763" t="str">
            <v>袋</v>
          </cell>
          <cell r="M2763" t="str">
            <v>绵阳全珍堂</v>
          </cell>
          <cell r="N2763" t="str">
            <v>6935455100286</v>
          </cell>
          <cell r="O2763" t="str">
            <v>Q/32709483-8.01</v>
          </cell>
          <cell r="P2763" t="str">
            <v>化妆品</v>
          </cell>
          <cell r="Q2763">
            <v>70</v>
          </cell>
          <cell r="R2763" t="str">
            <v>厂家停产，建议淘汰。2019.4.2</v>
          </cell>
          <cell r="S2763">
            <v>110</v>
          </cell>
          <cell r="T2763">
            <v>10</v>
          </cell>
        </row>
        <row r="2763">
          <cell r="V2763">
            <v>6.5</v>
          </cell>
          <cell r="W2763" t="str">
            <v>绵阳全珍堂科技有限公司</v>
          </cell>
          <cell r="X2763" t="str">
            <v>何玉英</v>
          </cell>
        </row>
        <row r="2763">
          <cell r="AA2763">
            <v>0</v>
          </cell>
          <cell r="AB2763">
            <v>0</v>
          </cell>
        </row>
        <row r="2763">
          <cell r="AH2763">
            <v>55</v>
          </cell>
          <cell r="AI2763">
            <v>32</v>
          </cell>
          <cell r="AJ2763">
            <v>10</v>
          </cell>
          <cell r="AK2763">
            <v>6.5</v>
          </cell>
          <cell r="AL2763" t="str">
            <v>绵阳全珍堂科技有限公司</v>
          </cell>
        </row>
        <row r="2764">
          <cell r="H2764">
            <v>150077</v>
          </cell>
          <cell r="I2764" t="str">
            <v>薇诺娜舒缓控油洁面泡沫</v>
          </cell>
          <cell r="J2764" t="str">
            <v/>
          </cell>
          <cell r="K2764" t="str">
            <v>150ml</v>
          </cell>
          <cell r="L2764" t="str">
            <v>瓶</v>
          </cell>
          <cell r="M2764" t="str">
            <v>昆明贝泰妮</v>
          </cell>
          <cell r="N2764" t="str">
            <v>6958717860001</v>
          </cell>
          <cell r="O2764" t="str">
            <v>滇妆生卫字(2013)0037号</v>
          </cell>
          <cell r="P2764" t="str">
            <v>化妆品</v>
          </cell>
          <cell r="Q2764">
            <v>1</v>
          </cell>
          <cell r="R2764" t="str">
            <v>我司暂时只有十二桥店销售。何玉英7.4</v>
          </cell>
          <cell r="S2764">
            <v>109</v>
          </cell>
          <cell r="T2764">
            <v>18</v>
          </cell>
        </row>
        <row r="2764">
          <cell r="V2764">
            <v>134.3</v>
          </cell>
          <cell r="W2764" t="str">
            <v>四川贝泰妮生物科技有限公司</v>
          </cell>
          <cell r="X2764" t="str">
            <v>何玉英</v>
          </cell>
        </row>
        <row r="2764">
          <cell r="AA2764">
            <v>0</v>
          </cell>
          <cell r="AB2764">
            <v>0</v>
          </cell>
        </row>
        <row r="2764">
          <cell r="AH2764">
            <v>34</v>
          </cell>
          <cell r="AI2764">
            <v>3</v>
          </cell>
          <cell r="AJ2764">
            <v>18</v>
          </cell>
          <cell r="AK2764">
            <v>134.3</v>
          </cell>
          <cell r="AL2764" t="str">
            <v>四川贝泰妮生物科技有限公司</v>
          </cell>
        </row>
        <row r="2765">
          <cell r="H2765">
            <v>42173</v>
          </cell>
          <cell r="I2765" t="str">
            <v>杜蕾斯人体润滑液</v>
          </cell>
          <cell r="J2765" t="str">
            <v/>
          </cell>
          <cell r="K2765" t="str">
            <v>50ml(激情热感装)</v>
          </cell>
          <cell r="L2765" t="str">
            <v>支</v>
          </cell>
          <cell r="M2765" t="str">
            <v>青岛伦敦杜蕾斯</v>
          </cell>
          <cell r="N2765" t="str">
            <v>6923146103036</v>
          </cell>
          <cell r="O2765" t="str">
            <v/>
          </cell>
          <cell r="P2765" t="str">
            <v>医疗器械</v>
          </cell>
          <cell r="Q2765">
            <v>72</v>
          </cell>
          <cell r="R2765" t="str">
            <v>日用品社保要求不能摆放黄华20190428</v>
          </cell>
          <cell r="S2765">
            <v>110</v>
          </cell>
          <cell r="T2765">
            <v>53</v>
          </cell>
        </row>
        <row r="2765">
          <cell r="V2765">
            <v>31.22</v>
          </cell>
          <cell r="W2765" t="str">
            <v>四川豪景贸易有限责任公司</v>
          </cell>
          <cell r="X2765" t="str">
            <v>何玉英</v>
          </cell>
        </row>
        <row r="2765">
          <cell r="AA2765">
            <v>0.6244</v>
          </cell>
          <cell r="AB2765" t="str">
            <v>四川豪景贸易有限责任公司</v>
          </cell>
        </row>
        <row r="2765">
          <cell r="AE2765">
            <v>39</v>
          </cell>
        </row>
        <row r="2765">
          <cell r="AH2765">
            <v>340</v>
          </cell>
          <cell r="AI2765">
            <v>104</v>
          </cell>
          <cell r="AJ2765">
            <v>53</v>
          </cell>
          <cell r="AK2765">
            <v>31.22</v>
          </cell>
          <cell r="AL2765" t="str">
            <v>四川豪景贸易有限责任公司</v>
          </cell>
        </row>
        <row r="2766">
          <cell r="H2766">
            <v>9916</v>
          </cell>
          <cell r="I2766" t="str">
            <v>天然胶乳橡胶避孕套(杜蕾斯)</v>
          </cell>
          <cell r="J2766" t="str">
            <v/>
          </cell>
          <cell r="K2766" t="str">
            <v>12只(情迷型)</v>
          </cell>
          <cell r="L2766" t="str">
            <v>盒</v>
          </cell>
          <cell r="M2766" t="str">
            <v>青岛伦敦杜蕾斯</v>
          </cell>
          <cell r="N2766" t="str">
            <v>6923146198025</v>
          </cell>
          <cell r="O2766" t="str">
            <v>鲁械注准20162660063</v>
          </cell>
          <cell r="P2766" t="str">
            <v>医疗器械</v>
          </cell>
          <cell r="Q2766">
            <v>144</v>
          </cell>
        </row>
        <row r="2766">
          <cell r="T2766">
            <v>63</v>
          </cell>
        </row>
        <row r="2766">
          <cell r="V2766">
            <v>36.68</v>
          </cell>
          <cell r="W2766" t="str">
            <v>四川豪景贸易有限责任公司</v>
          </cell>
          <cell r="X2766" t="str">
            <v>何玉英</v>
          </cell>
        </row>
        <row r="2766">
          <cell r="AA2766">
            <v>0.7336</v>
          </cell>
          <cell r="AB2766" t="str">
            <v>四川豪景贸易有限责任公司</v>
          </cell>
        </row>
        <row r="2766">
          <cell r="AE2766">
            <v>0</v>
          </cell>
          <cell r="AF2766">
            <v>99</v>
          </cell>
          <cell r="AG2766">
            <v>117</v>
          </cell>
          <cell r="AH2766">
            <v>341</v>
          </cell>
          <cell r="AI2766">
            <v>102</v>
          </cell>
          <cell r="AJ2766">
            <v>162</v>
          </cell>
          <cell r="AK2766">
            <v>36.68</v>
          </cell>
          <cell r="AL2766" t="str">
            <v>四川豪景贸易有限责任公司</v>
          </cell>
        </row>
        <row r="2767">
          <cell r="H2767">
            <v>158339</v>
          </cell>
          <cell r="I2767" t="str">
            <v>珍珠塑颜洁面乳</v>
          </cell>
          <cell r="J2767" t="str">
            <v/>
          </cell>
          <cell r="K2767" t="str">
            <v>120g</v>
          </cell>
          <cell r="L2767" t="str">
            <v>盒</v>
          </cell>
          <cell r="M2767" t="str">
            <v>海南京润珍珠</v>
          </cell>
          <cell r="N2767" t="str">
            <v>6922401172268</v>
          </cell>
          <cell r="O2767" t="str">
            <v>琼G妆网备字2018000054</v>
          </cell>
          <cell r="P2767" t="str">
            <v>化妆品</v>
          </cell>
          <cell r="Q2767">
            <v>20</v>
          </cell>
        </row>
        <row r="2767">
          <cell r="T2767">
            <v>-10</v>
          </cell>
        </row>
        <row r="2767">
          <cell r="V2767">
            <v>48.95</v>
          </cell>
          <cell r="W2767" t="str">
            <v>四川鸿润福医药科技有限公司</v>
          </cell>
          <cell r="X2767" t="str">
            <v>何玉英</v>
          </cell>
        </row>
        <row r="2767">
          <cell r="AA2767">
            <v>0</v>
          </cell>
          <cell r="AB2767">
            <v>0</v>
          </cell>
        </row>
        <row r="2767">
          <cell r="AF2767">
            <v>20</v>
          </cell>
          <cell r="AG2767">
            <v>20</v>
          </cell>
          <cell r="AH2767">
            <v>61</v>
          </cell>
          <cell r="AI2767">
            <v>36</v>
          </cell>
          <cell r="AJ2767">
            <v>10</v>
          </cell>
          <cell r="AK2767">
            <v>54.45</v>
          </cell>
          <cell r="AL2767" t="str">
            <v>成都康运来生物科技有限公司</v>
          </cell>
        </row>
        <row r="2768">
          <cell r="H2768">
            <v>148333</v>
          </cell>
          <cell r="I2768" t="str">
            <v>棉签</v>
          </cell>
          <cell r="J2768" t="str">
            <v/>
          </cell>
          <cell r="K2768" t="str">
            <v>7.5cmx100支(纸棒型,双头)</v>
          </cell>
          <cell r="L2768" t="str">
            <v>桶</v>
          </cell>
          <cell r="M2768" t="str">
            <v>稳健实业(深圳)</v>
          </cell>
          <cell r="N2768" t="str">
            <v>6932593057175</v>
          </cell>
          <cell r="O2768" t="str">
            <v>粤深药监械(准)字2012第1640040号</v>
          </cell>
          <cell r="P2768" t="str">
            <v>医疗器械</v>
          </cell>
          <cell r="Q2768">
            <v>200</v>
          </cell>
        </row>
        <row r="2768">
          <cell r="T2768">
            <v>32</v>
          </cell>
        </row>
        <row r="2768">
          <cell r="V2768">
            <v>6.45</v>
          </cell>
          <cell r="W2768" t="str">
            <v>四川橡果贸易有限公司</v>
          </cell>
          <cell r="X2768" t="str">
            <v>何玉英</v>
          </cell>
        </row>
        <row r="2768">
          <cell r="AA2768">
            <v>0.129</v>
          </cell>
          <cell r="AB2768" t="str">
            <v>四川橡果贸易有限公司</v>
          </cell>
        </row>
        <row r="2768">
          <cell r="AF2768">
            <v>29</v>
          </cell>
          <cell r="AG2768">
            <v>30</v>
          </cell>
          <cell r="AH2768">
            <v>131</v>
          </cell>
          <cell r="AI2768">
            <v>66</v>
          </cell>
          <cell r="AJ2768">
            <v>61</v>
          </cell>
          <cell r="AK2768">
            <v>6.45</v>
          </cell>
          <cell r="AL2768" t="str">
            <v>四川橡果贸易有限公司</v>
          </cell>
        </row>
        <row r="2769">
          <cell r="H2769">
            <v>179926</v>
          </cell>
          <cell r="I2769" t="str">
            <v>曼秀雷敦什果冰润唇膏-柠檬</v>
          </cell>
          <cell r="J2769" t="str">
            <v/>
          </cell>
          <cell r="K2769" t="str">
            <v>3.5g</v>
          </cell>
          <cell r="L2769" t="str">
            <v>支</v>
          </cell>
          <cell r="M2769" t="str">
            <v>曼秀雷敦</v>
          </cell>
          <cell r="N2769" t="str">
            <v>6917246201617</v>
          </cell>
          <cell r="O2769" t="str">
            <v>国妆特字G20152286</v>
          </cell>
          <cell r="P2769" t="str">
            <v>化妆品</v>
          </cell>
          <cell r="Q2769" t="str">
            <v>1*72支</v>
          </cell>
          <cell r="R2769" t="str">
            <v>马超东路禁请，何莉莎2018-12-24</v>
          </cell>
          <cell r="S2769">
            <v>110</v>
          </cell>
          <cell r="T2769">
            <v>11</v>
          </cell>
        </row>
        <row r="2769">
          <cell r="V2769">
            <v>16.84</v>
          </cell>
          <cell r="W2769" t="str">
            <v>悦美轩</v>
          </cell>
          <cell r="X2769" t="str">
            <v>何玉英</v>
          </cell>
        </row>
        <row r="2769">
          <cell r="AA2769">
            <v>0</v>
          </cell>
          <cell r="AB2769">
            <v>0</v>
          </cell>
        </row>
        <row r="2769">
          <cell r="AH2769">
            <v>23</v>
          </cell>
          <cell r="AI2769">
            <v>11</v>
          </cell>
          <cell r="AJ2769">
            <v>11</v>
          </cell>
          <cell r="AK2769">
            <v>16.835</v>
          </cell>
          <cell r="AL2769" t="str">
            <v>成都悦美轩商贸有限公司</v>
          </cell>
        </row>
        <row r="2770">
          <cell r="H2770">
            <v>160067</v>
          </cell>
          <cell r="I2770" t="str">
            <v>百合康硒螺旋藻软胶囊</v>
          </cell>
          <cell r="J2770" t="str">
            <v/>
          </cell>
          <cell r="K2770" t="str">
            <v>0.5gx60粒</v>
          </cell>
          <cell r="L2770" t="str">
            <v>瓶</v>
          </cell>
          <cell r="M2770" t="str">
            <v>威海百合生物</v>
          </cell>
          <cell r="N2770" t="str">
            <v>6940539073936</v>
          </cell>
          <cell r="O2770" t="str">
            <v>国食健字G20090076</v>
          </cell>
          <cell r="P2770" t="str">
            <v>保健食品</v>
          </cell>
          <cell r="Q2770">
            <v>60</v>
          </cell>
        </row>
        <row r="2770">
          <cell r="T2770">
            <v>14</v>
          </cell>
        </row>
        <row r="2770">
          <cell r="V2770">
            <v>55.3</v>
          </cell>
          <cell r="W2770" t="str">
            <v>成都康运来生物科技有限公司</v>
          </cell>
          <cell r="X2770" t="str">
            <v>赖习敏</v>
          </cell>
        </row>
        <row r="2770">
          <cell r="AA2770">
            <v>0</v>
          </cell>
          <cell r="AB2770">
            <v>0</v>
          </cell>
        </row>
        <row r="2770">
          <cell r="AE2770">
            <v>77</v>
          </cell>
          <cell r="AF2770">
            <v>0</v>
          </cell>
          <cell r="AG2770">
            <v>0</v>
          </cell>
          <cell r="AH2770">
            <v>54</v>
          </cell>
          <cell r="AI2770">
            <v>30</v>
          </cell>
          <cell r="AJ2770">
            <v>14</v>
          </cell>
          <cell r="AK2770">
            <v>55.3</v>
          </cell>
          <cell r="AL2770" t="str">
            <v>成都康运来生物科技有限公司</v>
          </cell>
        </row>
        <row r="2771">
          <cell r="H2771">
            <v>137337</v>
          </cell>
          <cell r="I2771" t="str">
            <v>汤臣倍健多种维生素咀嚼片（儿童型）</v>
          </cell>
          <cell r="J2771" t="str">
            <v/>
          </cell>
          <cell r="K2771" t="str">
            <v> 60g（1000mg/片*60片）  </v>
          </cell>
          <cell r="L2771" t="str">
            <v>瓶</v>
          </cell>
          <cell r="M2771" t="str">
            <v>汤臣倍健股份有限公司</v>
          </cell>
          <cell r="N2771" t="str">
            <v>6940863605346</v>
          </cell>
          <cell r="O2771" t="str">
            <v>国食健字G20140377</v>
          </cell>
          <cell r="P2771" t="str">
            <v>保健食品</v>
          </cell>
          <cell r="Q2771">
            <v>96</v>
          </cell>
        </row>
        <row r="2771">
          <cell r="T2771">
            <v>24</v>
          </cell>
        </row>
        <row r="2771">
          <cell r="V2771">
            <v>45.885</v>
          </cell>
          <cell r="W2771" t="str">
            <v>重庆市康微保健品有限公司</v>
          </cell>
          <cell r="X2771" t="str">
            <v>赖习敏</v>
          </cell>
        </row>
        <row r="2771">
          <cell r="AA2771">
            <v>0</v>
          </cell>
          <cell r="AB2771">
            <v>0</v>
          </cell>
        </row>
        <row r="2771">
          <cell r="AF2771">
            <v>49</v>
          </cell>
          <cell r="AG2771">
            <v>50</v>
          </cell>
          <cell r="AH2771">
            <v>320</v>
          </cell>
          <cell r="AI2771">
            <v>103</v>
          </cell>
          <cell r="AJ2771">
            <v>73</v>
          </cell>
          <cell r="AK2771">
            <v>45.885</v>
          </cell>
          <cell r="AL2771" t="str">
            <v>重庆市康微保健品有限公司</v>
          </cell>
        </row>
        <row r="2772">
          <cell r="H2772">
            <v>154150</v>
          </cell>
          <cell r="I2772" t="str">
            <v>枇杷蜂蜜</v>
          </cell>
          <cell r="J2772" t="str">
            <v/>
          </cell>
          <cell r="K2772" t="str">
            <v>500g</v>
          </cell>
          <cell r="L2772" t="str">
            <v>瓶</v>
          </cell>
          <cell r="M2772" t="str">
            <v>成都诚德</v>
          </cell>
          <cell r="N2772" t="str">
            <v>6936305305066</v>
          </cell>
          <cell r="O2772" t="str">
            <v>QS510126010066</v>
          </cell>
          <cell r="P2772" t="str">
            <v>普通食品</v>
          </cell>
          <cell r="Q2772">
            <v>12</v>
          </cell>
          <cell r="R2772" t="str">
            <v>食品，社保管控；准字号蜂蜜正在上架，5月初到店王晓燕19.4.30王晓燕19.4.30</v>
          </cell>
          <cell r="S2772">
            <v>110</v>
          </cell>
          <cell r="T2772">
            <v>34</v>
          </cell>
        </row>
        <row r="2772">
          <cell r="V2772">
            <v>16</v>
          </cell>
          <cell r="W2772" t="str">
            <v>成都诚德生物科技有限公司</v>
          </cell>
          <cell r="X2772" t="str">
            <v>王晓燕</v>
          </cell>
        </row>
        <row r="2772">
          <cell r="AA2772">
            <v>0</v>
          </cell>
          <cell r="AB2772">
            <v>0</v>
          </cell>
        </row>
        <row r="2772">
          <cell r="AE2772">
            <v>10</v>
          </cell>
        </row>
        <row r="2772">
          <cell r="AH2772">
            <v>129</v>
          </cell>
          <cell r="AI2772">
            <v>62</v>
          </cell>
          <cell r="AJ2772">
            <v>34</v>
          </cell>
          <cell r="AK2772">
            <v>16</v>
          </cell>
          <cell r="AL2772" t="str">
            <v>成都诚德生物科技有限公司</v>
          </cell>
        </row>
        <row r="2773">
          <cell r="H2773">
            <v>26741</v>
          </cell>
          <cell r="I2773" t="str">
            <v>银黄含片</v>
          </cell>
          <cell r="J2773" t="str">
            <v/>
          </cell>
          <cell r="K2773" t="str">
            <v>0.65gx24片</v>
          </cell>
          <cell r="L2773" t="str">
            <v>盒</v>
          </cell>
          <cell r="M2773" t="str">
            <v>上海信谊天平(信谊嘉华)</v>
          </cell>
          <cell r="N2773" t="str">
            <v>6938112410025</v>
          </cell>
          <cell r="O2773" t="str">
            <v>国药准字Z20003328</v>
          </cell>
          <cell r="P2773" t="str">
            <v>中西成药</v>
          </cell>
          <cell r="Q2773">
            <v>240</v>
          </cell>
        </row>
        <row r="2773">
          <cell r="T2773">
            <v>2</v>
          </cell>
        </row>
        <row r="2773">
          <cell r="V2773">
            <v>5.5</v>
          </cell>
          <cell r="W2773" t="str">
            <v>科伦</v>
          </cell>
          <cell r="X2773" t="str">
            <v>邓群</v>
          </cell>
        </row>
        <row r="2773">
          <cell r="AA2773">
            <v>0</v>
          </cell>
          <cell r="AB2773">
            <v>0</v>
          </cell>
        </row>
        <row r="2773">
          <cell r="AE2773">
            <v>9</v>
          </cell>
          <cell r="AF2773">
            <v>6</v>
          </cell>
          <cell r="AG2773">
            <v>6</v>
          </cell>
          <cell r="AH2773">
            <v>15</v>
          </cell>
          <cell r="AI2773">
            <v>6</v>
          </cell>
          <cell r="AJ2773">
            <v>8</v>
          </cell>
          <cell r="AK2773">
            <v>5.7</v>
          </cell>
          <cell r="AL2773" t="str">
            <v>四川省优胜美特医药有限公司</v>
          </cell>
        </row>
        <row r="2774">
          <cell r="H2774">
            <v>101891</v>
          </cell>
          <cell r="I2774" t="str">
            <v>脚爽浴足盐(原脚癣脚气浴足盐)</v>
          </cell>
          <cell r="J2774" t="str">
            <v/>
          </cell>
          <cell r="K2774" t="str">
            <v>30gx5袋</v>
          </cell>
          <cell r="L2774" t="str">
            <v>盒</v>
          </cell>
          <cell r="M2774" t="str">
            <v>南阳森源</v>
          </cell>
          <cell r="N2774" t="str">
            <v>6940114100705</v>
          </cell>
          <cell r="O2774" t="str">
            <v>豫卫妆准字(2005)第25-XK-0015号</v>
          </cell>
          <cell r="P2774" t="str">
            <v>化妆品</v>
          </cell>
          <cell r="Q2774">
            <v>120</v>
          </cell>
          <cell r="R2774" t="str">
            <v>马超东路禁请，何莉莎2018-12-24</v>
          </cell>
          <cell r="S2774">
            <v>1</v>
          </cell>
          <cell r="T2774">
            <v>18</v>
          </cell>
        </row>
        <row r="2774">
          <cell r="V2774">
            <v>5.1</v>
          </cell>
          <cell r="W2774" t="str">
            <v>股份</v>
          </cell>
          <cell r="X2774" t="str">
            <v>周莉</v>
          </cell>
        </row>
        <row r="2774">
          <cell r="AA2774">
            <v>0</v>
          </cell>
          <cell r="AB2774">
            <v>0</v>
          </cell>
        </row>
        <row r="2774">
          <cell r="AE2774">
            <v>33</v>
          </cell>
          <cell r="AF2774">
            <v>0</v>
          </cell>
          <cell r="AG2774">
            <v>0</v>
          </cell>
          <cell r="AH2774">
            <v>93</v>
          </cell>
          <cell r="AI2774">
            <v>52</v>
          </cell>
          <cell r="AJ2774">
            <v>18</v>
          </cell>
          <cell r="AK2774">
            <v>7.4</v>
          </cell>
          <cell r="AL2774" t="str">
            <v>四川科伦医药贸易有限公司</v>
          </cell>
        </row>
        <row r="2775">
          <cell r="H2775">
            <v>17429</v>
          </cell>
          <cell r="I2775" t="str">
            <v>精蛋白生物合成人胰岛素注射液(诺和灵50R)</v>
          </cell>
          <cell r="J2775" t="str">
            <v>诺和灵 50R</v>
          </cell>
          <cell r="K2775" t="str">
            <v>300IU:3ml(笔芯)</v>
          </cell>
          <cell r="L2775" t="str">
            <v>支</v>
          </cell>
          <cell r="M2775" t="str">
            <v>诺和诺德中国</v>
          </cell>
          <cell r="N2775" t="str">
            <v/>
          </cell>
          <cell r="O2775" t="str">
            <v>国药准字J20171004</v>
          </cell>
          <cell r="P2775" t="str">
            <v>中西成药</v>
          </cell>
          <cell r="Q2775">
            <v>200</v>
          </cell>
          <cell r="R2775" t="str">
            <v>北东街门店不愿经营的2018-5-16，修改冷链生成规则时修改</v>
          </cell>
          <cell r="S2775">
            <v>2</v>
          </cell>
          <cell r="T2775">
            <v>-1</v>
          </cell>
        </row>
        <row r="2775">
          <cell r="V2775">
            <v>52.54</v>
          </cell>
          <cell r="W2775" t="str">
            <v>国药西南（协议）</v>
          </cell>
          <cell r="X2775" t="str">
            <v>周莉</v>
          </cell>
          <cell r="Y2775">
            <v>1.0192</v>
          </cell>
          <cell r="Z2775" t="str">
            <v>国药西南</v>
          </cell>
          <cell r="AA2775">
            <v>0</v>
          </cell>
          <cell r="AB2775">
            <v>0</v>
          </cell>
        </row>
        <row r="2775">
          <cell r="AE2775">
            <v>0</v>
          </cell>
          <cell r="AF2775">
            <v>17</v>
          </cell>
          <cell r="AG2775">
            <v>34</v>
          </cell>
          <cell r="AH2775">
            <v>68</v>
          </cell>
          <cell r="AI2775">
            <v>31</v>
          </cell>
          <cell r="AJ2775">
            <v>16</v>
          </cell>
          <cell r="AK2775">
            <v>52.54</v>
          </cell>
          <cell r="AL2775" t="str">
            <v>国药集团西南医药有限公司</v>
          </cell>
        </row>
        <row r="2776">
          <cell r="H2776">
            <v>917</v>
          </cell>
          <cell r="I2776" t="str">
            <v>华佗膏</v>
          </cell>
          <cell r="J2776" t="str">
            <v/>
          </cell>
          <cell r="K2776" t="str">
            <v>8g</v>
          </cell>
          <cell r="L2776" t="str">
            <v>盒</v>
          </cell>
          <cell r="M2776" t="str">
            <v>成都明日制药</v>
          </cell>
          <cell r="N2776" t="str">
            <v>99999</v>
          </cell>
          <cell r="O2776" t="str">
            <v>国药准字Z51020309</v>
          </cell>
          <cell r="P2776" t="str">
            <v>中西成药</v>
          </cell>
          <cell r="Q2776">
            <v>720</v>
          </cell>
        </row>
        <row r="2776">
          <cell r="T2776">
            <v>25</v>
          </cell>
        </row>
        <row r="2776">
          <cell r="V2776">
            <v>2.1</v>
          </cell>
          <cell r="W2776" t="str">
            <v>科伦</v>
          </cell>
          <cell r="X2776" t="str">
            <v>邓群</v>
          </cell>
        </row>
        <row r="2776">
          <cell r="AA2776">
            <v>0</v>
          </cell>
          <cell r="AB2776">
            <v>0</v>
          </cell>
          <cell r="AC2776">
            <v>20</v>
          </cell>
          <cell r="AD2776" t="str">
            <v>已签</v>
          </cell>
          <cell r="AE2776">
            <v>0</v>
          </cell>
          <cell r="AF2776">
            <v>21</v>
          </cell>
          <cell r="AG2776">
            <v>24</v>
          </cell>
          <cell r="AH2776">
            <v>252</v>
          </cell>
          <cell r="AI2776">
            <v>100</v>
          </cell>
          <cell r="AJ2776">
            <v>46</v>
          </cell>
          <cell r="AK2776">
            <v>2.1</v>
          </cell>
          <cell r="AL2776" t="str">
            <v>四川粤通医药有限公司</v>
          </cell>
        </row>
        <row r="2777">
          <cell r="H2777">
            <v>27910</v>
          </cell>
          <cell r="I2777" t="str">
            <v>妇科调经片</v>
          </cell>
          <cell r="J2777" t="str">
            <v/>
          </cell>
          <cell r="K2777" t="str">
            <v>15片x3板(糖衣)</v>
          </cell>
          <cell r="L2777" t="str">
            <v>盒</v>
          </cell>
          <cell r="M2777" t="str">
            <v>四川绵阳制药</v>
          </cell>
          <cell r="N2777" t="str">
            <v>6922195920526</v>
          </cell>
          <cell r="O2777" t="str">
            <v>国药准字Z51020214</v>
          </cell>
          <cell r="P2777" t="str">
            <v>中西成药</v>
          </cell>
          <cell r="Q2777">
            <v>300</v>
          </cell>
          <cell r="R2777" t="str">
            <v>厂家缺货，暂时禁请_冯梅</v>
          </cell>
          <cell r="S2777">
            <v>109</v>
          </cell>
          <cell r="T2777">
            <v>4</v>
          </cell>
        </row>
        <row r="2777">
          <cell r="V2777">
            <v>11.4</v>
          </cell>
          <cell r="W2777" t="str">
            <v>西部</v>
          </cell>
          <cell r="X2777" t="str">
            <v>周莉</v>
          </cell>
        </row>
        <row r="2777">
          <cell r="AA2777">
            <v>0</v>
          </cell>
          <cell r="AB2777">
            <v>0</v>
          </cell>
        </row>
        <row r="2777">
          <cell r="AH2777">
            <v>55</v>
          </cell>
          <cell r="AI2777">
            <v>27</v>
          </cell>
          <cell r="AJ2777">
            <v>4</v>
          </cell>
          <cell r="AK2777">
            <v>9</v>
          </cell>
          <cell r="AL2777" t="str">
            <v>成都德仁堂药业有限公司</v>
          </cell>
        </row>
        <row r="2778">
          <cell r="H2778">
            <v>176607</v>
          </cell>
          <cell r="I2778" t="str">
            <v>坤泰胶囊</v>
          </cell>
          <cell r="J2778" t="str">
            <v/>
          </cell>
          <cell r="K2778" t="str">
            <v>0.5gx90粒</v>
          </cell>
          <cell r="L2778" t="str">
            <v>盒</v>
          </cell>
          <cell r="M2778" t="str">
            <v>贵阳新天</v>
          </cell>
          <cell r="N2778" t="str">
            <v>6922606800829</v>
          </cell>
          <cell r="O2778" t="str">
            <v>国药准字Z20000083</v>
          </cell>
          <cell r="P2778" t="str">
            <v>中西成药</v>
          </cell>
          <cell r="Q2778" t="str">
            <v>4g/支*8支*100盒</v>
          </cell>
        </row>
        <row r="2778">
          <cell r="T2778">
            <v>18</v>
          </cell>
        </row>
        <row r="2778">
          <cell r="V2778">
            <v>78.4</v>
          </cell>
          <cell r="W2778" t="str">
            <v>西部</v>
          </cell>
          <cell r="X2778" t="str">
            <v>周莉</v>
          </cell>
        </row>
        <row r="2778">
          <cell r="AA2778">
            <v>15.6</v>
          </cell>
          <cell r="AB2778" t="str">
            <v>西部</v>
          </cell>
        </row>
        <row r="2778">
          <cell r="AE2778">
            <v>-2</v>
          </cell>
          <cell r="AF2778">
            <v>0</v>
          </cell>
          <cell r="AG2778">
            <v>0</v>
          </cell>
          <cell r="AH2778">
            <v>44</v>
          </cell>
          <cell r="AI2778">
            <v>22</v>
          </cell>
          <cell r="AJ2778">
            <v>18</v>
          </cell>
          <cell r="AK2778">
            <v>78.4</v>
          </cell>
          <cell r="AL2778" t="str">
            <v>成都西部医药经营有限公司</v>
          </cell>
        </row>
        <row r="2779">
          <cell r="H2779">
            <v>163862</v>
          </cell>
          <cell r="I2779" t="str">
            <v>盐酸赛洛唑啉鼻用喷雾剂</v>
          </cell>
          <cell r="J2779" t="str">
            <v/>
          </cell>
          <cell r="K2779" t="str">
            <v>10ml:10mg</v>
          </cell>
          <cell r="L2779" t="str">
            <v>盒</v>
          </cell>
          <cell r="M2779" t="str">
            <v>Novartis Consumer Health SA</v>
          </cell>
          <cell r="N2779" t="str">
            <v>6913991301480</v>
          </cell>
          <cell r="O2779" t="str">
            <v>H20140652</v>
          </cell>
          <cell r="P2779" t="str">
            <v>中西成药</v>
          </cell>
        </row>
        <row r="2779">
          <cell r="T2779">
            <v>2</v>
          </cell>
        </row>
        <row r="2779">
          <cell r="V2779">
            <v>39</v>
          </cell>
          <cell r="W2779" t="str">
            <v>中纬</v>
          </cell>
          <cell r="X2779" t="str">
            <v>周莉</v>
          </cell>
          <cell r="Y2779">
            <v>9</v>
          </cell>
          <cell r="Z2779" t="str">
            <v>中纬/康百年</v>
          </cell>
          <cell r="AA2779">
            <v>0</v>
          </cell>
          <cell r="AB2779">
            <v>0</v>
          </cell>
        </row>
        <row r="2779">
          <cell r="AE2779">
            <v>9</v>
          </cell>
          <cell r="AF2779">
            <v>9</v>
          </cell>
          <cell r="AG2779">
            <v>9</v>
          </cell>
          <cell r="AH2779">
            <v>51</v>
          </cell>
          <cell r="AI2779">
            <v>28</v>
          </cell>
          <cell r="AJ2779">
            <v>11</v>
          </cell>
          <cell r="AK2779">
            <v>39</v>
          </cell>
          <cell r="AL2779" t="str">
            <v>国药控股成都医药有限公司（原：四川省中纬医药有限公司）</v>
          </cell>
        </row>
        <row r="2780">
          <cell r="H2780">
            <v>58122</v>
          </cell>
          <cell r="I2780" t="str">
            <v>丙酸氟替卡松吸入气雾剂(辅舒酮)</v>
          </cell>
          <cell r="J2780" t="str">
            <v/>
          </cell>
          <cell r="K2780" t="str">
            <v>125ug:60揿</v>
          </cell>
          <cell r="L2780" t="str">
            <v>瓶</v>
          </cell>
          <cell r="M2780" t="str">
            <v>西班牙葛兰素</v>
          </cell>
          <cell r="N2780" t="str">
            <v>9300670366170</v>
          </cell>
          <cell r="O2780" t="str">
            <v>H20130190</v>
          </cell>
          <cell r="P2780" t="str">
            <v>中西成药</v>
          </cell>
          <cell r="Q2780">
            <v>100</v>
          </cell>
        </row>
        <row r="2780">
          <cell r="T2780">
            <v>6</v>
          </cell>
        </row>
        <row r="2780">
          <cell r="V2780">
            <v>67</v>
          </cell>
          <cell r="W2780" t="str">
            <v>中纬</v>
          </cell>
          <cell r="X2780" t="str">
            <v>周莉</v>
          </cell>
        </row>
        <row r="2780">
          <cell r="AA2780">
            <v>0</v>
          </cell>
          <cell r="AB2780">
            <v>0</v>
          </cell>
        </row>
        <row r="2780">
          <cell r="AE2780">
            <v>248</v>
          </cell>
          <cell r="AF2780">
            <v>0</v>
          </cell>
          <cell r="AG2780">
            <v>0</v>
          </cell>
          <cell r="AH2780">
            <v>8</v>
          </cell>
          <cell r="AI2780">
            <v>6</v>
          </cell>
          <cell r="AJ2780">
            <v>6</v>
          </cell>
          <cell r="AK2780">
            <v>69</v>
          </cell>
          <cell r="AL2780" t="str">
            <v>四川粤通医药有限公司</v>
          </cell>
        </row>
        <row r="2781">
          <cell r="H2781">
            <v>160885</v>
          </cell>
          <cell r="I2781" t="str">
            <v>喜辽复修护凝胶</v>
          </cell>
          <cell r="J2781" t="str">
            <v/>
          </cell>
          <cell r="K2781" t="str">
            <v>20g</v>
          </cell>
          <cell r="L2781" t="str">
            <v>盒</v>
          </cell>
          <cell r="M2781" t="str">
            <v>美迪乐华</v>
          </cell>
          <cell r="N2781" t="str">
            <v>8851743001937</v>
          </cell>
          <cell r="O2781" t="str">
            <v>国妆备进字J20098880</v>
          </cell>
          <cell r="P2781" t="str">
            <v>化妆品</v>
          </cell>
          <cell r="Q2781">
            <v>1</v>
          </cell>
          <cell r="R2781" t="str">
            <v>马超东路禁请，何莉莎2018-12-24</v>
          </cell>
          <cell r="S2781">
            <v>10</v>
          </cell>
          <cell r="T2781">
            <v>-6</v>
          </cell>
        </row>
        <row r="2781">
          <cell r="V2781">
            <v>105.3</v>
          </cell>
          <cell r="W2781" t="str">
            <v>中纬</v>
          </cell>
          <cell r="X2781" t="str">
            <v>周莉</v>
          </cell>
        </row>
        <row r="2781">
          <cell r="AA2781">
            <v>0</v>
          </cell>
          <cell r="AB2781">
            <v>0</v>
          </cell>
        </row>
        <row r="2781">
          <cell r="AF2781">
            <v>13</v>
          </cell>
          <cell r="AG2781">
            <v>13</v>
          </cell>
          <cell r="AH2781">
            <v>48</v>
          </cell>
          <cell r="AI2781">
            <v>32</v>
          </cell>
          <cell r="AJ2781">
            <v>7</v>
          </cell>
          <cell r="AK2781">
            <v>105.3</v>
          </cell>
          <cell r="AL2781" t="str">
            <v>国药控股成都医药有限公司（原：四川省中纬医药有限公司）</v>
          </cell>
        </row>
        <row r="2782">
          <cell r="H2782">
            <v>88744</v>
          </cell>
          <cell r="I2782" t="str">
            <v>盐酸普拉克索片</v>
          </cell>
          <cell r="J2782" t="str">
            <v>森福罗</v>
          </cell>
          <cell r="K2782" t="str">
            <v>0.25mgx30s</v>
          </cell>
          <cell r="L2782" t="str">
            <v>盒</v>
          </cell>
          <cell r="M2782" t="str">
            <v>德国</v>
          </cell>
          <cell r="N2782" t="str">
            <v>4048846001047</v>
          </cell>
          <cell r="O2782" t="str">
            <v>H20050600</v>
          </cell>
          <cell r="P2782" t="str">
            <v>中西成药</v>
          </cell>
          <cell r="Q2782">
            <v>200</v>
          </cell>
        </row>
        <row r="2782">
          <cell r="T2782">
            <v>10</v>
          </cell>
        </row>
        <row r="2782">
          <cell r="V2782">
            <v>177.61</v>
          </cell>
          <cell r="W2782" t="str">
            <v>中纬</v>
          </cell>
          <cell r="X2782" t="str">
            <v>周莉</v>
          </cell>
        </row>
        <row r="2782">
          <cell r="AA2782">
            <v>0</v>
          </cell>
          <cell r="AB2782">
            <v>0</v>
          </cell>
        </row>
        <row r="2782">
          <cell r="AE2782">
            <v>0</v>
          </cell>
          <cell r="AF2782">
            <v>18</v>
          </cell>
          <cell r="AG2782">
            <v>25</v>
          </cell>
          <cell r="AH2782">
            <v>120</v>
          </cell>
          <cell r="AI2782">
            <v>39</v>
          </cell>
          <cell r="AJ2782">
            <v>28</v>
          </cell>
          <cell r="AK2782">
            <v>177.61</v>
          </cell>
          <cell r="AL2782" t="str">
            <v>国药控股成都医药有限公司（原：四川省中纬医药有限公司）</v>
          </cell>
        </row>
        <row r="2783">
          <cell r="H2783">
            <v>140543</v>
          </cell>
          <cell r="I2783" t="str">
            <v>红景天口服液</v>
          </cell>
          <cell r="J2783" t="str">
            <v/>
          </cell>
          <cell r="K2783" t="str">
            <v>10mlx12支</v>
          </cell>
          <cell r="L2783" t="str">
            <v>盒</v>
          </cell>
          <cell r="M2783" t="str">
            <v>西藏藏药</v>
          </cell>
          <cell r="N2783" t="str">
            <v/>
          </cell>
          <cell r="O2783" t="str">
            <v>国药准字B20070002</v>
          </cell>
          <cell r="P2783" t="str">
            <v>保健食品</v>
          </cell>
          <cell r="Q2783">
            <v>40</v>
          </cell>
        </row>
        <row r="2783">
          <cell r="T2783">
            <v>0</v>
          </cell>
        </row>
        <row r="2783">
          <cell r="V2783">
            <v>53.9</v>
          </cell>
          <cell r="W2783">
            <v>0</v>
          </cell>
          <cell r="X2783" t="str">
            <v>何玉英</v>
          </cell>
        </row>
        <row r="2783">
          <cell r="AA2783">
            <v>0</v>
          </cell>
          <cell r="AB2783">
            <v>0</v>
          </cell>
        </row>
        <row r="2784">
          <cell r="H2784">
            <v>169470</v>
          </cell>
          <cell r="I2784" t="str">
            <v>桂龙药膏</v>
          </cell>
          <cell r="J2784" t="str">
            <v/>
          </cell>
          <cell r="K2784" t="str">
            <v>202g×3瓶</v>
          </cell>
          <cell r="L2784" t="str">
            <v>盒</v>
          </cell>
          <cell r="M2784" t="str">
            <v>广西邦琪药业</v>
          </cell>
          <cell r="N2784" t="str">
            <v>6927655804026</v>
          </cell>
          <cell r="O2784" t="str">
            <v>国药准字Z45022017</v>
          </cell>
          <cell r="P2784" t="str">
            <v>中西成药</v>
          </cell>
          <cell r="Q2784" t="str">
            <v>202g*3瓶/盒*20盒</v>
          </cell>
        </row>
        <row r="2784">
          <cell r="T2784">
            <v>8</v>
          </cell>
        </row>
        <row r="2784">
          <cell r="V2784">
            <v>594.2</v>
          </cell>
          <cell r="W2784" t="str">
            <v>禾创</v>
          </cell>
          <cell r="X2784" t="str">
            <v>周莉</v>
          </cell>
        </row>
        <row r="2784">
          <cell r="AA2784">
            <v>29.71</v>
          </cell>
          <cell r="AB2784" t="str">
            <v>禾创</v>
          </cell>
        </row>
        <row r="2784">
          <cell r="AE2784">
            <v>2</v>
          </cell>
          <cell r="AF2784">
            <v>10</v>
          </cell>
          <cell r="AG2784">
            <v>12</v>
          </cell>
          <cell r="AH2784">
            <v>147.66667</v>
          </cell>
          <cell r="AI2784">
            <v>85</v>
          </cell>
          <cell r="AJ2784">
            <v>18</v>
          </cell>
          <cell r="AK2784">
            <v>594.2</v>
          </cell>
          <cell r="AL2784" t="str">
            <v>成都禾创民生药业有限公司</v>
          </cell>
        </row>
        <row r="2785">
          <cell r="H2785">
            <v>1985</v>
          </cell>
          <cell r="I2785" t="str">
            <v>苯扎氯铵贴</v>
          </cell>
          <cell r="J2785" t="str">
            <v/>
          </cell>
          <cell r="K2785" t="str">
            <v>8片x20袋</v>
          </cell>
          <cell r="L2785" t="str">
            <v>盒</v>
          </cell>
          <cell r="M2785" t="str">
            <v>上海强生</v>
          </cell>
          <cell r="N2785" t="str">
            <v>6916999203428</v>
          </cell>
          <cell r="O2785" t="str">
            <v>国药准字H10920011</v>
          </cell>
          <cell r="P2785" t="str">
            <v>中西成药</v>
          </cell>
          <cell r="Q2785">
            <v>30</v>
          </cell>
        </row>
        <row r="2785">
          <cell r="T2785">
            <v>-2.81425</v>
          </cell>
        </row>
        <row r="2785">
          <cell r="V2785">
            <v>34.2</v>
          </cell>
          <cell r="W2785" t="str">
            <v>康百年（协议）</v>
          </cell>
          <cell r="X2785" t="str">
            <v>周莉</v>
          </cell>
          <cell r="Y2785">
            <v>0.01184</v>
          </cell>
          <cell r="Z2785" t="str">
            <v>康百年</v>
          </cell>
          <cell r="AA2785">
            <v>0.24688</v>
          </cell>
          <cell r="AB2785" t="str">
            <v>康百年</v>
          </cell>
        </row>
        <row r="2785">
          <cell r="AE2785">
            <v>0</v>
          </cell>
          <cell r="AF2785">
            <v>47</v>
          </cell>
          <cell r="AG2785">
            <v>49</v>
          </cell>
          <cell r="AH2785">
            <v>258.4325</v>
          </cell>
          <cell r="AI2785">
            <v>106</v>
          </cell>
          <cell r="AJ2785">
            <v>44.18575</v>
          </cell>
          <cell r="AK2785">
            <v>34.2</v>
          </cell>
          <cell r="AL2785" t="str">
            <v>重庆医药集团四川医药有限公司（四川康百年药业有限公司）</v>
          </cell>
        </row>
        <row r="2786">
          <cell r="H2786">
            <v>12470</v>
          </cell>
          <cell r="I2786" t="str">
            <v>心达康片</v>
          </cell>
          <cell r="J2786" t="str">
            <v/>
          </cell>
          <cell r="K2786" t="str">
            <v>5mgx50片</v>
          </cell>
          <cell r="L2786" t="str">
            <v>瓶</v>
          </cell>
          <cell r="M2786" t="str">
            <v>四川美大康</v>
          </cell>
          <cell r="N2786" t="str">
            <v>6903708030284</v>
          </cell>
          <cell r="O2786" t="str">
            <v>国药准字Z51020089</v>
          </cell>
          <cell r="P2786" t="str">
            <v>中西成药</v>
          </cell>
          <cell r="Q2786">
            <v>240</v>
          </cell>
          <cell r="R2786" t="str">
            <v>滞销，曾佳丽，2018.3.1曾佳丽，2018.3.1</v>
          </cell>
          <cell r="S2786">
            <v>3</v>
          </cell>
          <cell r="T2786">
            <v>5</v>
          </cell>
        </row>
        <row r="2786">
          <cell r="V2786" t="str">
            <v>7.50</v>
          </cell>
          <cell r="W2786" t="str">
            <v>本草堂</v>
          </cell>
          <cell r="X2786" t="str">
            <v>邓群</v>
          </cell>
        </row>
        <row r="2786">
          <cell r="AA2786">
            <v>0</v>
          </cell>
          <cell r="AB2786">
            <v>0</v>
          </cell>
          <cell r="AC2786">
            <v>20</v>
          </cell>
          <cell r="AD2786" t="str">
            <v>已签</v>
          </cell>
          <cell r="AE2786">
            <v>0</v>
          </cell>
          <cell r="AF2786">
            <v>26</v>
          </cell>
          <cell r="AG2786">
            <v>26</v>
          </cell>
          <cell r="AH2786">
            <v>292</v>
          </cell>
          <cell r="AI2786">
            <v>89</v>
          </cell>
          <cell r="AJ2786">
            <v>31</v>
          </cell>
          <cell r="AK2786">
            <v>7.5</v>
          </cell>
          <cell r="AL2786" t="str">
            <v>四川本草堂药业有限公司</v>
          </cell>
        </row>
        <row r="2787">
          <cell r="H2787">
            <v>1267</v>
          </cell>
          <cell r="I2787" t="str">
            <v>镇脑宁胶囊</v>
          </cell>
          <cell r="J2787" t="str">
            <v/>
          </cell>
          <cell r="K2787" t="str">
            <v>0.3gx20粒x3板</v>
          </cell>
          <cell r="L2787" t="str">
            <v>盒</v>
          </cell>
          <cell r="M2787" t="str">
            <v>通化东宝药业</v>
          </cell>
          <cell r="N2787" t="str">
            <v>6901891868813</v>
          </cell>
          <cell r="O2787" t="str">
            <v>国药准字Z10920037</v>
          </cell>
          <cell r="P2787" t="str">
            <v>中西成药</v>
          </cell>
          <cell r="Q2787">
            <v>200</v>
          </cell>
        </row>
        <row r="2787">
          <cell r="T2787">
            <v>20</v>
          </cell>
        </row>
        <row r="2787">
          <cell r="V2787">
            <v>16.8</v>
          </cell>
          <cell r="W2787" t="str">
            <v>本草堂</v>
          </cell>
          <cell r="X2787" t="str">
            <v>邓群</v>
          </cell>
        </row>
        <row r="2787">
          <cell r="AA2787">
            <v>0</v>
          </cell>
          <cell r="AB2787">
            <v>0</v>
          </cell>
        </row>
        <row r="2787">
          <cell r="AE2787">
            <v>12</v>
          </cell>
          <cell r="AF2787">
            <v>0</v>
          </cell>
          <cell r="AG2787">
            <v>0</v>
          </cell>
          <cell r="AH2787">
            <v>115</v>
          </cell>
          <cell r="AI2787">
            <v>45</v>
          </cell>
          <cell r="AJ2787">
            <v>20</v>
          </cell>
          <cell r="AK2787">
            <v>16.8</v>
          </cell>
          <cell r="AL2787" t="str">
            <v>四川本草堂药业有限公司</v>
          </cell>
        </row>
        <row r="2788">
          <cell r="H2788">
            <v>40015</v>
          </cell>
          <cell r="I2788" t="str">
            <v>贞芪扶正胶囊</v>
          </cell>
          <cell r="J2788" t="str">
            <v/>
          </cell>
          <cell r="K2788" t="str">
            <v>60粒</v>
          </cell>
          <cell r="L2788" t="str">
            <v>瓶</v>
          </cell>
          <cell r="M2788" t="str">
            <v>甘肃扶正药业</v>
          </cell>
          <cell r="N2788" t="str">
            <v>6921044888888</v>
          </cell>
          <cell r="O2788" t="str">
            <v>国药准字Z62020414</v>
          </cell>
          <cell r="P2788" t="str">
            <v>中西成药</v>
          </cell>
          <cell r="Q2788">
            <v>180</v>
          </cell>
        </row>
        <row r="2788">
          <cell r="T2788">
            <v>6</v>
          </cell>
        </row>
        <row r="2788">
          <cell r="V2788">
            <v>32.9</v>
          </cell>
          <cell r="W2788" t="str">
            <v>本草堂</v>
          </cell>
          <cell r="X2788" t="str">
            <v>邓群</v>
          </cell>
        </row>
        <row r="2788">
          <cell r="AA2788">
            <v>0</v>
          </cell>
          <cell r="AB2788">
            <v>0</v>
          </cell>
        </row>
        <row r="2788">
          <cell r="AF2788">
            <v>10</v>
          </cell>
          <cell r="AG2788">
            <v>10</v>
          </cell>
          <cell r="AH2788">
            <v>69</v>
          </cell>
          <cell r="AI2788">
            <v>25</v>
          </cell>
          <cell r="AJ2788">
            <v>16</v>
          </cell>
          <cell r="AK2788">
            <v>33.59</v>
          </cell>
          <cell r="AL2788" t="str">
            <v>四川科伦医药贸易有限公司</v>
          </cell>
        </row>
        <row r="2789">
          <cell r="H2789">
            <v>650</v>
          </cell>
          <cell r="I2789" t="str">
            <v>桂利嗪片</v>
          </cell>
          <cell r="J2789" t="str">
            <v/>
          </cell>
          <cell r="K2789" t="str">
            <v>25mgx100片</v>
          </cell>
          <cell r="L2789" t="str">
            <v>瓶</v>
          </cell>
          <cell r="M2789" t="str">
            <v>南京白敬宇</v>
          </cell>
          <cell r="N2789" t="str">
            <v>69030390</v>
          </cell>
          <cell r="O2789" t="str">
            <v>国药准字H32024065</v>
          </cell>
          <cell r="P2789" t="str">
            <v>中西成药</v>
          </cell>
          <cell r="Q2789">
            <v>300</v>
          </cell>
        </row>
        <row r="2789">
          <cell r="T2789">
            <v>10</v>
          </cell>
        </row>
        <row r="2789">
          <cell r="V2789" t="str">
            <v>4.25</v>
          </cell>
          <cell r="W2789" t="str">
            <v>科伦</v>
          </cell>
          <cell r="X2789" t="str">
            <v>邓群</v>
          </cell>
        </row>
        <row r="2789">
          <cell r="AA2789">
            <v>0</v>
          </cell>
          <cell r="AB2789">
            <v>0</v>
          </cell>
        </row>
        <row r="2789">
          <cell r="AE2789">
            <v>55</v>
          </cell>
          <cell r="AF2789">
            <v>0</v>
          </cell>
          <cell r="AG2789">
            <v>0</v>
          </cell>
          <cell r="AH2789">
            <v>118</v>
          </cell>
          <cell r="AI2789">
            <v>53</v>
          </cell>
          <cell r="AJ2789">
            <v>10</v>
          </cell>
          <cell r="AK2789">
            <v>4.78</v>
          </cell>
          <cell r="AL2789" t="str">
            <v>四川金利医药贸易有限公司</v>
          </cell>
        </row>
        <row r="2790">
          <cell r="H2790">
            <v>39353</v>
          </cell>
          <cell r="I2790" t="str">
            <v>耳聋左慈丸</v>
          </cell>
          <cell r="J2790" t="str">
            <v/>
          </cell>
          <cell r="K2790" t="str">
            <v>60g</v>
          </cell>
          <cell r="L2790" t="str">
            <v>瓶</v>
          </cell>
          <cell r="M2790" t="str">
            <v>上海和黄药业</v>
          </cell>
          <cell r="N2790" t="str">
            <v>6928986840134</v>
          </cell>
          <cell r="O2790" t="str">
            <v>国药准字Z31020001</v>
          </cell>
          <cell r="P2790" t="str">
            <v>中西成药</v>
          </cell>
          <cell r="Q2790">
            <v>200</v>
          </cell>
        </row>
        <row r="2790">
          <cell r="T2790">
            <v>-170</v>
          </cell>
        </row>
        <row r="2790">
          <cell r="V2790">
            <v>4.2</v>
          </cell>
          <cell r="W2790" t="str">
            <v>合纵</v>
          </cell>
          <cell r="X2790" t="str">
            <v>邓群</v>
          </cell>
        </row>
        <row r="2790">
          <cell r="AA2790">
            <v>6.12</v>
          </cell>
          <cell r="AB2790" t="str">
            <v>西部</v>
          </cell>
        </row>
        <row r="2790">
          <cell r="AE2790">
            <v>0</v>
          </cell>
          <cell r="AF2790">
            <v>190</v>
          </cell>
          <cell r="AG2790">
            <v>196</v>
          </cell>
          <cell r="AH2790">
            <v>117</v>
          </cell>
          <cell r="AI2790">
            <v>61</v>
          </cell>
          <cell r="AJ2790">
            <v>20</v>
          </cell>
          <cell r="AK2790">
            <v>6</v>
          </cell>
          <cell r="AL2790" t="str">
            <v>四川九州通医药有限公司</v>
          </cell>
        </row>
        <row r="2791">
          <cell r="H2791">
            <v>5902</v>
          </cell>
          <cell r="I2791" t="str">
            <v>辛芩颗粒</v>
          </cell>
          <cell r="J2791" t="str">
            <v/>
          </cell>
          <cell r="K2791" t="str">
            <v>20gx8袋</v>
          </cell>
          <cell r="L2791" t="str">
            <v>盒</v>
          </cell>
          <cell r="M2791" t="str">
            <v>浙江普洛康裕</v>
          </cell>
          <cell r="N2791" t="str">
            <v>6924426568194</v>
          </cell>
          <cell r="O2791" t="str">
            <v>国药准字Z33020633</v>
          </cell>
          <cell r="P2791" t="str">
            <v>中西成药</v>
          </cell>
          <cell r="Q2791">
            <v>120</v>
          </cell>
        </row>
        <row r="2791">
          <cell r="T2791">
            <v>5</v>
          </cell>
        </row>
        <row r="2791">
          <cell r="V2791">
            <v>7.9</v>
          </cell>
          <cell r="W2791" t="str">
            <v>科伦</v>
          </cell>
          <cell r="X2791" t="str">
            <v>邓群</v>
          </cell>
        </row>
        <row r="2791">
          <cell r="AA2791">
            <v>0</v>
          </cell>
          <cell r="AB2791">
            <v>0</v>
          </cell>
        </row>
        <row r="2791">
          <cell r="AE2791">
            <v>0</v>
          </cell>
          <cell r="AF2791">
            <v>21</v>
          </cell>
          <cell r="AG2791">
            <v>25</v>
          </cell>
          <cell r="AH2791">
            <v>225</v>
          </cell>
          <cell r="AI2791">
            <v>89</v>
          </cell>
          <cell r="AJ2791">
            <v>26</v>
          </cell>
          <cell r="AK2791">
            <v>7.9</v>
          </cell>
          <cell r="AL2791" t="str">
            <v>四川科伦医药贸易有限公司</v>
          </cell>
        </row>
        <row r="2792">
          <cell r="H2792">
            <v>25</v>
          </cell>
          <cell r="I2792" t="str">
            <v>太太静心助眠口服液</v>
          </cell>
          <cell r="J2792" t="str">
            <v/>
          </cell>
          <cell r="K2792" t="str">
            <v>15mlx60支</v>
          </cell>
          <cell r="L2792" t="str">
            <v>盒</v>
          </cell>
          <cell r="M2792" t="str">
            <v>深圳太太</v>
          </cell>
          <cell r="N2792" t="str">
            <v>6904690199669</v>
          </cell>
          <cell r="O2792" t="str">
            <v>卫食健字(2002)第0498号</v>
          </cell>
          <cell r="P2792" t="str">
            <v>保健食品</v>
          </cell>
          <cell r="Q2792">
            <v>5</v>
          </cell>
        </row>
        <row r="2792">
          <cell r="T2792">
            <v>-11</v>
          </cell>
        </row>
        <row r="2792">
          <cell r="V2792">
            <v>220.32</v>
          </cell>
          <cell r="W2792" t="str">
            <v>九州通</v>
          </cell>
          <cell r="X2792" t="str">
            <v>邓群</v>
          </cell>
          <cell r="Y2792">
            <v>25</v>
          </cell>
          <cell r="Z2792" t="str">
            <v>九州通</v>
          </cell>
          <cell r="AA2792">
            <v>39.6576</v>
          </cell>
          <cell r="AB2792" t="str">
            <v>九州通、科伦</v>
          </cell>
        </row>
        <row r="2792">
          <cell r="AE2792">
            <v>0</v>
          </cell>
          <cell r="AF2792">
            <v>35</v>
          </cell>
          <cell r="AG2792">
            <v>35</v>
          </cell>
          <cell r="AH2792">
            <v>146</v>
          </cell>
          <cell r="AI2792">
            <v>94</v>
          </cell>
          <cell r="AJ2792">
            <v>24</v>
          </cell>
          <cell r="AK2792">
            <v>220.32</v>
          </cell>
          <cell r="AL2792" t="str">
            <v>四川九州通医药有限公司</v>
          </cell>
        </row>
        <row r="2793">
          <cell r="H2793">
            <v>13417</v>
          </cell>
          <cell r="I2793" t="str">
            <v>盐酸维拉帕米片(异博定片)</v>
          </cell>
          <cell r="J2793" t="str">
            <v/>
          </cell>
          <cell r="K2793" t="str">
            <v>40mgx30片</v>
          </cell>
          <cell r="L2793" t="str">
            <v>瓶</v>
          </cell>
          <cell r="M2793" t="str">
            <v>天津中央</v>
          </cell>
          <cell r="N2793" t="str">
            <v/>
          </cell>
          <cell r="O2793" t="str">
            <v>国药准字H12020051</v>
          </cell>
          <cell r="P2793" t="str">
            <v>中西成药</v>
          </cell>
          <cell r="Q2793">
            <v>400</v>
          </cell>
        </row>
        <row r="2793">
          <cell r="T2793">
            <v>27</v>
          </cell>
        </row>
        <row r="2793">
          <cell r="V2793">
            <v>4.3</v>
          </cell>
          <cell r="W2793" t="str">
            <v>科伦</v>
          </cell>
          <cell r="X2793" t="str">
            <v>邓群</v>
          </cell>
        </row>
        <row r="2793">
          <cell r="AA2793">
            <v>0</v>
          </cell>
          <cell r="AB2793">
            <v>0</v>
          </cell>
        </row>
        <row r="2793">
          <cell r="AE2793">
            <v>6</v>
          </cell>
          <cell r="AF2793">
            <v>0</v>
          </cell>
          <cell r="AG2793">
            <v>0</v>
          </cell>
          <cell r="AH2793">
            <v>118</v>
          </cell>
          <cell r="AI2793">
            <v>43</v>
          </cell>
          <cell r="AJ2793">
            <v>27</v>
          </cell>
          <cell r="AK2793">
            <v>4.4</v>
          </cell>
          <cell r="AL2793" t="str">
            <v>四川合纵药易购医药股份有限公司（原四川合纵医药股份有限公司）</v>
          </cell>
        </row>
        <row r="2794">
          <cell r="H2794">
            <v>39918</v>
          </cell>
          <cell r="I2794" t="str">
            <v>硝酸甘油片</v>
          </cell>
          <cell r="J2794" t="str">
            <v/>
          </cell>
          <cell r="K2794" t="str">
            <v>0.5mgx100片</v>
          </cell>
          <cell r="L2794" t="str">
            <v>瓶</v>
          </cell>
          <cell r="M2794" t="str">
            <v>北京益民</v>
          </cell>
          <cell r="N2794" t="str">
            <v>99999</v>
          </cell>
          <cell r="O2794" t="str">
            <v>国药准字H11021022</v>
          </cell>
          <cell r="P2794" t="str">
            <v>中西成药</v>
          </cell>
          <cell r="Q2794">
            <v>300</v>
          </cell>
          <cell r="R2794" t="str">
            <v>供货价上涨为55元/盒，原供货价16.5元/盒，建议暂时禁请</v>
          </cell>
          <cell r="S2794">
            <v>110</v>
          </cell>
          <cell r="T2794">
            <v>5</v>
          </cell>
        </row>
        <row r="2794">
          <cell r="V2794">
            <v>14.5</v>
          </cell>
          <cell r="W2794" t="str">
            <v>龙一</v>
          </cell>
          <cell r="X2794" t="str">
            <v>邓群</v>
          </cell>
        </row>
        <row r="2794">
          <cell r="AA2794">
            <v>0</v>
          </cell>
          <cell r="AB2794">
            <v>0</v>
          </cell>
        </row>
        <row r="2794">
          <cell r="AH2794">
            <v>14</v>
          </cell>
          <cell r="AI2794">
            <v>7</v>
          </cell>
          <cell r="AJ2794">
            <v>5</v>
          </cell>
          <cell r="AK2794">
            <v>16.5</v>
          </cell>
          <cell r="AL2794" t="str">
            <v>四川龙一医药有限公司</v>
          </cell>
        </row>
        <row r="2795">
          <cell r="H2795">
            <v>66957</v>
          </cell>
          <cell r="I2795" t="str">
            <v>热淋清片</v>
          </cell>
          <cell r="J2795" t="str">
            <v/>
          </cell>
          <cell r="K2795" t="str">
            <v>0.6gx12片x2板(薄膜衣)</v>
          </cell>
          <cell r="L2795" t="str">
            <v>盒</v>
          </cell>
          <cell r="M2795" t="str">
            <v>河南百年康鑫</v>
          </cell>
          <cell r="N2795" t="str">
            <v>6922492801245</v>
          </cell>
          <cell r="O2795" t="str">
            <v>国药准字Z20060006</v>
          </cell>
          <cell r="P2795" t="str">
            <v>中西成药</v>
          </cell>
          <cell r="Q2795">
            <v>300</v>
          </cell>
        </row>
        <row r="2795">
          <cell r="T2795">
            <v>45</v>
          </cell>
        </row>
        <row r="2795">
          <cell r="V2795">
            <v>4.6</v>
          </cell>
          <cell r="W2795" t="str">
            <v>仁通</v>
          </cell>
          <cell r="X2795" t="str">
            <v>邓群</v>
          </cell>
        </row>
        <row r="2795">
          <cell r="AA2795">
            <v>0</v>
          </cell>
          <cell r="AB2795">
            <v>0</v>
          </cell>
        </row>
        <row r="2795">
          <cell r="AE2795">
            <v>0</v>
          </cell>
          <cell r="AF2795">
            <v>7</v>
          </cell>
          <cell r="AG2795">
            <v>7</v>
          </cell>
          <cell r="AH2795">
            <v>275</v>
          </cell>
          <cell r="AI2795">
            <v>103</v>
          </cell>
          <cell r="AJ2795">
            <v>52</v>
          </cell>
          <cell r="AK2795">
            <v>4.6</v>
          </cell>
          <cell r="AL2795" t="str">
            <v>四川仁通医药有限公司</v>
          </cell>
        </row>
        <row r="2796">
          <cell r="H2796">
            <v>114595</v>
          </cell>
          <cell r="I2796" t="str">
            <v>喷昔洛韦乳膏</v>
          </cell>
          <cell r="J2796" t="str">
            <v/>
          </cell>
          <cell r="K2796" t="str">
            <v>10g:0.1g</v>
          </cell>
          <cell r="L2796" t="str">
            <v>支</v>
          </cell>
          <cell r="M2796" t="str">
            <v>上海朝晖(原上海复星朝晖）</v>
          </cell>
          <cell r="N2796" t="str">
            <v>6903744403110</v>
          </cell>
          <cell r="O2796" t="str">
            <v>国药准字H20000168</v>
          </cell>
          <cell r="P2796" t="str">
            <v>中西成药</v>
          </cell>
          <cell r="Q2796">
            <v>200</v>
          </cell>
        </row>
        <row r="2796">
          <cell r="T2796">
            <v>-11</v>
          </cell>
        </row>
        <row r="2796">
          <cell r="V2796">
            <v>5.8</v>
          </cell>
          <cell r="W2796" t="str">
            <v>优胜美特</v>
          </cell>
          <cell r="X2796" t="str">
            <v>邓群</v>
          </cell>
        </row>
        <row r="2796">
          <cell r="AA2796">
            <v>0</v>
          </cell>
          <cell r="AB2796">
            <v>0</v>
          </cell>
        </row>
        <row r="2796">
          <cell r="AF2796">
            <v>37</v>
          </cell>
          <cell r="AG2796">
            <v>37</v>
          </cell>
          <cell r="AH2796">
            <v>142</v>
          </cell>
          <cell r="AI2796">
            <v>56</v>
          </cell>
          <cell r="AJ2796">
            <v>26</v>
          </cell>
          <cell r="AK2796">
            <v>5.8</v>
          </cell>
          <cell r="AL2796" t="str">
            <v>四川省优胜美特医药有限公司</v>
          </cell>
        </row>
        <row r="2797">
          <cell r="H2797">
            <v>26748</v>
          </cell>
          <cell r="I2797" t="str">
            <v>柳氮磺吡啶肠溶片</v>
          </cell>
          <cell r="J2797" t="str">
            <v/>
          </cell>
          <cell r="K2797" t="str">
            <v>0.25gx60片</v>
          </cell>
          <cell r="L2797" t="str">
            <v>瓶</v>
          </cell>
          <cell r="M2797" t="str">
            <v>上海信谊天平</v>
          </cell>
          <cell r="N2797" t="str">
            <v>6927128770735</v>
          </cell>
          <cell r="O2797" t="str">
            <v>国药准字H31020557</v>
          </cell>
          <cell r="P2797" t="str">
            <v>中西成药</v>
          </cell>
          <cell r="Q2797">
            <v>240</v>
          </cell>
        </row>
        <row r="2797">
          <cell r="T2797">
            <v>90</v>
          </cell>
        </row>
        <row r="2797">
          <cell r="V2797">
            <v>18</v>
          </cell>
          <cell r="W2797" t="str">
            <v>优胜美特</v>
          </cell>
          <cell r="X2797" t="str">
            <v>邓群</v>
          </cell>
        </row>
        <row r="2797">
          <cell r="AA2797">
            <v>0</v>
          </cell>
          <cell r="AB2797">
            <v>0</v>
          </cell>
        </row>
        <row r="2797">
          <cell r="AE2797">
            <v>0</v>
          </cell>
          <cell r="AF2797">
            <v>33</v>
          </cell>
          <cell r="AG2797">
            <v>38</v>
          </cell>
          <cell r="AH2797">
            <v>294</v>
          </cell>
          <cell r="AI2797">
            <v>91</v>
          </cell>
          <cell r="AJ2797">
            <v>123</v>
          </cell>
          <cell r="AK2797">
            <v>18</v>
          </cell>
          <cell r="AL2797" t="str">
            <v>四川省优胜美特医药有限公司</v>
          </cell>
        </row>
        <row r="2798">
          <cell r="H2798">
            <v>141097</v>
          </cell>
          <cell r="I2798" t="str">
            <v>甲氨蝶呤片</v>
          </cell>
          <cell r="J2798" t="str">
            <v/>
          </cell>
          <cell r="K2798" t="str">
            <v>2.5mgx16片</v>
          </cell>
          <cell r="L2798" t="str">
            <v>瓶</v>
          </cell>
          <cell r="M2798" t="str">
            <v>上海信谊药厂</v>
          </cell>
          <cell r="N2798" t="str">
            <v/>
          </cell>
          <cell r="O2798" t="str">
            <v>国药准字H31020644</v>
          </cell>
          <cell r="P2798" t="str">
            <v>中西成药</v>
          </cell>
        </row>
        <row r="2798">
          <cell r="T2798">
            <v>-2</v>
          </cell>
        </row>
        <row r="2798">
          <cell r="V2798">
            <v>37</v>
          </cell>
          <cell r="W2798" t="str">
            <v>粤通</v>
          </cell>
          <cell r="X2798" t="str">
            <v>邓群</v>
          </cell>
        </row>
        <row r="2798">
          <cell r="AA2798">
            <v>0</v>
          </cell>
          <cell r="AB2798">
            <v>0</v>
          </cell>
        </row>
        <row r="2798">
          <cell r="AF2798">
            <v>74</v>
          </cell>
          <cell r="AG2798">
            <v>78</v>
          </cell>
          <cell r="AH2798">
            <v>159</v>
          </cell>
          <cell r="AI2798">
            <v>73</v>
          </cell>
          <cell r="AJ2798">
            <v>72</v>
          </cell>
          <cell r="AK2798">
            <v>37</v>
          </cell>
          <cell r="AL2798" t="str">
            <v>四川粤通医药有限公司</v>
          </cell>
        </row>
        <row r="2799">
          <cell r="H2799">
            <v>156842</v>
          </cell>
          <cell r="I2799" t="str">
            <v>心达康滴丸</v>
          </cell>
          <cell r="J2799" t="str">
            <v/>
          </cell>
          <cell r="K2799" t="str">
            <v>35mg×200粒</v>
          </cell>
          <cell r="L2799" t="str">
            <v>盒</v>
          </cell>
          <cell r="M2799" t="str">
            <v>因科瑞斯</v>
          </cell>
          <cell r="N2799" t="str">
            <v>6948481500098</v>
          </cell>
          <cell r="O2799" t="str">
            <v>国药准字Z20090630</v>
          </cell>
          <cell r="P2799" t="str">
            <v>中西成药</v>
          </cell>
          <cell r="Q2799">
            <v>300</v>
          </cell>
        </row>
        <row r="2799">
          <cell r="T2799">
            <v>-297</v>
          </cell>
        </row>
        <row r="2799">
          <cell r="V2799">
            <v>39.8</v>
          </cell>
          <cell r="W2799" t="str">
            <v>成都嘉诚</v>
          </cell>
          <cell r="X2799" t="str">
            <v>冯梅</v>
          </cell>
        </row>
        <row r="2799">
          <cell r="AA2799">
            <v>0</v>
          </cell>
          <cell r="AB2799">
            <v>0</v>
          </cell>
        </row>
        <row r="2799">
          <cell r="AF2799">
            <v>305</v>
          </cell>
          <cell r="AG2799">
            <v>305</v>
          </cell>
          <cell r="AH2799">
            <v>45</v>
          </cell>
          <cell r="AI2799">
            <v>15</v>
          </cell>
          <cell r="AJ2799">
            <v>8</v>
          </cell>
          <cell r="AK2799">
            <v>19.9</v>
          </cell>
          <cell r="AL2799" t="str">
            <v>成都嘉诚医药有限责任公司</v>
          </cell>
        </row>
        <row r="2800">
          <cell r="H2800">
            <v>1363</v>
          </cell>
          <cell r="I2800" t="str">
            <v>知柏地黄丸</v>
          </cell>
          <cell r="J2800" t="str">
            <v/>
          </cell>
          <cell r="K2800" t="str">
            <v>60g</v>
          </cell>
          <cell r="L2800" t="str">
            <v>瓶</v>
          </cell>
          <cell r="M2800" t="str">
            <v>桐君阁药厂</v>
          </cell>
          <cell r="N2800" t="str">
            <v>6902329051173</v>
          </cell>
          <cell r="O2800" t="str">
            <v>国药准字Z50020583</v>
          </cell>
          <cell r="P2800" t="str">
            <v>中西成药</v>
          </cell>
          <cell r="Q2800">
            <v>80</v>
          </cell>
        </row>
        <row r="2800">
          <cell r="T2800">
            <v>10</v>
          </cell>
        </row>
        <row r="2800">
          <cell r="V2800">
            <v>4.4</v>
          </cell>
          <cell r="W2800" t="str">
            <v>太极集团重庆桐君阁药厂有限公司</v>
          </cell>
          <cell r="X2800" t="str">
            <v>冯梅</v>
          </cell>
        </row>
        <row r="2800">
          <cell r="AA2800">
            <v>0.325</v>
          </cell>
          <cell r="AB2800" t="str">
            <v>太极集团重庆桐君阁药厂有限公司</v>
          </cell>
        </row>
        <row r="2800">
          <cell r="AE2800">
            <v>83</v>
          </cell>
          <cell r="AF2800">
            <v>0</v>
          </cell>
          <cell r="AG2800">
            <v>0</v>
          </cell>
          <cell r="AH2800">
            <v>84</v>
          </cell>
          <cell r="AI2800">
            <v>47</v>
          </cell>
          <cell r="AJ2800">
            <v>10</v>
          </cell>
          <cell r="AK2800">
            <v>5.5</v>
          </cell>
          <cell r="AL2800" t="str">
            <v>太极集团重庆桐君阁药厂有限公司</v>
          </cell>
        </row>
        <row r="2801">
          <cell r="H2801">
            <v>4646</v>
          </cell>
          <cell r="I2801" t="str">
            <v>肺宁颗粒</v>
          </cell>
          <cell r="J2801" t="str">
            <v/>
          </cell>
          <cell r="K2801" t="str">
            <v>10gx10袋</v>
          </cell>
          <cell r="L2801" t="str">
            <v>盒</v>
          </cell>
          <cell r="M2801" t="str">
            <v>修正药业</v>
          </cell>
          <cell r="N2801" t="str">
            <v>6925614222195</v>
          </cell>
          <cell r="O2801" t="str">
            <v>国药准字Z22020825</v>
          </cell>
          <cell r="P2801" t="str">
            <v>中西成药</v>
          </cell>
          <cell r="Q2801">
            <v>100</v>
          </cell>
        </row>
        <row r="2801">
          <cell r="T2801">
            <v>115</v>
          </cell>
        </row>
        <row r="2801">
          <cell r="V2801">
            <v>19</v>
          </cell>
          <cell r="W2801" t="str">
            <v>修正药业集团营销有限公司</v>
          </cell>
          <cell r="X2801" t="str">
            <v>冯梅</v>
          </cell>
        </row>
        <row r="2801">
          <cell r="AA2801">
            <v>0</v>
          </cell>
          <cell r="AB2801">
            <v>0</v>
          </cell>
        </row>
        <row r="2801">
          <cell r="AE2801">
            <v>0</v>
          </cell>
          <cell r="AF2801">
            <v>5</v>
          </cell>
          <cell r="AG2801">
            <v>9</v>
          </cell>
          <cell r="AH2801">
            <v>376</v>
          </cell>
          <cell r="AI2801">
            <v>106</v>
          </cell>
          <cell r="AJ2801">
            <v>120</v>
          </cell>
          <cell r="AK2801">
            <v>19</v>
          </cell>
          <cell r="AL2801" t="str">
            <v>四川修正堂医药有限公司</v>
          </cell>
        </row>
        <row r="2802">
          <cell r="H2802">
            <v>135007</v>
          </cell>
          <cell r="I2802" t="str">
            <v>益气养血口服液</v>
          </cell>
          <cell r="J2802" t="str">
            <v/>
          </cell>
          <cell r="K2802" t="str">
            <v>15mlx10支</v>
          </cell>
          <cell r="L2802" t="str">
            <v>盒</v>
          </cell>
          <cell r="M2802" t="str">
            <v>通化万通药业</v>
          </cell>
          <cell r="N2802" t="str">
            <v>6903281004498</v>
          </cell>
          <cell r="O2802" t="str">
            <v>国药准字Z22021272</v>
          </cell>
          <cell r="P2802" t="str">
            <v>中西成药</v>
          </cell>
          <cell r="Q2802">
            <v>40</v>
          </cell>
        </row>
        <row r="2802">
          <cell r="T2802">
            <v>-12</v>
          </cell>
        </row>
        <row r="2802">
          <cell r="V2802">
            <v>27.2</v>
          </cell>
          <cell r="W2802" t="str">
            <v>粤通-冯梅</v>
          </cell>
          <cell r="X2802" t="str">
            <v>冯梅</v>
          </cell>
        </row>
        <row r="2802">
          <cell r="AA2802">
            <v>0</v>
          </cell>
          <cell r="AB2802">
            <v>0</v>
          </cell>
        </row>
        <row r="2802">
          <cell r="AF2802">
            <v>87</v>
          </cell>
          <cell r="AG2802">
            <v>87</v>
          </cell>
          <cell r="AH2802">
            <v>293</v>
          </cell>
          <cell r="AI2802">
            <v>101</v>
          </cell>
          <cell r="AJ2802">
            <v>75</v>
          </cell>
          <cell r="AK2802">
            <v>27.2</v>
          </cell>
          <cell r="AL2802" t="str">
            <v>四川粤通医药有限公司</v>
          </cell>
        </row>
        <row r="2803">
          <cell r="H2803">
            <v>74500</v>
          </cell>
          <cell r="I2803" t="str">
            <v>锡类散</v>
          </cell>
          <cell r="J2803" t="str">
            <v/>
          </cell>
          <cell r="K2803" t="str">
            <v>1g（复合膜包装）</v>
          </cell>
          <cell r="L2803" t="str">
            <v>瓶</v>
          </cell>
          <cell r="M2803" t="str">
            <v>浙江东方</v>
          </cell>
          <cell r="N2803" t="str">
            <v>6906257001118</v>
          </cell>
          <cell r="O2803" t="str">
            <v>国药准字Z33020847</v>
          </cell>
          <cell r="P2803" t="str">
            <v>中西成药</v>
          </cell>
          <cell r="Q2803">
            <v>200</v>
          </cell>
          <cell r="R2803" t="str">
            <v>厂家缺货，预计5月上旬到货。建议暂时禁请</v>
          </cell>
          <cell r="S2803">
            <v>110</v>
          </cell>
          <cell r="T2803">
            <v>4</v>
          </cell>
        </row>
        <row r="2803">
          <cell r="V2803">
            <v>2.2</v>
          </cell>
          <cell r="W2803" t="str">
            <v>浙江东方（协议）</v>
          </cell>
          <cell r="X2803" t="str">
            <v>冯梅</v>
          </cell>
          <cell r="Y2803" t="str">
            <v>渠道11.3</v>
          </cell>
          <cell r="Z2803" t="str">
            <v>太极集团浙江东方制药有限公司</v>
          </cell>
          <cell r="AA2803">
            <v>0</v>
          </cell>
          <cell r="AB2803">
            <v>0</v>
          </cell>
        </row>
        <row r="2803">
          <cell r="AE2803">
            <v>19</v>
          </cell>
        </row>
        <row r="2803">
          <cell r="AH2803">
            <v>104</v>
          </cell>
          <cell r="AI2803">
            <v>49</v>
          </cell>
          <cell r="AJ2803">
            <v>4</v>
          </cell>
          <cell r="AK2803">
            <v>1.9</v>
          </cell>
          <cell r="AL2803" t="str">
            <v>太极集团浙江东方制药有限公司</v>
          </cell>
        </row>
        <row r="2804">
          <cell r="H2804">
            <v>14771</v>
          </cell>
          <cell r="I2804" t="str">
            <v>银翘解毒丸</v>
          </cell>
          <cell r="J2804" t="str">
            <v/>
          </cell>
          <cell r="K2804" t="str">
            <v>32丸x2板(浓缩丸)</v>
          </cell>
          <cell r="L2804" t="str">
            <v>盒</v>
          </cell>
          <cell r="M2804" t="str">
            <v>重庆中药二厂</v>
          </cell>
          <cell r="N2804" t="str">
            <v>6920607160287</v>
          </cell>
          <cell r="O2804" t="str">
            <v>国药准字Z50020599</v>
          </cell>
          <cell r="P2804" t="str">
            <v>中西成药</v>
          </cell>
          <cell r="Q2804">
            <v>240</v>
          </cell>
        </row>
        <row r="2804">
          <cell r="T2804">
            <v>37</v>
          </cell>
        </row>
        <row r="2804">
          <cell r="V2804">
            <v>4.5</v>
          </cell>
          <cell r="W2804" t="str">
            <v>中药二厂</v>
          </cell>
          <cell r="X2804" t="str">
            <v>冯梅</v>
          </cell>
        </row>
        <row r="2804">
          <cell r="AA2804">
            <v>0</v>
          </cell>
          <cell r="AB2804">
            <v>0</v>
          </cell>
        </row>
        <row r="2804">
          <cell r="AE2804">
            <v>0</v>
          </cell>
          <cell r="AF2804">
            <v>22</v>
          </cell>
          <cell r="AG2804">
            <v>23</v>
          </cell>
          <cell r="AH2804">
            <v>256</v>
          </cell>
          <cell r="AI2804">
            <v>102</v>
          </cell>
          <cell r="AJ2804">
            <v>59</v>
          </cell>
          <cell r="AK2804">
            <v>4.5</v>
          </cell>
          <cell r="AL2804" t="str">
            <v>太极集团重庆中药二厂有限公司</v>
          </cell>
        </row>
        <row r="2805">
          <cell r="H2805">
            <v>180288</v>
          </cell>
          <cell r="I2805" t="str">
            <v>薇姿优护清透防晒喷雾SPF50 PA++++</v>
          </cell>
          <cell r="J2805" t="str">
            <v/>
          </cell>
          <cell r="K2805" t="str">
            <v>200ml</v>
          </cell>
          <cell r="L2805" t="str">
            <v>盒</v>
          </cell>
          <cell r="M2805" t="str">
            <v>欧莱雅(中国)</v>
          </cell>
          <cell r="N2805" t="str">
            <v>3337871325770</v>
          </cell>
          <cell r="O2805" t="str">
            <v>国妆特进字J20160784</v>
          </cell>
          <cell r="P2805" t="str">
            <v>化妆品</v>
          </cell>
          <cell r="Q2805">
            <v>6</v>
          </cell>
          <cell r="R2805" t="str">
            <v>预付款，门店自行要货。</v>
          </cell>
          <cell r="S2805">
            <v>110</v>
          </cell>
          <cell r="T2805">
            <v>30</v>
          </cell>
        </row>
        <row r="2805">
          <cell r="V2805">
            <v>204</v>
          </cell>
          <cell r="W2805" t="str">
            <v>成都艾米莲商贸有限责任公司</v>
          </cell>
          <cell r="X2805" t="str">
            <v>何玉英</v>
          </cell>
        </row>
        <row r="2805">
          <cell r="AA2805">
            <v>0</v>
          </cell>
          <cell r="AB2805">
            <v>0</v>
          </cell>
        </row>
        <row r="2805">
          <cell r="AH2805">
            <v>54</v>
          </cell>
          <cell r="AI2805">
            <v>24</v>
          </cell>
          <cell r="AJ2805">
            <v>30</v>
          </cell>
          <cell r="AK2805">
            <v>204</v>
          </cell>
          <cell r="AL2805" t="str">
            <v>成都艾米莲商贸有限责任公司(原:成都艾米莲化妆品公司</v>
          </cell>
        </row>
        <row r="2806">
          <cell r="H2806">
            <v>179628</v>
          </cell>
          <cell r="I2806" t="str">
            <v>银黄含化滴丸</v>
          </cell>
          <cell r="J2806" t="str">
            <v/>
          </cell>
          <cell r="K2806" t="str">
            <v>45mgx128丸</v>
          </cell>
          <cell r="L2806" t="str">
            <v>盒</v>
          </cell>
          <cell r="M2806" t="str">
            <v>山西千汇</v>
          </cell>
          <cell r="N2806" t="str">
            <v>6932354100713</v>
          </cell>
          <cell r="O2806" t="str">
            <v>国药准字Z20080475</v>
          </cell>
          <cell r="P2806" t="str">
            <v>中西成药</v>
          </cell>
          <cell r="Q2806" t="str">
            <v>300盒</v>
          </cell>
        </row>
        <row r="2806">
          <cell r="T2806">
            <v>-280</v>
          </cell>
        </row>
        <row r="2806">
          <cell r="V2806">
            <v>16</v>
          </cell>
          <cell r="W2806" t="str">
            <v>成都市云集药业有限公司</v>
          </cell>
          <cell r="X2806" t="str">
            <v>何玉英</v>
          </cell>
        </row>
        <row r="2806">
          <cell r="AA2806">
            <v>0</v>
          </cell>
          <cell r="AB2806">
            <v>0</v>
          </cell>
        </row>
        <row r="2806">
          <cell r="AE2806">
            <v>23</v>
          </cell>
          <cell r="AF2806">
            <v>298</v>
          </cell>
          <cell r="AG2806">
            <v>300</v>
          </cell>
          <cell r="AH2806">
            <v>99</v>
          </cell>
          <cell r="AI2806">
            <v>60</v>
          </cell>
          <cell r="AJ2806">
            <v>18</v>
          </cell>
          <cell r="AK2806">
            <v>16</v>
          </cell>
          <cell r="AL2806" t="str">
            <v>成都市云集药业有限公司</v>
          </cell>
        </row>
        <row r="2807">
          <cell r="H2807">
            <v>163500</v>
          </cell>
          <cell r="I2807" t="str">
            <v>辉乐牌乐盯软胶囊</v>
          </cell>
          <cell r="J2807" t="str">
            <v/>
          </cell>
          <cell r="K2807" t="str">
            <v>30g（0.5gx60粒）</v>
          </cell>
          <cell r="L2807" t="str">
            <v>瓶</v>
          </cell>
          <cell r="M2807" t="str">
            <v>广州市范乐医药</v>
          </cell>
          <cell r="N2807" t="str">
            <v>6946707100015</v>
          </cell>
          <cell r="O2807" t="str">
            <v>国食健字G20041025</v>
          </cell>
          <cell r="P2807" t="str">
            <v>保健食品</v>
          </cell>
          <cell r="Q2807">
            <v>120</v>
          </cell>
          <cell r="R2807" t="str">
            <v>只有十二桥才能销售。</v>
          </cell>
          <cell r="S2807">
            <v>107</v>
          </cell>
          <cell r="T2807">
            <v>-13</v>
          </cell>
        </row>
        <row r="2807">
          <cell r="V2807">
            <v>155</v>
          </cell>
          <cell r="W2807" t="str">
            <v>广州市范乐医药科技有限公司</v>
          </cell>
          <cell r="X2807" t="str">
            <v>何玉英</v>
          </cell>
        </row>
        <row r="2807">
          <cell r="AA2807">
            <v>0</v>
          </cell>
          <cell r="AB2807">
            <v>0</v>
          </cell>
        </row>
        <row r="2807">
          <cell r="AF2807">
            <v>38</v>
          </cell>
          <cell r="AG2807">
            <v>43</v>
          </cell>
          <cell r="AH2807">
            <v>17</v>
          </cell>
          <cell r="AI2807">
            <v>3</v>
          </cell>
          <cell r="AJ2807">
            <v>25</v>
          </cell>
          <cell r="AK2807">
            <v>155</v>
          </cell>
          <cell r="AL2807" t="str">
            <v>广州市范乐医药科技有限公司</v>
          </cell>
        </row>
        <row r="2808">
          <cell r="H2808">
            <v>179811</v>
          </cell>
          <cell r="I2808" t="str">
            <v>潘靓橄榄油护手霜</v>
          </cell>
          <cell r="J2808" t="str">
            <v/>
          </cell>
          <cell r="K2808" t="str">
            <v>80g</v>
          </cell>
          <cell r="L2808" t="str">
            <v>支</v>
          </cell>
          <cell r="M2808" t="str">
            <v>南通市潘妍</v>
          </cell>
          <cell r="N2808" t="str">
            <v>6932881511051</v>
          </cell>
          <cell r="O2808" t="str">
            <v> 苏G妆网备字2015002752</v>
          </cell>
          <cell r="P2808" t="str">
            <v>化妆品</v>
          </cell>
          <cell r="Q2808" t="str">
            <v>144支</v>
          </cell>
          <cell r="R2808" t="str">
            <v>药监部门禁止部分门店陈列，秋冬必备暂时禁请</v>
          </cell>
          <cell r="S2808">
            <v>110</v>
          </cell>
          <cell r="T2808">
            <v>0</v>
          </cell>
        </row>
        <row r="2808">
          <cell r="V2808">
            <v>3.2</v>
          </cell>
          <cell r="W2808" t="str">
            <v>四川省德胜科技发展有限公司</v>
          </cell>
          <cell r="X2808" t="str">
            <v>何玉英</v>
          </cell>
        </row>
        <row r="2808">
          <cell r="AA2808">
            <v>0</v>
          </cell>
          <cell r="AB2808">
            <v>0</v>
          </cell>
        </row>
        <row r="2808">
          <cell r="AE2808">
            <v>20</v>
          </cell>
        </row>
        <row r="2808">
          <cell r="AH2808">
            <v>9</v>
          </cell>
          <cell r="AI2808">
            <v>6</v>
          </cell>
        </row>
        <row r="2808">
          <cell r="AK2808">
            <v>3.2</v>
          </cell>
          <cell r="AL2808" t="str">
            <v>四川省德胜科技发展有限公司</v>
          </cell>
        </row>
        <row r="2809">
          <cell r="H2809">
            <v>7583</v>
          </cell>
          <cell r="I2809" t="str">
            <v>头孢克洛颗粒(新达罗)</v>
          </cell>
          <cell r="J2809" t="str">
            <v/>
          </cell>
          <cell r="K2809" t="str">
            <v>125mgx6袋</v>
          </cell>
          <cell r="L2809" t="str">
            <v>盒</v>
          </cell>
          <cell r="M2809" t="str">
            <v>山东淄博新达</v>
          </cell>
          <cell r="N2809" t="str">
            <v>6908260518843</v>
          </cell>
          <cell r="O2809" t="str">
            <v>国药准字H10960005</v>
          </cell>
          <cell r="P2809" t="str">
            <v>中西成药</v>
          </cell>
          <cell r="Q2809">
            <v>400</v>
          </cell>
        </row>
        <row r="2809">
          <cell r="T2809">
            <v>6</v>
          </cell>
        </row>
        <row r="2809">
          <cell r="V2809">
            <v>5.3</v>
          </cell>
          <cell r="W2809" t="str">
            <v>贝尔康</v>
          </cell>
          <cell r="X2809" t="str">
            <v>周莉</v>
          </cell>
        </row>
        <row r="2809">
          <cell r="AA2809">
            <v>0</v>
          </cell>
          <cell r="AB2809">
            <v>0</v>
          </cell>
          <cell r="AC2809">
            <v>5</v>
          </cell>
          <cell r="AD2809" t="str">
            <v>已签</v>
          </cell>
          <cell r="AE2809">
            <v>2</v>
          </cell>
          <cell r="AF2809">
            <v>7</v>
          </cell>
          <cell r="AG2809">
            <v>7</v>
          </cell>
          <cell r="AH2809">
            <v>204</v>
          </cell>
          <cell r="AI2809">
            <v>82</v>
          </cell>
          <cell r="AJ2809">
            <v>13</v>
          </cell>
          <cell r="AK2809">
            <v>5.3</v>
          </cell>
          <cell r="AL2809" t="str">
            <v>四川贝尔康医药有限公司</v>
          </cell>
        </row>
        <row r="2810">
          <cell r="H2810">
            <v>157873</v>
          </cell>
          <cell r="I2810" t="str">
            <v>雅漾恒润保湿水</v>
          </cell>
          <cell r="J2810" t="str">
            <v/>
          </cell>
          <cell r="K2810" t="str">
            <v>300ml</v>
          </cell>
          <cell r="L2810" t="str">
            <v>瓶</v>
          </cell>
          <cell r="M2810" t="str">
            <v>法国皮尔法伯</v>
          </cell>
          <cell r="N2810" t="str">
            <v>4964259399734</v>
          </cell>
          <cell r="O2810" t="str">
            <v>国妆备进字J20131644</v>
          </cell>
          <cell r="P2810" t="str">
            <v>化妆品</v>
          </cell>
          <cell r="Q2810">
            <v>24</v>
          </cell>
          <cell r="R2810" t="str">
            <v>化妆品直供。</v>
          </cell>
          <cell r="S2810">
            <v>109</v>
          </cell>
          <cell r="T2810">
            <v>16</v>
          </cell>
        </row>
        <row r="2810">
          <cell r="V2810">
            <v>201.6</v>
          </cell>
          <cell r="W2810" t="str">
            <v>成都浸恩商贸有限公司</v>
          </cell>
          <cell r="X2810" t="str">
            <v>周莉</v>
          </cell>
        </row>
        <row r="2810">
          <cell r="AA2810">
            <v>0</v>
          </cell>
          <cell r="AB2810">
            <v>0</v>
          </cell>
        </row>
        <row r="2810">
          <cell r="AH2810">
            <v>35</v>
          </cell>
          <cell r="AI2810">
            <v>18</v>
          </cell>
          <cell r="AJ2810">
            <v>16</v>
          </cell>
          <cell r="AK2810">
            <v>201.6</v>
          </cell>
          <cell r="AL2810" t="str">
            <v>成都浸恩商贸有限公司</v>
          </cell>
        </row>
        <row r="2811">
          <cell r="H2811">
            <v>31168</v>
          </cell>
          <cell r="I2811" t="str">
            <v>远红外磁疗贴</v>
          </cell>
          <cell r="J2811" t="str">
            <v/>
          </cell>
          <cell r="K2811" t="str">
            <v>7.5cmx11cmx1贴x2袋ZS-C骨质增生</v>
          </cell>
          <cell r="L2811" t="str">
            <v>盒</v>
          </cell>
          <cell r="M2811" t="str">
            <v>山东朱氏堂</v>
          </cell>
          <cell r="N2811" t="str">
            <v>6939802000144</v>
          </cell>
          <cell r="O2811" t="str">
            <v>鲁械注准20142260017</v>
          </cell>
          <cell r="P2811" t="str">
            <v>医疗器械</v>
          </cell>
          <cell r="Q2811">
            <v>300</v>
          </cell>
        </row>
        <row r="2811">
          <cell r="T2811">
            <v>43</v>
          </cell>
        </row>
        <row r="2811">
          <cell r="V2811">
            <v>7.04</v>
          </cell>
          <cell r="W2811" t="str">
            <v>股份</v>
          </cell>
          <cell r="X2811" t="str">
            <v>周莉</v>
          </cell>
        </row>
        <row r="2811">
          <cell r="AA2811">
            <v>0</v>
          </cell>
          <cell r="AB2811">
            <v>0</v>
          </cell>
        </row>
        <row r="2811">
          <cell r="AE2811">
            <v>4</v>
          </cell>
          <cell r="AF2811">
            <v>0</v>
          </cell>
          <cell r="AG2811">
            <v>0</v>
          </cell>
          <cell r="AH2811">
            <v>218</v>
          </cell>
          <cell r="AI2811">
            <v>90</v>
          </cell>
          <cell r="AJ2811">
            <v>43</v>
          </cell>
          <cell r="AK2811">
            <v>7.04</v>
          </cell>
          <cell r="AL2811" t="str">
            <v>重庆桐君阁股份有限公司（重庆桐君阁连锁零售集采）</v>
          </cell>
        </row>
        <row r="2812">
          <cell r="H2812">
            <v>94000</v>
          </cell>
          <cell r="I2812" t="str">
            <v>普罗布考片</v>
          </cell>
          <cell r="J2812" t="str">
            <v/>
          </cell>
          <cell r="K2812" t="str">
            <v>0.125gx32片</v>
          </cell>
          <cell r="L2812" t="str">
            <v>盒</v>
          </cell>
          <cell r="M2812" t="str">
            <v>齐鲁制药</v>
          </cell>
          <cell r="N2812" t="str">
            <v>6915798000948</v>
          </cell>
          <cell r="O2812" t="str">
            <v>国药准字H10980054</v>
          </cell>
          <cell r="P2812" t="str">
            <v>中西成药</v>
          </cell>
          <cell r="Q2812">
            <v>10</v>
          </cell>
        </row>
        <row r="2812">
          <cell r="T2812">
            <v>8</v>
          </cell>
        </row>
        <row r="2812">
          <cell r="V2812">
            <v>46</v>
          </cell>
          <cell r="W2812" t="str">
            <v>粤通</v>
          </cell>
          <cell r="X2812" t="str">
            <v>邓群</v>
          </cell>
        </row>
        <row r="2812">
          <cell r="AA2812">
            <v>0</v>
          </cell>
          <cell r="AB2812">
            <v>0</v>
          </cell>
        </row>
        <row r="2812">
          <cell r="AF2812">
            <v>27</v>
          </cell>
          <cell r="AG2812">
            <v>27</v>
          </cell>
          <cell r="AH2812">
            <v>126</v>
          </cell>
          <cell r="AI2812">
            <v>44</v>
          </cell>
          <cell r="AJ2812">
            <v>35</v>
          </cell>
          <cell r="AK2812">
            <v>46</v>
          </cell>
          <cell r="AL2812" t="str">
            <v>四川粤通医药有限公司</v>
          </cell>
        </row>
        <row r="2813">
          <cell r="H2813">
            <v>59581</v>
          </cell>
          <cell r="I2813" t="str">
            <v>醋酸地塞米松乳膏</v>
          </cell>
          <cell r="J2813" t="str">
            <v/>
          </cell>
          <cell r="K2813" t="str">
            <v>10g</v>
          </cell>
          <cell r="L2813" t="str">
            <v>支</v>
          </cell>
          <cell r="M2813" t="str">
            <v>国药集团三益（芜湖）</v>
          </cell>
          <cell r="N2813" t="str">
            <v>6948162413143</v>
          </cell>
          <cell r="O2813" t="str">
            <v>国药准字H34020304</v>
          </cell>
          <cell r="P2813" t="str">
            <v>中西成药</v>
          </cell>
          <cell r="Q2813">
            <v>1200</v>
          </cell>
        </row>
        <row r="2813">
          <cell r="T2813">
            <v>30</v>
          </cell>
        </row>
        <row r="2813">
          <cell r="V2813">
            <v>1.47</v>
          </cell>
          <cell r="W2813" t="str">
            <v>登玮</v>
          </cell>
          <cell r="X2813" t="str">
            <v>邓群</v>
          </cell>
        </row>
        <row r="2813">
          <cell r="AA2813">
            <v>0</v>
          </cell>
          <cell r="AB2813">
            <v>0</v>
          </cell>
        </row>
        <row r="2813">
          <cell r="AE2813">
            <v>6</v>
          </cell>
          <cell r="AF2813">
            <v>0</v>
          </cell>
          <cell r="AG2813">
            <v>0</v>
          </cell>
          <cell r="AH2813">
            <v>245</v>
          </cell>
          <cell r="AI2813">
            <v>96</v>
          </cell>
          <cell r="AJ2813">
            <v>30</v>
          </cell>
          <cell r="AK2813">
            <v>1.5</v>
          </cell>
          <cell r="AL2813" t="str">
            <v>四川本草堂药业有限公司</v>
          </cell>
        </row>
        <row r="2814">
          <cell r="H2814">
            <v>3204</v>
          </cell>
          <cell r="I2814" t="str">
            <v>对乙酰氨基酚栓(小儿退热栓)</v>
          </cell>
          <cell r="J2814" t="str">
            <v/>
          </cell>
          <cell r="K2814" t="str">
            <v>0.3gx10枚</v>
          </cell>
          <cell r="L2814" t="str">
            <v>盒</v>
          </cell>
          <cell r="M2814" t="str">
            <v>湖北东信</v>
          </cell>
          <cell r="N2814" t="str">
            <v>6926154713129</v>
          </cell>
          <cell r="O2814" t="str">
            <v>国药准字H42021459</v>
          </cell>
          <cell r="P2814" t="str">
            <v>中西成药</v>
          </cell>
          <cell r="Q2814">
            <v>400</v>
          </cell>
        </row>
        <row r="2814">
          <cell r="T2814">
            <v>16</v>
          </cell>
        </row>
        <row r="2814">
          <cell r="V2814">
            <v>2.85</v>
          </cell>
          <cell r="W2814" t="str">
            <v>西部</v>
          </cell>
          <cell r="X2814" t="str">
            <v>周莉</v>
          </cell>
        </row>
        <row r="2814">
          <cell r="AA2814">
            <v>0</v>
          </cell>
          <cell r="AB2814">
            <v>0</v>
          </cell>
        </row>
        <row r="2814">
          <cell r="AE2814">
            <v>0</v>
          </cell>
          <cell r="AF2814">
            <v>0</v>
          </cell>
          <cell r="AG2814">
            <v>0</v>
          </cell>
          <cell r="AH2814">
            <v>73</v>
          </cell>
          <cell r="AI2814">
            <v>36</v>
          </cell>
          <cell r="AJ2814">
            <v>16</v>
          </cell>
          <cell r="AK2814">
            <v>3.7</v>
          </cell>
          <cell r="AL2814" t="str">
            <v>成都西部医药经营有限公司</v>
          </cell>
        </row>
        <row r="2815">
          <cell r="H2815">
            <v>22671</v>
          </cell>
          <cell r="I2815" t="str">
            <v>人参归脾丸</v>
          </cell>
          <cell r="J2815" t="str">
            <v/>
          </cell>
          <cell r="K2815" t="str">
            <v>36gx3盒</v>
          </cell>
          <cell r="L2815" t="str">
            <v>盒</v>
          </cell>
          <cell r="M2815" t="str">
            <v>四川绵阳制药</v>
          </cell>
          <cell r="N2815" t="str">
            <v>6922195913023</v>
          </cell>
          <cell r="O2815" t="str">
            <v>国药准字Z20025646</v>
          </cell>
          <cell r="P2815" t="str">
            <v>中西成药</v>
          </cell>
          <cell r="Q2815">
            <v>28</v>
          </cell>
          <cell r="R2815" t="str">
            <v>西部效期，暂时禁请，李忠英，2018.9.28</v>
          </cell>
          <cell r="S2815">
            <v>109</v>
          </cell>
          <cell r="T2815">
            <v>15</v>
          </cell>
        </row>
        <row r="2815">
          <cell r="V2815">
            <v>29.58</v>
          </cell>
          <cell r="W2815" t="str">
            <v>股份</v>
          </cell>
          <cell r="X2815" t="str">
            <v>周莉</v>
          </cell>
        </row>
        <row r="2815">
          <cell r="AA2815">
            <v>0</v>
          </cell>
          <cell r="AB2815">
            <v>0</v>
          </cell>
        </row>
        <row r="2815">
          <cell r="AE2815">
            <v>0</v>
          </cell>
        </row>
        <row r="2815">
          <cell r="AH2815">
            <v>12</v>
          </cell>
          <cell r="AI2815">
            <v>11</v>
          </cell>
          <cell r="AJ2815">
            <v>15</v>
          </cell>
          <cell r="AK2815">
            <v>56</v>
          </cell>
          <cell r="AL2815" t="str">
            <v>成都西部医药经营有限公司</v>
          </cell>
        </row>
        <row r="2816">
          <cell r="H2816">
            <v>145779</v>
          </cell>
          <cell r="I2816" t="str">
            <v>酮洛芬凝胶</v>
          </cell>
          <cell r="J2816" t="str">
            <v>法斯通</v>
          </cell>
          <cell r="K2816" t="str">
            <v>20g:1g：0.025g</v>
          </cell>
          <cell r="L2816" t="str">
            <v>支</v>
          </cell>
          <cell r="M2816" t="str">
            <v>意大利A.menarini</v>
          </cell>
          <cell r="N2816" t="str">
            <v/>
          </cell>
          <cell r="O2816" t="str">
            <v>H20140959</v>
          </cell>
          <cell r="P2816" t="str">
            <v>中西成药</v>
          </cell>
          <cell r="Q2816">
            <v>208</v>
          </cell>
        </row>
        <row r="2816">
          <cell r="T2816">
            <v>4</v>
          </cell>
        </row>
        <row r="2816">
          <cell r="V2816">
            <v>23.9</v>
          </cell>
          <cell r="W2816" t="str">
            <v>中纬</v>
          </cell>
          <cell r="X2816" t="str">
            <v>周莉</v>
          </cell>
        </row>
        <row r="2816">
          <cell r="AA2816">
            <v>0</v>
          </cell>
          <cell r="AB2816">
            <v>0</v>
          </cell>
        </row>
        <row r="2816">
          <cell r="AE2816">
            <v>4</v>
          </cell>
          <cell r="AF2816">
            <v>18</v>
          </cell>
          <cell r="AG2816">
            <v>23</v>
          </cell>
          <cell r="AH2816">
            <v>34</v>
          </cell>
          <cell r="AI2816">
            <v>17</v>
          </cell>
          <cell r="AJ2816">
            <v>22</v>
          </cell>
          <cell r="AK2816">
            <v>23.9</v>
          </cell>
          <cell r="AL2816" t="str">
            <v>国药控股成都医药有限公司（原：四川省中纬医药有限公司）</v>
          </cell>
        </row>
        <row r="2817">
          <cell r="H2817">
            <v>47252</v>
          </cell>
          <cell r="I2817" t="str">
            <v>破壁灵芝孢子胶囊(川大金钟)</v>
          </cell>
          <cell r="J2817" t="str">
            <v/>
          </cell>
          <cell r="K2817" t="str">
            <v>30g(250mgx60粒x2瓶)</v>
          </cell>
          <cell r="L2817" t="str">
            <v>盒</v>
          </cell>
          <cell r="M2817" t="str">
            <v>川大金钟委托四川宝兴</v>
          </cell>
          <cell r="N2817" t="str">
            <v>6922354612026</v>
          </cell>
          <cell r="O2817" t="str">
            <v>国食健字G20040116</v>
          </cell>
          <cell r="P2817" t="str">
            <v>保健食品</v>
          </cell>
          <cell r="Q2817">
            <v>12</v>
          </cell>
        </row>
        <row r="2817">
          <cell r="T2817">
            <v>-18</v>
          </cell>
        </row>
        <row r="2817">
          <cell r="V2817">
            <v>88.5</v>
          </cell>
          <cell r="W2817" t="str">
            <v>德仁堂</v>
          </cell>
          <cell r="X2817" t="str">
            <v>邓群</v>
          </cell>
        </row>
        <row r="2817">
          <cell r="AA2817">
            <v>0</v>
          </cell>
          <cell r="AB2817">
            <v>0</v>
          </cell>
        </row>
        <row r="2817">
          <cell r="AE2817">
            <v>0</v>
          </cell>
          <cell r="AF2817">
            <v>42</v>
          </cell>
          <cell r="AG2817">
            <v>42</v>
          </cell>
          <cell r="AH2817">
            <v>126</v>
          </cell>
          <cell r="AI2817">
            <v>52</v>
          </cell>
          <cell r="AJ2817">
            <v>24</v>
          </cell>
          <cell r="AK2817">
            <v>88.5</v>
          </cell>
          <cell r="AL2817" t="str">
            <v>成都德仁堂药业有限公司</v>
          </cell>
        </row>
        <row r="2818">
          <cell r="H2818">
            <v>167949</v>
          </cell>
          <cell r="I2818" t="str">
            <v>合生元儿童益生菌粉（益生菌固体饮料）</v>
          </cell>
          <cell r="J2818" t="str">
            <v/>
          </cell>
          <cell r="K2818" t="str">
            <v>52g(2gx26袋）</v>
          </cell>
          <cell r="L2818" t="str">
            <v>盒</v>
          </cell>
          <cell r="M2818" t="str">
            <v>合生元(广州)</v>
          </cell>
          <cell r="N2818" t="str">
            <v>6946707200203</v>
          </cell>
          <cell r="O2818" t="str">
            <v>SC12744011600639</v>
          </cell>
          <cell r="P2818" t="str">
            <v>普通食品</v>
          </cell>
          <cell r="Q2818" t="str">
            <v>36盒/件</v>
          </cell>
          <cell r="R2818" t="str">
            <v>普通食品社保要求不能摆放，黄华2019.4.25</v>
          </cell>
          <cell r="S2818">
            <v>1</v>
          </cell>
          <cell r="T2818">
            <v>20</v>
          </cell>
        </row>
        <row r="2818">
          <cell r="V2818">
            <v>140.8</v>
          </cell>
          <cell r="W2818" t="str">
            <v>德仁堂</v>
          </cell>
          <cell r="X2818" t="str">
            <v>邓群</v>
          </cell>
        </row>
        <row r="2818">
          <cell r="AA2818">
            <v>0</v>
          </cell>
          <cell r="AB2818">
            <v>0</v>
          </cell>
        </row>
        <row r="2818">
          <cell r="AE2818">
            <v>6</v>
          </cell>
          <cell r="AF2818">
            <v>0</v>
          </cell>
          <cell r="AG2818">
            <v>0</v>
          </cell>
          <cell r="AH2818">
            <v>23</v>
          </cell>
          <cell r="AI2818">
            <v>12</v>
          </cell>
          <cell r="AJ2818">
            <v>20</v>
          </cell>
          <cell r="AK2818">
            <v>140.8</v>
          </cell>
          <cell r="AL2818" t="str">
            <v>成都德仁堂药业有限公司</v>
          </cell>
        </row>
        <row r="2819">
          <cell r="H2819">
            <v>168745</v>
          </cell>
          <cell r="I2819" t="str">
            <v>臂式电子血压计</v>
          </cell>
          <cell r="J2819" t="str">
            <v/>
          </cell>
          <cell r="K2819" t="str">
            <v>YE690B</v>
          </cell>
          <cell r="L2819" t="str">
            <v>台</v>
          </cell>
          <cell r="M2819" t="str">
            <v>江苏鱼跃医疗</v>
          </cell>
          <cell r="N2819" t="str">
            <v>6933257915879</v>
          </cell>
          <cell r="O2819" t="str">
            <v>苏械注准20162200402</v>
          </cell>
          <cell r="P2819" t="str">
            <v>医疗器械</v>
          </cell>
          <cell r="Q2819">
            <v>10</v>
          </cell>
        </row>
        <row r="2819">
          <cell r="T2819">
            <v>2</v>
          </cell>
        </row>
        <row r="2819">
          <cell r="V2819">
            <v>195</v>
          </cell>
          <cell r="W2819" t="str">
            <v>德仁堂</v>
          </cell>
          <cell r="X2819" t="str">
            <v>邓群</v>
          </cell>
        </row>
        <row r="2819">
          <cell r="AA2819">
            <v>0</v>
          </cell>
          <cell r="AB2819">
            <v>0</v>
          </cell>
        </row>
        <row r="2819">
          <cell r="AF2819">
            <v>12</v>
          </cell>
          <cell r="AG2819">
            <v>13</v>
          </cell>
          <cell r="AH2819">
            <v>101</v>
          </cell>
          <cell r="AI2819">
            <v>66</v>
          </cell>
          <cell r="AJ2819">
            <v>14</v>
          </cell>
          <cell r="AK2819">
            <v>195</v>
          </cell>
          <cell r="AL2819" t="str">
            <v>成都德仁堂药业有限公司</v>
          </cell>
        </row>
        <row r="2820">
          <cell r="H2820">
            <v>4246</v>
          </cell>
          <cell r="I2820" t="str">
            <v>脑立清丸</v>
          </cell>
          <cell r="J2820" t="str">
            <v/>
          </cell>
          <cell r="K2820" t="str">
            <v>0.11gx100丸</v>
          </cell>
          <cell r="L2820" t="str">
            <v>瓶</v>
          </cell>
          <cell r="M2820" t="str">
            <v>河北万岁药业</v>
          </cell>
          <cell r="N2820" t="str">
            <v>6923163610159</v>
          </cell>
          <cell r="O2820" t="str">
            <v>国药准字Z13020125</v>
          </cell>
          <cell r="P2820" t="str">
            <v>中西成药</v>
          </cell>
          <cell r="Q2820">
            <v>800</v>
          </cell>
        </row>
        <row r="2820">
          <cell r="T2820">
            <v>21</v>
          </cell>
        </row>
        <row r="2820">
          <cell r="V2820">
            <v>1.35</v>
          </cell>
          <cell r="W2820" t="str">
            <v>合纵</v>
          </cell>
          <cell r="X2820" t="str">
            <v>邓群</v>
          </cell>
        </row>
        <row r="2820">
          <cell r="AA2820">
            <v>0</v>
          </cell>
          <cell r="AB2820">
            <v>0</v>
          </cell>
          <cell r="AC2820">
            <v>10</v>
          </cell>
          <cell r="AD2820" t="str">
            <v>已签</v>
          </cell>
          <cell r="AE2820">
            <v>0</v>
          </cell>
          <cell r="AF2820">
            <v>34</v>
          </cell>
          <cell r="AG2820">
            <v>38</v>
          </cell>
          <cell r="AH2820">
            <v>302</v>
          </cell>
          <cell r="AI2820">
            <v>94</v>
          </cell>
          <cell r="AJ2820">
            <v>55</v>
          </cell>
          <cell r="AK2820">
            <v>1.35</v>
          </cell>
          <cell r="AL2820" t="str">
            <v>四川合纵药易购医药股份有限公司（原四川合纵医药股份有限公司）</v>
          </cell>
        </row>
        <row r="2821">
          <cell r="H2821">
            <v>13508</v>
          </cell>
          <cell r="I2821" t="str">
            <v>天麻蜜环菌片</v>
          </cell>
          <cell r="J2821" t="str">
            <v/>
          </cell>
          <cell r="K2821" t="str">
            <v>0.25gx100片(塑瓶)</v>
          </cell>
          <cell r="L2821" t="str">
            <v>瓶</v>
          </cell>
          <cell r="M2821" t="str">
            <v>福建三明天泰</v>
          </cell>
          <cell r="N2821" t="str">
            <v>6924769920109</v>
          </cell>
          <cell r="O2821" t="str">
            <v>国药准字Z35020199</v>
          </cell>
          <cell r="P2821" t="str">
            <v>中西成药</v>
          </cell>
          <cell r="Q2821">
            <v>300</v>
          </cell>
        </row>
        <row r="2821">
          <cell r="T2821">
            <v>20</v>
          </cell>
        </row>
        <row r="2821">
          <cell r="V2821">
            <v>2.95</v>
          </cell>
          <cell r="W2821" t="str">
            <v>合纵</v>
          </cell>
          <cell r="X2821" t="str">
            <v>邓群</v>
          </cell>
        </row>
        <row r="2821">
          <cell r="AA2821">
            <v>0</v>
          </cell>
          <cell r="AB2821">
            <v>0</v>
          </cell>
        </row>
        <row r="2821">
          <cell r="AE2821">
            <v>0</v>
          </cell>
          <cell r="AF2821">
            <v>25</v>
          </cell>
          <cell r="AG2821">
            <v>30</v>
          </cell>
          <cell r="AH2821">
            <v>242</v>
          </cell>
          <cell r="AI2821">
            <v>96</v>
          </cell>
          <cell r="AJ2821">
            <v>45</v>
          </cell>
          <cell r="AK2821">
            <v>2.95</v>
          </cell>
          <cell r="AL2821" t="str">
            <v>四川合纵药易购医药股份有限公司（原四川合纵医药股份有限公司）</v>
          </cell>
        </row>
        <row r="2822">
          <cell r="H2822">
            <v>168444</v>
          </cell>
          <cell r="I2822" t="str">
            <v>牙齿脱敏剂</v>
          </cell>
          <cell r="J2822" t="str">
            <v/>
          </cell>
          <cell r="K2822" t="str">
            <v>35g</v>
          </cell>
          <cell r="L2822" t="str">
            <v>支</v>
          </cell>
          <cell r="M2822" t="str">
            <v>陕西恒远生物</v>
          </cell>
          <cell r="N2822" t="str">
            <v>6948053300170</v>
          </cell>
          <cell r="O2822" t="str">
            <v>陕械注准20172630003</v>
          </cell>
          <cell r="P2822" t="str">
            <v>医疗器械</v>
          </cell>
          <cell r="Q2822">
            <v>216</v>
          </cell>
          <cell r="R2822" t="str">
            <v>马超东路禁请，何莉莎2018-12-24</v>
          </cell>
          <cell r="S2822">
            <v>1</v>
          </cell>
          <cell r="T2822">
            <v>9</v>
          </cell>
        </row>
        <row r="2822">
          <cell r="V2822">
            <v>19</v>
          </cell>
          <cell r="W2822" t="str">
            <v>合纵</v>
          </cell>
          <cell r="X2822" t="str">
            <v>邓群</v>
          </cell>
        </row>
        <row r="2822">
          <cell r="AA2822">
            <v>0</v>
          </cell>
          <cell r="AB2822">
            <v>0</v>
          </cell>
        </row>
        <row r="2822">
          <cell r="AF2822">
            <v>16</v>
          </cell>
          <cell r="AG2822">
            <v>17</v>
          </cell>
          <cell r="AH2822">
            <v>150</v>
          </cell>
          <cell r="AI2822">
            <v>95</v>
          </cell>
          <cell r="AJ2822">
            <v>25</v>
          </cell>
          <cell r="AK2822">
            <v>19</v>
          </cell>
          <cell r="AL2822" t="str">
            <v>四川合纵药易购医药股份有限公司（原四川合纵医药股份有限公司）</v>
          </cell>
        </row>
        <row r="2823">
          <cell r="H2823">
            <v>3636</v>
          </cell>
          <cell r="I2823" t="str">
            <v>盐酸美西律片</v>
          </cell>
          <cell r="J2823" t="str">
            <v/>
          </cell>
          <cell r="K2823" t="str">
            <v>50mgx100片</v>
          </cell>
          <cell r="L2823" t="str">
            <v>瓶</v>
          </cell>
          <cell r="M2823" t="str">
            <v>上海信谊药厂</v>
          </cell>
          <cell r="N2823" t="str">
            <v/>
          </cell>
          <cell r="O2823" t="str">
            <v>国药准字H31021874</v>
          </cell>
          <cell r="P2823" t="str">
            <v>中西成药</v>
          </cell>
          <cell r="Q2823">
            <v>480</v>
          </cell>
        </row>
        <row r="2823">
          <cell r="T2823">
            <v>7</v>
          </cell>
        </row>
        <row r="2823">
          <cell r="V2823">
            <v>7.3</v>
          </cell>
          <cell r="W2823" t="str">
            <v>金仁</v>
          </cell>
          <cell r="X2823" t="str">
            <v>邓群</v>
          </cell>
        </row>
        <row r="2823">
          <cell r="AA2823">
            <v>0</v>
          </cell>
          <cell r="AB2823">
            <v>0</v>
          </cell>
        </row>
        <row r="2823">
          <cell r="AE2823">
            <v>2</v>
          </cell>
          <cell r="AF2823">
            <v>17</v>
          </cell>
          <cell r="AG2823">
            <v>17</v>
          </cell>
          <cell r="AH2823">
            <v>175</v>
          </cell>
          <cell r="AI2823">
            <v>71</v>
          </cell>
          <cell r="AJ2823">
            <v>24</v>
          </cell>
          <cell r="AK2823">
            <v>7.3</v>
          </cell>
          <cell r="AL2823" t="str">
            <v>四川海王金仁医药集团有限公司</v>
          </cell>
        </row>
        <row r="2824">
          <cell r="H2824">
            <v>1688</v>
          </cell>
          <cell r="I2824" t="str">
            <v>肾石通颗粒</v>
          </cell>
          <cell r="J2824" t="str">
            <v/>
          </cell>
          <cell r="K2824" t="str">
            <v>15gx10袋</v>
          </cell>
          <cell r="L2824" t="str">
            <v>盒</v>
          </cell>
          <cell r="M2824" t="str">
            <v>四川旭华制药</v>
          </cell>
          <cell r="N2824" t="str">
            <v>6928222351233</v>
          </cell>
          <cell r="O2824" t="str">
            <v>国药准字Z51020012</v>
          </cell>
          <cell r="P2824" t="str">
            <v>中西成药</v>
          </cell>
          <cell r="Q2824">
            <v>50</v>
          </cell>
          <cell r="R2824" t="str">
            <v>商业无货，到货后解禁，何玉英2018.10.18</v>
          </cell>
          <cell r="S2824">
            <v>109</v>
          </cell>
          <cell r="T2824">
            <v>17</v>
          </cell>
        </row>
        <row r="2824">
          <cell r="V2824">
            <v>20</v>
          </cell>
          <cell r="W2824" t="str">
            <v>金仁</v>
          </cell>
          <cell r="X2824" t="str">
            <v>邓群</v>
          </cell>
        </row>
        <row r="2824">
          <cell r="AA2824">
            <v>0</v>
          </cell>
          <cell r="AB2824">
            <v>0</v>
          </cell>
        </row>
        <row r="2824">
          <cell r="AH2824">
            <v>50</v>
          </cell>
          <cell r="AI2824">
            <v>26</v>
          </cell>
          <cell r="AJ2824">
            <v>17</v>
          </cell>
          <cell r="AK2824">
            <v>20</v>
          </cell>
          <cell r="AL2824" t="str">
            <v>四川海王金仁医药集团有限公司</v>
          </cell>
        </row>
        <row r="2825">
          <cell r="H2825">
            <v>13811</v>
          </cell>
          <cell r="I2825" t="str">
            <v>咪康唑氯倍他索乳膏</v>
          </cell>
          <cell r="J2825" t="str">
            <v/>
          </cell>
          <cell r="K2825" t="str">
            <v>10g</v>
          </cell>
          <cell r="L2825" t="str">
            <v>支</v>
          </cell>
          <cell r="M2825" t="str">
            <v>安徽新和成皖南</v>
          </cell>
          <cell r="N2825" t="str">
            <v>6928623032663</v>
          </cell>
          <cell r="O2825" t="str">
            <v>国药准字H34023266</v>
          </cell>
          <cell r="P2825" t="str">
            <v>中西成药</v>
          </cell>
          <cell r="Q2825">
            <v>1000</v>
          </cell>
        </row>
        <row r="2825">
          <cell r="T2825">
            <v>9</v>
          </cell>
        </row>
        <row r="2825">
          <cell r="V2825">
            <v>1.45</v>
          </cell>
          <cell r="W2825" t="str">
            <v>合纵</v>
          </cell>
          <cell r="X2825" t="str">
            <v>邓群</v>
          </cell>
        </row>
        <row r="2825">
          <cell r="AA2825">
            <v>0</v>
          </cell>
          <cell r="AB2825">
            <v>0</v>
          </cell>
        </row>
        <row r="2825">
          <cell r="AF2825">
            <v>19</v>
          </cell>
          <cell r="AG2825">
            <v>19</v>
          </cell>
          <cell r="AH2825">
            <v>223</v>
          </cell>
          <cell r="AI2825">
            <v>95</v>
          </cell>
          <cell r="AJ2825">
            <v>28</v>
          </cell>
          <cell r="AK2825">
            <v>2</v>
          </cell>
          <cell r="AL2825" t="str">
            <v>四川九州通医药有限公司</v>
          </cell>
        </row>
        <row r="2826">
          <cell r="H2826">
            <v>2620</v>
          </cell>
          <cell r="I2826" t="str">
            <v>冰黄肤乐软膏</v>
          </cell>
          <cell r="J2826" t="str">
            <v/>
          </cell>
          <cell r="K2826" t="str">
            <v>15g</v>
          </cell>
          <cell r="L2826" t="str">
            <v>盒</v>
          </cell>
          <cell r="M2826" t="str">
            <v>西藏芝芝</v>
          </cell>
          <cell r="N2826" t="str">
            <v/>
          </cell>
          <cell r="O2826" t="str">
            <v>国药准字Z10980140</v>
          </cell>
          <cell r="P2826" t="str">
            <v>中西成药</v>
          </cell>
          <cell r="Q2826">
            <v>360</v>
          </cell>
        </row>
        <row r="2826">
          <cell r="T2826">
            <v>7</v>
          </cell>
        </row>
        <row r="2826">
          <cell r="V2826">
            <v>14.8</v>
          </cell>
          <cell r="W2826" t="str">
            <v>仁通</v>
          </cell>
          <cell r="X2826" t="str">
            <v>邓群</v>
          </cell>
        </row>
        <row r="2826">
          <cell r="AA2826">
            <v>0</v>
          </cell>
          <cell r="AB2826">
            <v>0</v>
          </cell>
        </row>
        <row r="2826">
          <cell r="AE2826">
            <v>144</v>
          </cell>
          <cell r="AF2826">
            <v>0</v>
          </cell>
          <cell r="AG2826">
            <v>0</v>
          </cell>
          <cell r="AH2826">
            <v>27</v>
          </cell>
          <cell r="AI2826">
            <v>16</v>
          </cell>
          <cell r="AJ2826">
            <v>7</v>
          </cell>
          <cell r="AK2826">
            <v>15.5</v>
          </cell>
          <cell r="AL2826" t="str">
            <v>四川省优胜美特医药有限公司</v>
          </cell>
        </row>
        <row r="2827">
          <cell r="H2827">
            <v>30557</v>
          </cell>
          <cell r="I2827" t="str">
            <v>甘草锌胶囊</v>
          </cell>
          <cell r="J2827" t="str">
            <v/>
          </cell>
          <cell r="K2827" t="str">
            <v>0.25gx24粒</v>
          </cell>
          <cell r="L2827" t="str">
            <v>盒</v>
          </cell>
          <cell r="M2827" t="str">
            <v>千金湘江</v>
          </cell>
          <cell r="N2827" t="str">
            <v>6934805200157</v>
          </cell>
          <cell r="O2827" t="str">
            <v>国药准字H43021827</v>
          </cell>
          <cell r="P2827" t="str">
            <v>中西成药</v>
          </cell>
          <cell r="Q2827">
            <v>300</v>
          </cell>
        </row>
        <row r="2827">
          <cell r="T2827">
            <v>14</v>
          </cell>
        </row>
        <row r="2827">
          <cell r="V2827">
            <v>9.6</v>
          </cell>
          <cell r="W2827" t="str">
            <v>科伦</v>
          </cell>
          <cell r="X2827" t="str">
            <v>邓群</v>
          </cell>
        </row>
        <row r="2827">
          <cell r="AA2827">
            <v>0</v>
          </cell>
          <cell r="AB2827">
            <v>0</v>
          </cell>
        </row>
        <row r="2827">
          <cell r="AE2827">
            <v>4</v>
          </cell>
          <cell r="AF2827">
            <v>0</v>
          </cell>
          <cell r="AG2827">
            <v>0</v>
          </cell>
          <cell r="AH2827">
            <v>157.8</v>
          </cell>
          <cell r="AI2827">
            <v>67</v>
          </cell>
          <cell r="AJ2827">
            <v>14</v>
          </cell>
          <cell r="AK2827">
            <v>9.6</v>
          </cell>
          <cell r="AL2827" t="str">
            <v>四川科伦医药贸易有限公司</v>
          </cell>
        </row>
        <row r="2828">
          <cell r="H2828">
            <v>38114</v>
          </cell>
          <cell r="I2828" t="str">
            <v>飞鹰活络油</v>
          </cell>
          <cell r="J2828" t="str">
            <v/>
          </cell>
          <cell r="K2828" t="str">
            <v>20ml</v>
          </cell>
          <cell r="L2828" t="str">
            <v>瓶</v>
          </cell>
          <cell r="M2828" t="str">
            <v>香港欧化</v>
          </cell>
          <cell r="N2828" t="str">
            <v>4895103600303</v>
          </cell>
          <cell r="O2828" t="str">
            <v>注册证号ZC20050025</v>
          </cell>
          <cell r="P2828" t="str">
            <v>中西成药</v>
          </cell>
          <cell r="Q2828">
            <v>144</v>
          </cell>
        </row>
        <row r="2828">
          <cell r="T2828">
            <v>31</v>
          </cell>
        </row>
        <row r="2828">
          <cell r="V2828">
            <v>21.7</v>
          </cell>
          <cell r="W2828" t="str">
            <v>科伦</v>
          </cell>
          <cell r="X2828" t="str">
            <v>邓群</v>
          </cell>
        </row>
        <row r="2828">
          <cell r="AA2828">
            <v>0</v>
          </cell>
          <cell r="AB2828">
            <v>0</v>
          </cell>
          <cell r="AC2828">
            <v>20</v>
          </cell>
          <cell r="AD2828" t="str">
            <v>已签</v>
          </cell>
        </row>
        <row r="2828">
          <cell r="AF2828">
            <v>0</v>
          </cell>
          <cell r="AG2828">
            <v>1</v>
          </cell>
          <cell r="AH2828">
            <v>159</v>
          </cell>
          <cell r="AI2828">
            <v>73</v>
          </cell>
          <cell r="AJ2828">
            <v>31</v>
          </cell>
          <cell r="AK2828">
            <v>22.35</v>
          </cell>
          <cell r="AL2828" t="str">
            <v>四川龙一医药有限公司</v>
          </cell>
        </row>
        <row r="2829">
          <cell r="H2829">
            <v>21848</v>
          </cell>
          <cell r="I2829" t="str">
            <v>养心氏片</v>
          </cell>
          <cell r="J2829" t="str">
            <v/>
          </cell>
          <cell r="K2829" t="str">
            <v>0.6gx12片x3板</v>
          </cell>
          <cell r="L2829" t="str">
            <v>盒</v>
          </cell>
          <cell r="M2829" t="str">
            <v>青岛国风药业</v>
          </cell>
          <cell r="N2829" t="str">
            <v>6920583602702</v>
          </cell>
          <cell r="O2829" t="str">
            <v>国药准字Z37021102</v>
          </cell>
          <cell r="P2829" t="str">
            <v>中西成药</v>
          </cell>
          <cell r="Q2829">
            <v>270</v>
          </cell>
          <cell r="R2829" t="str">
            <v>桃源店滞销，申请禁请，田兰2019.4.1</v>
          </cell>
          <cell r="S2829">
            <v>1</v>
          </cell>
          <cell r="T2829">
            <v>-15</v>
          </cell>
        </row>
        <row r="2829">
          <cell r="V2829">
            <v>28.9</v>
          </cell>
          <cell r="W2829" t="str">
            <v>科伦</v>
          </cell>
          <cell r="X2829" t="str">
            <v>邓群</v>
          </cell>
        </row>
        <row r="2829">
          <cell r="AA2829">
            <v>0</v>
          </cell>
          <cell r="AB2829">
            <v>0</v>
          </cell>
        </row>
        <row r="2829">
          <cell r="AF2829">
            <v>30</v>
          </cell>
          <cell r="AG2829">
            <v>32</v>
          </cell>
          <cell r="AH2829">
            <v>121</v>
          </cell>
          <cell r="AI2829">
            <v>44</v>
          </cell>
          <cell r="AJ2829">
            <v>15</v>
          </cell>
          <cell r="AK2829">
            <v>28.9</v>
          </cell>
          <cell r="AL2829" t="str">
            <v>四川科伦医药贸易有限公司</v>
          </cell>
        </row>
        <row r="2830">
          <cell r="H2830">
            <v>141518</v>
          </cell>
          <cell r="I2830" t="str">
            <v>硫酸沙丁胺醇雾化吸入溶液</v>
          </cell>
          <cell r="J2830" t="str">
            <v/>
          </cell>
          <cell r="K2830" t="str">
            <v>2.5ml：2.5mgx4支</v>
          </cell>
          <cell r="L2830" t="str">
            <v>盒</v>
          </cell>
          <cell r="M2830" t="str">
            <v>上海信谊金朱</v>
          </cell>
          <cell r="N2830" t="str">
            <v>6938493300793</v>
          </cell>
          <cell r="O2830" t="str">
            <v>国药准字H19990233</v>
          </cell>
          <cell r="P2830" t="str">
            <v>中西成药</v>
          </cell>
          <cell r="Q2830">
            <v>300</v>
          </cell>
        </row>
        <row r="2830">
          <cell r="T2830">
            <v>15</v>
          </cell>
        </row>
        <row r="2830">
          <cell r="V2830">
            <v>49.3</v>
          </cell>
          <cell r="W2830" t="str">
            <v>科伦</v>
          </cell>
          <cell r="X2830" t="str">
            <v>邓群</v>
          </cell>
        </row>
        <row r="2830">
          <cell r="AA2830">
            <v>0</v>
          </cell>
          <cell r="AB2830">
            <v>0</v>
          </cell>
          <cell r="AC2830">
            <v>10</v>
          </cell>
          <cell r="AD2830" t="str">
            <v>已签</v>
          </cell>
        </row>
        <row r="2830">
          <cell r="AF2830">
            <v>1</v>
          </cell>
          <cell r="AG2830">
            <v>4</v>
          </cell>
          <cell r="AH2830">
            <v>25</v>
          </cell>
          <cell r="AI2830">
            <v>9</v>
          </cell>
          <cell r="AJ2830">
            <v>16</v>
          </cell>
          <cell r="AK2830">
            <v>32.5</v>
          </cell>
          <cell r="AL2830" t="str">
            <v>四川华鼎医药有限公司</v>
          </cell>
        </row>
        <row r="2831">
          <cell r="H2831">
            <v>131279</v>
          </cell>
          <cell r="I2831" t="str">
            <v>活力苏口服液</v>
          </cell>
          <cell r="J2831" t="str">
            <v/>
          </cell>
          <cell r="K2831" t="str">
            <v>10mlx9支</v>
          </cell>
          <cell r="L2831" t="str">
            <v>盒</v>
          </cell>
          <cell r="M2831" t="str">
            <v>成都华神</v>
          </cell>
          <cell r="N2831" t="str">
            <v>6926066300073</v>
          </cell>
          <cell r="O2831" t="str">
            <v>国药准字Z51020209</v>
          </cell>
          <cell r="P2831" t="str">
            <v>中西成药</v>
          </cell>
          <cell r="Q2831">
            <v>60</v>
          </cell>
        </row>
        <row r="2831">
          <cell r="T2831">
            <v>15</v>
          </cell>
        </row>
        <row r="2831">
          <cell r="V2831">
            <v>19.5</v>
          </cell>
          <cell r="W2831" t="str">
            <v>仁通</v>
          </cell>
          <cell r="X2831" t="str">
            <v>邓群</v>
          </cell>
        </row>
        <row r="2831">
          <cell r="AA2831">
            <v>2</v>
          </cell>
          <cell r="AB2831" t="str">
            <v>中纬</v>
          </cell>
        </row>
        <row r="2831">
          <cell r="AE2831">
            <v>252</v>
          </cell>
          <cell r="AF2831">
            <v>0</v>
          </cell>
          <cell r="AG2831">
            <v>0</v>
          </cell>
          <cell r="AH2831">
            <v>9</v>
          </cell>
          <cell r="AI2831">
            <v>4</v>
          </cell>
          <cell r="AJ2831">
            <v>15</v>
          </cell>
          <cell r="AK2831">
            <v>20.5</v>
          </cell>
          <cell r="AL2831" t="str">
            <v>四川省优胜美特医药有限公司</v>
          </cell>
        </row>
        <row r="2832">
          <cell r="H2832">
            <v>102816</v>
          </cell>
          <cell r="I2832" t="str">
            <v>萘敏维滴眼液</v>
          </cell>
          <cell r="J2832" t="str">
            <v/>
          </cell>
          <cell r="K2832" t="str">
            <v>10ml</v>
          </cell>
          <cell r="L2832" t="str">
            <v>盒</v>
          </cell>
          <cell r="M2832" t="str">
            <v>邯郸康业</v>
          </cell>
          <cell r="N2832" t="str">
            <v>6928574700345</v>
          </cell>
          <cell r="O2832" t="str">
            <v>国药准字H20065901</v>
          </cell>
          <cell r="P2832" t="str">
            <v>中西成药</v>
          </cell>
          <cell r="Q2832">
            <v>400</v>
          </cell>
        </row>
        <row r="2832">
          <cell r="T2832">
            <v>28</v>
          </cell>
        </row>
        <row r="2832">
          <cell r="V2832" t="str">
            <v>4.3（开货提前通知）</v>
          </cell>
          <cell r="W2832" t="str">
            <v>合纵</v>
          </cell>
          <cell r="X2832" t="str">
            <v>周莉</v>
          </cell>
        </row>
        <row r="2832">
          <cell r="AA2832">
            <v>0</v>
          </cell>
          <cell r="AB2832">
            <v>0</v>
          </cell>
        </row>
        <row r="2832">
          <cell r="AF2832">
            <v>71</v>
          </cell>
          <cell r="AG2832">
            <v>72</v>
          </cell>
          <cell r="AH2832">
            <v>223</v>
          </cell>
          <cell r="AI2832">
            <v>100</v>
          </cell>
          <cell r="AJ2832">
            <v>99</v>
          </cell>
          <cell r="AK2832">
            <v>4.5</v>
          </cell>
          <cell r="AL2832" t="str">
            <v>四川粤通医药有限公司</v>
          </cell>
        </row>
        <row r="2833">
          <cell r="H2833">
            <v>10354</v>
          </cell>
          <cell r="I2833" t="str">
            <v>盐酸特拉唑嗪胶囊(欧得曼)</v>
          </cell>
          <cell r="J2833" t="str">
            <v/>
          </cell>
          <cell r="K2833" t="str">
            <v>2mgx10粒</v>
          </cell>
          <cell r="L2833" t="str">
            <v>盒</v>
          </cell>
          <cell r="M2833" t="str">
            <v>重庆华森</v>
          </cell>
          <cell r="N2833" t="str">
            <v>6921041722482</v>
          </cell>
          <cell r="O2833" t="str">
            <v>国药准字H10980127</v>
          </cell>
          <cell r="P2833" t="str">
            <v>中西成药</v>
          </cell>
          <cell r="Q2833">
            <v>360</v>
          </cell>
        </row>
        <row r="2833">
          <cell r="T2833">
            <v>13</v>
          </cell>
        </row>
        <row r="2833">
          <cell r="V2833">
            <v>12</v>
          </cell>
          <cell r="W2833" t="str">
            <v>蓉锦</v>
          </cell>
          <cell r="X2833" t="str">
            <v>邓群</v>
          </cell>
        </row>
        <row r="2833">
          <cell r="AA2833">
            <v>0</v>
          </cell>
          <cell r="AB2833">
            <v>0</v>
          </cell>
          <cell r="AC2833">
            <v>10</v>
          </cell>
          <cell r="AD2833" t="str">
            <v>已签</v>
          </cell>
          <cell r="AE2833">
            <v>0</v>
          </cell>
          <cell r="AF2833">
            <v>12</v>
          </cell>
          <cell r="AG2833">
            <v>14</v>
          </cell>
          <cell r="AH2833">
            <v>191</v>
          </cell>
          <cell r="AI2833">
            <v>69</v>
          </cell>
          <cell r="AJ2833">
            <v>25</v>
          </cell>
          <cell r="AK2833">
            <v>12.18</v>
          </cell>
          <cell r="AL2833" t="str">
            <v>四川嘉事蓉锦医药有限公司（成都市蓉锦医药贸易有限公司）</v>
          </cell>
        </row>
        <row r="2834">
          <cell r="H2834">
            <v>526</v>
          </cell>
          <cell r="I2834" t="str">
            <v>红霉素肠溶片</v>
          </cell>
          <cell r="J2834" t="str">
            <v/>
          </cell>
          <cell r="K2834" t="str">
            <v>0.125g100片</v>
          </cell>
          <cell r="L2834" t="str">
            <v>瓶</v>
          </cell>
          <cell r="M2834" t="str">
            <v>西安利君</v>
          </cell>
          <cell r="N2834" t="str">
            <v>99999</v>
          </cell>
          <cell r="O2834" t="str">
            <v>国药准字H61021632</v>
          </cell>
          <cell r="P2834" t="str">
            <v>中西成药</v>
          </cell>
          <cell r="Q2834">
            <v>400</v>
          </cell>
        </row>
        <row r="2834">
          <cell r="T2834">
            <v>1</v>
          </cell>
        </row>
        <row r="2834">
          <cell r="V2834">
            <v>11.7875</v>
          </cell>
          <cell r="W2834" t="str">
            <v>天诚</v>
          </cell>
          <cell r="X2834" t="str">
            <v>邓群</v>
          </cell>
        </row>
        <row r="2834">
          <cell r="AA2834">
            <v>0</v>
          </cell>
          <cell r="AB2834">
            <v>0</v>
          </cell>
          <cell r="AC2834">
            <v>5</v>
          </cell>
          <cell r="AD2834" t="str">
            <v>已签</v>
          </cell>
          <cell r="AE2834">
            <v>0</v>
          </cell>
          <cell r="AF2834">
            <v>7</v>
          </cell>
          <cell r="AG2834">
            <v>7</v>
          </cell>
          <cell r="AH2834">
            <v>124</v>
          </cell>
          <cell r="AI2834">
            <v>59</v>
          </cell>
          <cell r="AJ2834">
            <v>8</v>
          </cell>
          <cell r="AK2834">
            <v>16.5</v>
          </cell>
          <cell r="AL2834" t="str">
            <v>四川粤通医药有限公司</v>
          </cell>
        </row>
        <row r="2835">
          <cell r="H2835">
            <v>51335</v>
          </cell>
          <cell r="I2835" t="str">
            <v>利巴韦林喷雾剂</v>
          </cell>
          <cell r="J2835" t="str">
            <v/>
          </cell>
          <cell r="K2835" t="str">
            <v>400mg</v>
          </cell>
          <cell r="L2835" t="str">
            <v>瓶</v>
          </cell>
          <cell r="M2835" t="str">
            <v>蓬莱诺康药业</v>
          </cell>
          <cell r="N2835" t="str">
            <v>6936287630101</v>
          </cell>
          <cell r="O2835" t="str">
            <v>国药准字H20043189</v>
          </cell>
          <cell r="P2835" t="str">
            <v>中西成药</v>
          </cell>
          <cell r="Q2835">
            <v>300</v>
          </cell>
        </row>
        <row r="2835">
          <cell r="T2835">
            <v>23</v>
          </cell>
        </row>
        <row r="2835">
          <cell r="V2835">
            <v>8.5</v>
          </cell>
          <cell r="W2835" t="str">
            <v>粤通</v>
          </cell>
          <cell r="X2835" t="str">
            <v>邓群</v>
          </cell>
        </row>
        <row r="2835">
          <cell r="AA2835">
            <v>0</v>
          </cell>
          <cell r="AB2835">
            <v>0</v>
          </cell>
        </row>
        <row r="2835">
          <cell r="AE2835">
            <v>2</v>
          </cell>
          <cell r="AF2835">
            <v>0</v>
          </cell>
          <cell r="AG2835">
            <v>0</v>
          </cell>
          <cell r="AH2835">
            <v>137</v>
          </cell>
          <cell r="AI2835">
            <v>65</v>
          </cell>
          <cell r="AJ2835">
            <v>23</v>
          </cell>
          <cell r="AK2835">
            <v>8.69</v>
          </cell>
          <cell r="AL2835" t="str">
            <v>国药控股成都医药有限公司（原：四川省中纬医药有限公司）</v>
          </cell>
        </row>
        <row r="2836">
          <cell r="H2836">
            <v>167813</v>
          </cell>
          <cell r="I2836" t="str">
            <v>盐酸赛洛唑啉滴鼻液</v>
          </cell>
          <cell r="J2836" t="str">
            <v/>
          </cell>
          <cell r="K2836" t="str">
            <v>10ml:5mg（儿童型）</v>
          </cell>
          <cell r="L2836" t="str">
            <v>盒</v>
          </cell>
          <cell r="M2836" t="str">
            <v>杭州万邦天诚</v>
          </cell>
          <cell r="N2836" t="str">
            <v>6940158600025</v>
          </cell>
          <cell r="O2836" t="str">
            <v>国药准字H33021978</v>
          </cell>
          <cell r="P2836" t="str">
            <v>中西成药</v>
          </cell>
          <cell r="Q2836">
            <v>200</v>
          </cell>
        </row>
        <row r="2836">
          <cell r="T2836">
            <v>20</v>
          </cell>
        </row>
        <row r="2836">
          <cell r="V2836">
            <v>12</v>
          </cell>
          <cell r="W2836" t="str">
            <v>粤通</v>
          </cell>
          <cell r="X2836" t="str">
            <v>邓群</v>
          </cell>
        </row>
        <row r="2836">
          <cell r="AA2836">
            <v>0</v>
          </cell>
          <cell r="AB2836">
            <v>0</v>
          </cell>
        </row>
        <row r="2836">
          <cell r="AF2836">
            <v>14</v>
          </cell>
          <cell r="AG2836">
            <v>17</v>
          </cell>
          <cell r="AH2836">
            <v>151</v>
          </cell>
          <cell r="AI2836">
            <v>66</v>
          </cell>
          <cell r="AJ2836">
            <v>34</v>
          </cell>
          <cell r="AK2836">
            <v>12</v>
          </cell>
          <cell r="AL2836" t="str">
            <v>四川粤通医药有限公司</v>
          </cell>
        </row>
        <row r="2837">
          <cell r="H2837">
            <v>55085</v>
          </cell>
          <cell r="I2837" t="str">
            <v>小儿肺咳颗粒(彤可欣)</v>
          </cell>
          <cell r="J2837" t="str">
            <v/>
          </cell>
          <cell r="K2837" t="str">
            <v>3gx12袋</v>
          </cell>
          <cell r="L2837" t="str">
            <v>盒</v>
          </cell>
          <cell r="M2837" t="str">
            <v>长春人民</v>
          </cell>
          <cell r="N2837" t="str">
            <v>6924520922007</v>
          </cell>
          <cell r="O2837" t="str">
            <v>国药准字Z20027415</v>
          </cell>
          <cell r="P2837" t="str">
            <v>中西成药</v>
          </cell>
          <cell r="Q2837">
            <v>200</v>
          </cell>
        </row>
        <row r="2837">
          <cell r="T2837">
            <v>8</v>
          </cell>
        </row>
        <row r="2837">
          <cell r="V2837">
            <v>24</v>
          </cell>
          <cell r="W2837" t="str">
            <v>成都众牌医药有限责任公司</v>
          </cell>
          <cell r="X2837" t="str">
            <v>冯梅</v>
          </cell>
        </row>
        <row r="2837">
          <cell r="AA2837">
            <v>0</v>
          </cell>
          <cell r="AB2837">
            <v>0</v>
          </cell>
        </row>
        <row r="2837">
          <cell r="AE2837">
            <v>58</v>
          </cell>
          <cell r="AF2837">
            <v>0</v>
          </cell>
          <cell r="AG2837">
            <v>0</v>
          </cell>
          <cell r="AH2837">
            <v>3</v>
          </cell>
          <cell r="AI2837">
            <v>3</v>
          </cell>
          <cell r="AJ2837">
            <v>8</v>
          </cell>
          <cell r="AK2837">
            <v>24</v>
          </cell>
          <cell r="AL2837" t="str">
            <v>四川龙一医药有限公司</v>
          </cell>
        </row>
        <row r="2838">
          <cell r="H2838">
            <v>154872</v>
          </cell>
          <cell r="I2838" t="str">
            <v>复方锌铁钙口服溶液</v>
          </cell>
          <cell r="J2838" t="str">
            <v/>
          </cell>
          <cell r="K2838" t="str">
            <v>10mlx20支</v>
          </cell>
          <cell r="L2838" t="str">
            <v>盒</v>
          </cell>
          <cell r="M2838" t="str">
            <v>岳阳新华达</v>
          </cell>
          <cell r="N2838" t="str">
            <v>6948904610526</v>
          </cell>
          <cell r="O2838" t="str">
            <v>国药准字H20090076</v>
          </cell>
          <cell r="P2838" t="str">
            <v>中西成药</v>
          </cell>
          <cell r="Q2838">
            <v>60</v>
          </cell>
        </row>
        <row r="2838">
          <cell r="T2838">
            <v>7</v>
          </cell>
        </row>
        <row r="2838">
          <cell r="V2838">
            <v>18.76</v>
          </cell>
          <cell r="W2838" t="str">
            <v>四川志康药业有限公司</v>
          </cell>
          <cell r="X2838" t="str">
            <v>冯梅</v>
          </cell>
        </row>
        <row r="2838">
          <cell r="AA2838">
            <v>0</v>
          </cell>
          <cell r="AB2838">
            <v>0</v>
          </cell>
        </row>
        <row r="2838">
          <cell r="AE2838">
            <v>62</v>
          </cell>
          <cell r="AF2838">
            <v>0</v>
          </cell>
          <cell r="AG2838">
            <v>0</v>
          </cell>
          <cell r="AH2838">
            <v>38</v>
          </cell>
          <cell r="AI2838">
            <v>19</v>
          </cell>
          <cell r="AJ2838">
            <v>7</v>
          </cell>
          <cell r="AK2838">
            <v>33.64</v>
          </cell>
          <cell r="AL2838" t="str">
            <v>四川志康药业有限公司</v>
          </cell>
        </row>
        <row r="2839">
          <cell r="H2839">
            <v>49943</v>
          </cell>
          <cell r="I2839" t="str">
            <v>槐角丸</v>
          </cell>
          <cell r="J2839" t="str">
            <v/>
          </cell>
          <cell r="K2839" t="str">
            <v>6gx10袋(水蜜丸)</v>
          </cell>
          <cell r="L2839" t="str">
            <v>盒</v>
          </cell>
          <cell r="M2839" t="str">
            <v>桐君阁药厂</v>
          </cell>
          <cell r="N2839" t="str">
            <v>6902329305733</v>
          </cell>
          <cell r="O2839" t="str">
            <v>国药准字Z50020573</v>
          </cell>
          <cell r="P2839" t="str">
            <v>中西成药</v>
          </cell>
          <cell r="Q2839">
            <v>200</v>
          </cell>
        </row>
        <row r="2839">
          <cell r="T2839">
            <v>151</v>
          </cell>
        </row>
        <row r="2839">
          <cell r="V2839">
            <v>10.4</v>
          </cell>
          <cell r="W2839" t="str">
            <v>桐君阁药厂(协议）</v>
          </cell>
          <cell r="X2839" t="str">
            <v>冯梅</v>
          </cell>
        </row>
        <row r="2839">
          <cell r="AA2839">
            <v>0.8</v>
          </cell>
          <cell r="AB2839" t="str">
            <v>太极集团重庆桐君阁药厂有限公司</v>
          </cell>
        </row>
        <row r="2839">
          <cell r="AE2839">
            <v>6</v>
          </cell>
          <cell r="AF2839">
            <v>0</v>
          </cell>
          <cell r="AG2839">
            <v>0</v>
          </cell>
          <cell r="AH2839">
            <v>387</v>
          </cell>
          <cell r="AI2839">
            <v>106</v>
          </cell>
          <cell r="AJ2839">
            <v>151</v>
          </cell>
          <cell r="AK2839">
            <v>10.4</v>
          </cell>
          <cell r="AL2839" t="str">
            <v>太极集团重庆桐君阁药厂有限公司</v>
          </cell>
        </row>
        <row r="2840">
          <cell r="H2840">
            <v>144566</v>
          </cell>
          <cell r="I2840" t="str">
            <v>桂附地黄片</v>
          </cell>
          <cell r="J2840" t="str">
            <v/>
          </cell>
          <cell r="K2840" t="str">
            <v>0.4gx12片x3板</v>
          </cell>
          <cell r="L2840" t="str">
            <v>盒</v>
          </cell>
          <cell r="M2840" t="str">
            <v>桐君阁药厂</v>
          </cell>
          <cell r="N2840" t="str">
            <v>6902329301438</v>
          </cell>
          <cell r="O2840" t="str">
            <v>国药准字Z50020143</v>
          </cell>
          <cell r="P2840" t="str">
            <v>中西成药</v>
          </cell>
          <cell r="Q2840">
            <v>180</v>
          </cell>
        </row>
        <row r="2840">
          <cell r="T2840">
            <v>3</v>
          </cell>
        </row>
        <row r="2840">
          <cell r="V2840">
            <v>11.7</v>
          </cell>
          <cell r="W2840" t="str">
            <v>桐君阁药厂(协议）</v>
          </cell>
          <cell r="X2840" t="str">
            <v>冯梅</v>
          </cell>
        </row>
        <row r="2840">
          <cell r="AA2840">
            <v>0.975</v>
          </cell>
          <cell r="AB2840" t="str">
            <v>太极集团重庆桐君阁药厂有限公司</v>
          </cell>
        </row>
        <row r="2840">
          <cell r="AE2840">
            <v>24</v>
          </cell>
          <cell r="AF2840">
            <v>0</v>
          </cell>
          <cell r="AG2840">
            <v>0</v>
          </cell>
          <cell r="AH2840">
            <v>267</v>
          </cell>
          <cell r="AI2840">
            <v>95</v>
          </cell>
          <cell r="AJ2840">
            <v>3</v>
          </cell>
          <cell r="AK2840">
            <v>13.5</v>
          </cell>
          <cell r="AL2840" t="str">
            <v>太极集团重庆桐君阁药厂有限公司</v>
          </cell>
        </row>
        <row r="2841">
          <cell r="H2841">
            <v>24841</v>
          </cell>
          <cell r="I2841" t="str">
            <v>麝香风湿胶囊</v>
          </cell>
          <cell r="J2841" t="str">
            <v/>
          </cell>
          <cell r="K2841" t="str">
            <v>0.3gx12粒x2板</v>
          </cell>
          <cell r="L2841" t="str">
            <v>盒</v>
          </cell>
          <cell r="M2841" t="str">
            <v>桐君阁药厂</v>
          </cell>
          <cell r="N2841" t="str">
            <v>6902329052446</v>
          </cell>
          <cell r="O2841" t="str">
            <v>国药准字Z50020241</v>
          </cell>
          <cell r="P2841" t="str">
            <v>中西成药</v>
          </cell>
          <cell r="Q2841">
            <v>300</v>
          </cell>
        </row>
        <row r="2841">
          <cell r="T2841">
            <v>23</v>
          </cell>
        </row>
        <row r="2841">
          <cell r="V2841">
            <v>20.7</v>
          </cell>
          <cell r="W2841" t="str">
            <v>桐君阁药厂(协议）</v>
          </cell>
          <cell r="X2841" t="str">
            <v>冯梅</v>
          </cell>
        </row>
        <row r="2841">
          <cell r="AA2841">
            <v>1.9</v>
          </cell>
          <cell r="AB2841" t="str">
            <v>太极集团重庆桐君阁药厂有限公司</v>
          </cell>
        </row>
        <row r="2841">
          <cell r="AE2841">
            <v>118</v>
          </cell>
          <cell r="AF2841">
            <v>0</v>
          </cell>
          <cell r="AG2841">
            <v>0</v>
          </cell>
          <cell r="AH2841">
            <v>166</v>
          </cell>
          <cell r="AI2841">
            <v>70</v>
          </cell>
          <cell r="AJ2841">
            <v>23</v>
          </cell>
          <cell r="AK2841">
            <v>20.7</v>
          </cell>
          <cell r="AL2841" t="str">
            <v>太极集团重庆桐君阁药厂有限公司</v>
          </cell>
        </row>
        <row r="2842">
          <cell r="H2842">
            <v>135243</v>
          </cell>
          <cell r="I2842" t="str">
            <v>罗汉果止咳片</v>
          </cell>
          <cell r="J2842" t="str">
            <v/>
          </cell>
          <cell r="K2842" t="str">
            <v>0.36x40片薄膜衣</v>
          </cell>
          <cell r="L2842" t="str">
            <v>盒</v>
          </cell>
          <cell r="M2842" t="str">
            <v>广西方略</v>
          </cell>
          <cell r="N2842" t="str">
            <v>6927693100104</v>
          </cell>
          <cell r="O2842" t="str">
            <v>国药准字Z20025794</v>
          </cell>
          <cell r="P2842" t="str">
            <v>中西成药</v>
          </cell>
          <cell r="Q2842">
            <v>180</v>
          </cell>
          <cell r="R2842" t="str">
            <v>厂家原材料缺失，建议暂时禁请冯梅2019.1.4</v>
          </cell>
          <cell r="S2842">
            <v>110</v>
          </cell>
          <cell r="T2842">
            <v>10</v>
          </cell>
        </row>
        <row r="2842">
          <cell r="V2842">
            <v>5.8</v>
          </cell>
          <cell r="W2842" t="str">
            <v>重庆维迈医药有限责任公司</v>
          </cell>
          <cell r="X2842" t="str">
            <v>冯梅</v>
          </cell>
        </row>
        <row r="2842">
          <cell r="AA2842">
            <v>0</v>
          </cell>
          <cell r="AB2842">
            <v>0</v>
          </cell>
        </row>
        <row r="2842">
          <cell r="AH2842">
            <v>40</v>
          </cell>
          <cell r="AI2842">
            <v>24</v>
          </cell>
          <cell r="AJ2842">
            <v>10</v>
          </cell>
          <cell r="AK2842">
            <v>6.3</v>
          </cell>
          <cell r="AL2842" t="str">
            <v>重庆维迈医药有限责任公司</v>
          </cell>
        </row>
        <row r="2843">
          <cell r="H2843">
            <v>151520</v>
          </cell>
          <cell r="I2843" t="str">
            <v>理肤泉特安舒缓修护乳</v>
          </cell>
          <cell r="J2843" t="str">
            <v/>
          </cell>
          <cell r="K2843" t="str">
            <v>40ml</v>
          </cell>
          <cell r="L2843" t="str">
            <v>盒</v>
          </cell>
          <cell r="M2843" t="str">
            <v>欧莱雅(中国)</v>
          </cell>
          <cell r="N2843" t="str">
            <v>3337872414091</v>
          </cell>
          <cell r="O2843" t="str">
            <v>国妆备进字J20138173</v>
          </cell>
          <cell r="P2843" t="str">
            <v>化妆品</v>
          </cell>
          <cell r="Q2843">
            <v>1</v>
          </cell>
          <cell r="R2843" t="str">
            <v>因该部分品种为预付款，并且不处理效期及滞销。门店缺货可向本片区调拨。公司会根据库存，统一征求门店要货数量。</v>
          </cell>
          <cell r="S2843">
            <v>109</v>
          </cell>
          <cell r="T2843">
            <v>9</v>
          </cell>
        </row>
        <row r="2843">
          <cell r="V2843">
            <v>212</v>
          </cell>
          <cell r="W2843" t="str">
            <v>成都艾米莲商贸有限责任公司(原:成都艾米莲化妆品公司</v>
          </cell>
          <cell r="X2843" t="str">
            <v>何玉英</v>
          </cell>
        </row>
        <row r="2843">
          <cell r="AA2843">
            <v>0</v>
          </cell>
          <cell r="AB2843">
            <v>0</v>
          </cell>
        </row>
        <row r="2843">
          <cell r="AH2843">
            <v>29</v>
          </cell>
          <cell r="AI2843">
            <v>15</v>
          </cell>
          <cell r="AJ2843">
            <v>9</v>
          </cell>
          <cell r="AK2843">
            <v>228</v>
          </cell>
          <cell r="AL2843" t="str">
            <v>成都艾米莲商贸有限责任公司(原:成都艾米莲化妆品公司</v>
          </cell>
        </row>
        <row r="2844">
          <cell r="H2844">
            <v>166671</v>
          </cell>
          <cell r="I2844" t="str">
            <v>透明质酸修护生物膜</v>
          </cell>
          <cell r="J2844" t="str">
            <v/>
          </cell>
          <cell r="K2844" t="str">
            <v>80g</v>
          </cell>
          <cell r="L2844" t="str">
            <v>支</v>
          </cell>
          <cell r="M2844" t="str">
            <v>昆明贝泰妮</v>
          </cell>
          <cell r="N2844" t="str">
            <v>6958717864603</v>
          </cell>
          <cell r="O2844" t="str">
            <v>滇械注准20152640009</v>
          </cell>
          <cell r="P2844" t="str">
            <v>医疗器械</v>
          </cell>
          <cell r="Q2844" t="str">
            <v>80g/支/小盒*6盒/中盒</v>
          </cell>
        </row>
        <row r="2844">
          <cell r="T2844">
            <v>11</v>
          </cell>
        </row>
        <row r="2844">
          <cell r="V2844">
            <v>198</v>
          </cell>
          <cell r="W2844" t="str">
            <v>四川贝泰妮生物科技有限公司</v>
          </cell>
          <cell r="X2844" t="str">
            <v>何玉英</v>
          </cell>
        </row>
        <row r="2844">
          <cell r="AA2844">
            <v>0</v>
          </cell>
          <cell r="AB2844">
            <v>0</v>
          </cell>
        </row>
        <row r="2844">
          <cell r="AF2844">
            <v>0</v>
          </cell>
          <cell r="AG2844">
            <v>0</v>
          </cell>
          <cell r="AH2844">
            <v>39</v>
          </cell>
          <cell r="AI2844">
            <v>3</v>
          </cell>
          <cell r="AJ2844">
            <v>11</v>
          </cell>
          <cell r="AK2844">
            <v>168.3</v>
          </cell>
          <cell r="AL2844" t="str">
            <v>四川贝泰妮生物科技有限公司</v>
          </cell>
        </row>
        <row r="2845">
          <cell r="H2845">
            <v>166670</v>
          </cell>
          <cell r="I2845" t="str">
            <v>透明质酸修护贴敷料</v>
          </cell>
          <cell r="J2845" t="str">
            <v/>
          </cell>
          <cell r="K2845" t="str">
            <v>25gx6贴</v>
          </cell>
          <cell r="L2845" t="str">
            <v>支</v>
          </cell>
          <cell r="M2845" t="str">
            <v>昆明贝泰妮</v>
          </cell>
          <cell r="N2845" t="str">
            <v>6958717864627</v>
          </cell>
          <cell r="O2845" t="str">
            <v>滇械注准20152640008</v>
          </cell>
          <cell r="P2845" t="str">
            <v>医疗器械</v>
          </cell>
          <cell r="Q2845" t="str">
            <v>6盒/中盒</v>
          </cell>
        </row>
        <row r="2845">
          <cell r="T2845">
            <v>23</v>
          </cell>
        </row>
        <row r="2845">
          <cell r="V2845">
            <v>248</v>
          </cell>
          <cell r="W2845" t="str">
            <v>四川贝泰妮生物科技有限公司</v>
          </cell>
          <cell r="X2845" t="str">
            <v>何玉英</v>
          </cell>
        </row>
        <row r="2845">
          <cell r="AA2845">
            <v>0</v>
          </cell>
          <cell r="AB2845">
            <v>0</v>
          </cell>
        </row>
        <row r="2845">
          <cell r="AF2845">
            <v>0</v>
          </cell>
          <cell r="AG2845">
            <v>0</v>
          </cell>
          <cell r="AH2845">
            <v>26</v>
          </cell>
          <cell r="AI2845">
            <v>2</v>
          </cell>
          <cell r="AJ2845">
            <v>23</v>
          </cell>
          <cell r="AK2845">
            <v>210.8</v>
          </cell>
          <cell r="AL2845" t="str">
            <v>四川贝泰妮生物科技有限公司</v>
          </cell>
        </row>
        <row r="2846">
          <cell r="H2846">
            <v>139661</v>
          </cell>
          <cell r="I2846" t="str">
            <v>痛畀帖</v>
          </cell>
          <cell r="J2846" t="str">
            <v/>
          </cell>
          <cell r="K2846" t="str">
            <v>腰椎病痛型（2贴）</v>
          </cell>
          <cell r="L2846" t="str">
            <v>盒</v>
          </cell>
          <cell r="M2846" t="str">
            <v>云南贝洋生物</v>
          </cell>
          <cell r="N2846" t="str">
            <v>6948107520158</v>
          </cell>
          <cell r="O2846" t="str">
            <v>滇食药监械(准)字2014第2260049号 </v>
          </cell>
          <cell r="P2846" t="str">
            <v>医疗器械</v>
          </cell>
          <cell r="Q2846">
            <v>200</v>
          </cell>
        </row>
        <row r="2846">
          <cell r="T2846">
            <v>79</v>
          </cell>
        </row>
        <row r="2846">
          <cell r="V2846">
            <v>14</v>
          </cell>
          <cell r="W2846" t="str">
            <v>四川哈斯托</v>
          </cell>
          <cell r="X2846" t="str">
            <v>何玉英</v>
          </cell>
        </row>
        <row r="2846">
          <cell r="AA2846">
            <v>0</v>
          </cell>
          <cell r="AB2846">
            <v>0</v>
          </cell>
        </row>
        <row r="2846">
          <cell r="AF2846">
            <v>30</v>
          </cell>
          <cell r="AG2846">
            <v>39</v>
          </cell>
          <cell r="AH2846">
            <v>333</v>
          </cell>
          <cell r="AI2846">
            <v>103</v>
          </cell>
          <cell r="AJ2846">
            <v>109</v>
          </cell>
          <cell r="AK2846">
            <v>14</v>
          </cell>
          <cell r="AL2846" t="str">
            <v>四川哈斯托贸易有限公司</v>
          </cell>
        </row>
        <row r="2847">
          <cell r="H2847">
            <v>140515</v>
          </cell>
          <cell r="I2847" t="str">
            <v>杰士邦天然胶乳橡胶避孕套</v>
          </cell>
          <cell r="J2847" t="str">
            <v/>
          </cell>
          <cell r="K2847" t="str">
            <v>12只(零感超薄原零感极薄)</v>
          </cell>
          <cell r="L2847" t="str">
            <v>盒</v>
          </cell>
          <cell r="M2847" t="str">
            <v>日本不二乳胶株式会社</v>
          </cell>
          <cell r="N2847" t="str">
            <v>4902510106370</v>
          </cell>
          <cell r="O2847" t="str">
            <v>国械注进20162660465</v>
          </cell>
          <cell r="P2847" t="str">
            <v>医疗器械</v>
          </cell>
          <cell r="Q2847">
            <v>144</v>
          </cell>
        </row>
        <row r="2847">
          <cell r="T2847">
            <v>-5</v>
          </cell>
        </row>
        <row r="2847">
          <cell r="V2847">
            <v>41.9</v>
          </cell>
          <cell r="W2847" t="str">
            <v>四川朗程科技贸易有限公司</v>
          </cell>
          <cell r="X2847" t="str">
            <v>何玉英</v>
          </cell>
        </row>
        <row r="2847">
          <cell r="AA2847">
            <v>9.87857142857143</v>
          </cell>
          <cell r="AB2847" t="str">
            <v>四川朗程科技贸易有限公司</v>
          </cell>
        </row>
        <row r="2847">
          <cell r="AF2847">
            <v>66</v>
          </cell>
          <cell r="AG2847">
            <v>67</v>
          </cell>
          <cell r="AH2847">
            <v>297</v>
          </cell>
          <cell r="AI2847">
            <v>106</v>
          </cell>
          <cell r="AJ2847">
            <v>61</v>
          </cell>
          <cell r="AK2847">
            <v>46.1</v>
          </cell>
          <cell r="AL2847" t="str">
            <v>四川朗程科技贸易有限公司</v>
          </cell>
        </row>
        <row r="2848">
          <cell r="H2848">
            <v>159512</v>
          </cell>
          <cell r="I2848" t="str">
            <v>福仔牌葡萄糖酸亚铁叶酸软胶囊
</v>
          </cell>
          <cell r="J2848" t="str">
            <v/>
          </cell>
          <cell r="K2848" t="str">
            <v>0.6gx60粒 </v>
          </cell>
          <cell r="L2848" t="str">
            <v>盒</v>
          </cell>
          <cell r="M2848" t="str">
            <v>威海百合生物技术</v>
          </cell>
          <cell r="N2848" t="str">
            <v>6940539076777</v>
          </cell>
          <cell r="O2848" t="str">
            <v>国食健字G20150197
</v>
          </cell>
          <cell r="P2848" t="str">
            <v>保健食品</v>
          </cell>
          <cell r="Q2848">
            <v>60</v>
          </cell>
        </row>
        <row r="2848">
          <cell r="T2848">
            <v>-18</v>
          </cell>
        </row>
        <row r="2848">
          <cell r="V2848">
            <v>44.8</v>
          </cell>
          <cell r="W2848" t="str">
            <v>成都康运来生物科技有限公司</v>
          </cell>
          <cell r="X2848" t="str">
            <v>赖习敏</v>
          </cell>
        </row>
        <row r="2848">
          <cell r="AA2848">
            <v>0</v>
          </cell>
          <cell r="AB2848">
            <v>0</v>
          </cell>
        </row>
        <row r="2848">
          <cell r="AF2848">
            <v>35</v>
          </cell>
          <cell r="AG2848">
            <v>35</v>
          </cell>
          <cell r="AH2848">
            <v>273</v>
          </cell>
          <cell r="AI2848">
            <v>76</v>
          </cell>
          <cell r="AJ2848">
            <v>17</v>
          </cell>
          <cell r="AK2848">
            <v>44.8</v>
          </cell>
          <cell r="AL2848" t="str">
            <v>成都康运来生物科技有限公司</v>
          </cell>
        </row>
        <row r="2849">
          <cell r="H2849">
            <v>155247</v>
          </cell>
          <cell r="I2849" t="str">
            <v>越橘叶黄素天然β-胡萝卜素软胶囊</v>
          </cell>
          <cell r="J2849" t="str">
            <v/>
          </cell>
          <cell r="K2849" t="str">
            <v>0.5g×60粒
</v>
          </cell>
          <cell r="L2849" t="str">
            <v>盒</v>
          </cell>
          <cell r="M2849" t="str">
            <v>威海百合生物</v>
          </cell>
          <cell r="N2849" t="str">
            <v>6940539073684</v>
          </cell>
          <cell r="O2849" t="str">
            <v>国食健字G20120206 </v>
          </cell>
          <cell r="P2849" t="str">
            <v>保健食品</v>
          </cell>
          <cell r="Q2849">
            <v>60</v>
          </cell>
        </row>
        <row r="2849">
          <cell r="T2849">
            <v>53</v>
          </cell>
        </row>
        <row r="2849">
          <cell r="V2849">
            <v>58.8</v>
          </cell>
          <cell r="W2849" t="str">
            <v>成都康运来生物科技有限公司</v>
          </cell>
          <cell r="X2849" t="str">
            <v>赖习敏</v>
          </cell>
        </row>
        <row r="2849">
          <cell r="AA2849">
            <v>0</v>
          </cell>
          <cell r="AB2849">
            <v>0</v>
          </cell>
        </row>
        <row r="2849">
          <cell r="AF2849">
            <v>58</v>
          </cell>
          <cell r="AG2849">
            <v>59</v>
          </cell>
          <cell r="AH2849">
            <v>370</v>
          </cell>
          <cell r="AI2849">
            <v>89</v>
          </cell>
          <cell r="AJ2849">
            <v>111</v>
          </cell>
          <cell r="AK2849">
            <v>58.8</v>
          </cell>
          <cell r="AL2849" t="str">
            <v>成都康运来生物科技有限公司</v>
          </cell>
        </row>
        <row r="2850">
          <cell r="H2850">
            <v>1672</v>
          </cell>
          <cell r="I2850" t="str">
            <v>排石颗粒</v>
          </cell>
          <cell r="J2850" t="str">
            <v/>
          </cell>
          <cell r="K2850" t="str">
            <v>20gx10包</v>
          </cell>
          <cell r="L2850" t="str">
            <v>盒</v>
          </cell>
          <cell r="M2850" t="str">
            <v>广东益和堂</v>
          </cell>
          <cell r="N2850" t="str">
            <v>6918684100111</v>
          </cell>
          <cell r="O2850" t="str">
            <v>国药准字Z44023675</v>
          </cell>
          <cell r="P2850" t="str">
            <v>中西成药</v>
          </cell>
          <cell r="Q2850">
            <v>100</v>
          </cell>
        </row>
        <row r="2850">
          <cell r="T2850">
            <v>-8</v>
          </cell>
        </row>
        <row r="2850">
          <cell r="V2850">
            <v>9.9</v>
          </cell>
          <cell r="W2850" t="str">
            <v>贝尔康</v>
          </cell>
          <cell r="X2850" t="str">
            <v>周莉</v>
          </cell>
        </row>
        <row r="2850">
          <cell r="AA2850">
            <v>0</v>
          </cell>
          <cell r="AB2850">
            <v>0</v>
          </cell>
        </row>
        <row r="2850">
          <cell r="AE2850">
            <v>0</v>
          </cell>
          <cell r="AF2850">
            <v>24</v>
          </cell>
          <cell r="AG2850">
            <v>26</v>
          </cell>
          <cell r="AH2850">
            <v>170</v>
          </cell>
          <cell r="AI2850">
            <v>63</v>
          </cell>
          <cell r="AJ2850">
            <v>16</v>
          </cell>
          <cell r="AK2850">
            <v>9.99</v>
          </cell>
          <cell r="AL2850" t="str">
            <v>四川贝尔康医药有限公司</v>
          </cell>
        </row>
        <row r="2851">
          <cell r="H2851">
            <v>101483</v>
          </cell>
          <cell r="I2851" t="str">
            <v>水飞蓟宾葡甲胺片</v>
          </cell>
          <cell r="J2851" t="str">
            <v/>
          </cell>
          <cell r="K2851" t="str">
            <v>50mgx36片</v>
          </cell>
          <cell r="L2851" t="str">
            <v>盒</v>
          </cell>
          <cell r="M2851" t="str">
            <v>湖南千金协力</v>
          </cell>
          <cell r="N2851" t="str">
            <v>6936492500268</v>
          </cell>
          <cell r="O2851" t="str">
            <v>国药准字H43021882</v>
          </cell>
          <cell r="P2851" t="str">
            <v>中西成药</v>
          </cell>
          <cell r="Q2851">
            <v>300</v>
          </cell>
        </row>
        <row r="2851">
          <cell r="T2851">
            <v>19</v>
          </cell>
        </row>
        <row r="2851">
          <cell r="V2851">
            <v>12.24</v>
          </cell>
          <cell r="W2851" t="str">
            <v>股份</v>
          </cell>
          <cell r="X2851" t="str">
            <v>周莉</v>
          </cell>
        </row>
        <row r="2851">
          <cell r="AA2851">
            <v>0</v>
          </cell>
          <cell r="AB2851">
            <v>0</v>
          </cell>
        </row>
        <row r="2851">
          <cell r="AE2851">
            <v>9</v>
          </cell>
          <cell r="AF2851">
            <v>0</v>
          </cell>
          <cell r="AG2851">
            <v>0</v>
          </cell>
          <cell r="AH2851">
            <v>117</v>
          </cell>
          <cell r="AI2851">
            <v>31</v>
          </cell>
          <cell r="AJ2851">
            <v>19</v>
          </cell>
          <cell r="AK2851">
            <v>12.24</v>
          </cell>
          <cell r="AL2851" t="str">
            <v>重庆桐君阁股份有限公司（重庆桐君阁连锁零售集采）</v>
          </cell>
        </row>
        <row r="2852">
          <cell r="H2852">
            <v>55583</v>
          </cell>
          <cell r="I2852" t="str">
            <v>复方丙酸氯倍他索软膏</v>
          </cell>
          <cell r="J2852" t="str">
            <v/>
          </cell>
          <cell r="K2852" t="str">
            <v>10g:5mg:2.5mg</v>
          </cell>
          <cell r="L2852" t="str">
            <v>支</v>
          </cell>
          <cell r="M2852" t="str">
            <v>江苏知原药业有限公司</v>
          </cell>
          <cell r="N2852" t="str">
            <v>6909401588107</v>
          </cell>
          <cell r="O2852" t="str">
            <v>国药准字H20040122</v>
          </cell>
          <cell r="P2852" t="str">
            <v>中西成药</v>
          </cell>
          <cell r="Q2852">
            <v>200</v>
          </cell>
        </row>
        <row r="2852">
          <cell r="T2852">
            <v>30</v>
          </cell>
        </row>
        <row r="2852">
          <cell r="V2852">
            <v>18.87</v>
          </cell>
          <cell r="W2852" t="str">
            <v>股份</v>
          </cell>
          <cell r="X2852" t="str">
            <v>周莉</v>
          </cell>
        </row>
        <row r="2852">
          <cell r="AA2852">
            <v>0</v>
          </cell>
          <cell r="AB2852">
            <v>0</v>
          </cell>
        </row>
        <row r="2852">
          <cell r="AE2852">
            <v>4</v>
          </cell>
          <cell r="AF2852">
            <v>0</v>
          </cell>
          <cell r="AG2852">
            <v>0</v>
          </cell>
          <cell r="AH2852">
            <v>109</v>
          </cell>
          <cell r="AI2852">
            <v>44</v>
          </cell>
          <cell r="AJ2852">
            <v>30</v>
          </cell>
          <cell r="AK2852">
            <v>18.87</v>
          </cell>
          <cell r="AL2852" t="str">
            <v>重庆桐君阁股份有限公司（重庆桐君阁连锁零售集采）</v>
          </cell>
        </row>
        <row r="2853">
          <cell r="H2853">
            <v>17316</v>
          </cell>
          <cell r="I2853" t="str">
            <v>复方a-酮酸片(开同)</v>
          </cell>
          <cell r="J2853" t="str">
            <v/>
          </cell>
          <cell r="K2853" t="str">
            <v>0.63gx100片</v>
          </cell>
          <cell r="L2853" t="str">
            <v>盒</v>
          </cell>
          <cell r="M2853" t="str">
            <v>北京费森尤斯卡比</v>
          </cell>
          <cell r="N2853" t="str">
            <v>99999</v>
          </cell>
          <cell r="O2853" t="str">
            <v>国药准字H20041442</v>
          </cell>
          <cell r="P2853" t="str">
            <v>中西成药</v>
          </cell>
          <cell r="Q2853">
            <v>72</v>
          </cell>
          <cell r="R2853" t="str">
            <v>静明、劼人路滞销，门店申请禁请</v>
          </cell>
          <cell r="S2853">
            <v>2</v>
          </cell>
          <cell r="T2853">
            <v>1</v>
          </cell>
        </row>
        <row r="2853">
          <cell r="V2853">
            <v>213</v>
          </cell>
          <cell r="W2853" t="str">
            <v>淳尚</v>
          </cell>
          <cell r="X2853" t="str">
            <v>邓群</v>
          </cell>
        </row>
        <row r="2853">
          <cell r="AA2853">
            <v>0</v>
          </cell>
          <cell r="AB2853">
            <v>0</v>
          </cell>
        </row>
        <row r="2853">
          <cell r="AE2853">
            <v>0</v>
          </cell>
          <cell r="AF2853">
            <v>15</v>
          </cell>
          <cell r="AG2853">
            <v>15</v>
          </cell>
          <cell r="AH2853">
            <v>100</v>
          </cell>
          <cell r="AI2853">
            <v>45</v>
          </cell>
          <cell r="AJ2853">
            <v>16</v>
          </cell>
          <cell r="AK2853">
            <v>213</v>
          </cell>
          <cell r="AL2853" t="str">
            <v>四川淳尚医药有限责任公司（四川华逸医药有限责任公司）</v>
          </cell>
        </row>
        <row r="2854">
          <cell r="H2854">
            <v>87377</v>
          </cell>
          <cell r="I2854" t="str">
            <v>布地奈德福莫特罗粉吸入剂(信必可都保)</v>
          </cell>
          <cell r="J2854" t="str">
            <v>信必可，都保</v>
          </cell>
          <cell r="K2854" t="str">
            <v>80ug/4.5ug：60吸</v>
          </cell>
          <cell r="L2854" t="str">
            <v>支</v>
          </cell>
          <cell r="M2854" t="str">
            <v>阿斯利康(瑞典)</v>
          </cell>
          <cell r="N2854" t="str">
            <v/>
          </cell>
          <cell r="O2854" t="str">
            <v>进口药品注册证号H20090772</v>
          </cell>
          <cell r="P2854" t="str">
            <v>中西成药</v>
          </cell>
          <cell r="Q2854">
            <v>120</v>
          </cell>
        </row>
        <row r="2854">
          <cell r="T2854">
            <v>8</v>
          </cell>
        </row>
        <row r="2854">
          <cell r="V2854">
            <v>164.84</v>
          </cell>
          <cell r="W2854" t="str">
            <v>康百年(协议）</v>
          </cell>
          <cell r="X2854" t="str">
            <v>周莉</v>
          </cell>
          <cell r="Y2854">
            <v>2.814</v>
          </cell>
          <cell r="Z2854" t="str">
            <v>康百年/中纬</v>
          </cell>
          <cell r="AA2854">
            <v>1</v>
          </cell>
          <cell r="AB2854" t="str">
            <v>中纬、康百年、科伦</v>
          </cell>
        </row>
        <row r="2854">
          <cell r="AE2854">
            <v>30</v>
          </cell>
          <cell r="AF2854">
            <v>0</v>
          </cell>
          <cell r="AG2854">
            <v>0</v>
          </cell>
          <cell r="AH2854">
            <v>21</v>
          </cell>
          <cell r="AI2854">
            <v>14</v>
          </cell>
          <cell r="AJ2854">
            <v>8</v>
          </cell>
          <cell r="AK2854">
            <v>164.84</v>
          </cell>
          <cell r="AL2854" t="str">
            <v>重庆医药集团四川医药有限公司（四川康百年药业有限公司）</v>
          </cell>
        </row>
        <row r="2855">
          <cell r="H2855">
            <v>107574</v>
          </cell>
          <cell r="I2855" t="str">
            <v>花醇金银花露</v>
          </cell>
          <cell r="J2855" t="str">
            <v/>
          </cell>
          <cell r="K2855" t="str">
            <v>340ml（玻璃瓶）</v>
          </cell>
          <cell r="L2855" t="str">
            <v>瓶</v>
          </cell>
          <cell r="M2855" t="str">
            <v>湖北瀚思生物</v>
          </cell>
          <cell r="N2855" t="str">
            <v>6953145100025</v>
          </cell>
          <cell r="O2855" t="str">
            <v>QS420006010826</v>
          </cell>
          <cell r="P2855" t="str">
            <v>普通食品</v>
          </cell>
          <cell r="Q2855">
            <v>24</v>
          </cell>
          <cell r="R2855" t="str">
            <v>季节品种，暂时禁请。</v>
          </cell>
          <cell r="S2855">
            <v>110</v>
          </cell>
          <cell r="T2855">
            <v>24</v>
          </cell>
        </row>
        <row r="2855">
          <cell r="V2855">
            <v>2.75</v>
          </cell>
          <cell r="W2855" t="str">
            <v>批发</v>
          </cell>
          <cell r="X2855" t="str">
            <v>周莉</v>
          </cell>
        </row>
        <row r="2855">
          <cell r="AA2855">
            <v>0</v>
          </cell>
          <cell r="AB2855">
            <v>0</v>
          </cell>
        </row>
        <row r="2855">
          <cell r="AH2855">
            <v>55</v>
          </cell>
          <cell r="AI2855">
            <v>5</v>
          </cell>
          <cell r="AJ2855">
            <v>24</v>
          </cell>
          <cell r="AK2855">
            <v>2.75</v>
          </cell>
          <cell r="AL2855" t="str">
            <v>太极集团重庆桐君阁医药批发有限公司</v>
          </cell>
        </row>
        <row r="2856">
          <cell r="H2856">
            <v>64313</v>
          </cell>
          <cell r="I2856" t="str">
            <v>泛昔洛韦胶囊(仙林纳)</v>
          </cell>
          <cell r="J2856" t="str">
            <v>仙林纳</v>
          </cell>
          <cell r="K2856" t="str">
            <v>0.125gx6粒</v>
          </cell>
          <cell r="L2856" t="str">
            <v>盒</v>
          </cell>
          <cell r="M2856" t="str">
            <v>大连美罗</v>
          </cell>
          <cell r="N2856" t="str">
            <v>6927374200178</v>
          </cell>
          <cell r="O2856" t="str">
            <v>国药准字H19991099</v>
          </cell>
          <cell r="P2856" t="str">
            <v>中西成药</v>
          </cell>
          <cell r="Q2856">
            <v>180</v>
          </cell>
        </row>
        <row r="2856">
          <cell r="T2856">
            <v>9</v>
          </cell>
        </row>
        <row r="2856">
          <cell r="V2856">
            <v>7.96</v>
          </cell>
          <cell r="W2856" t="str">
            <v>桐君阁股份</v>
          </cell>
          <cell r="X2856" t="str">
            <v>周莉</v>
          </cell>
        </row>
        <row r="2856">
          <cell r="AA2856">
            <v>0</v>
          </cell>
          <cell r="AB2856">
            <v>0</v>
          </cell>
        </row>
        <row r="2856">
          <cell r="AE2856">
            <v>137</v>
          </cell>
          <cell r="AF2856">
            <v>0</v>
          </cell>
          <cell r="AG2856">
            <v>0</v>
          </cell>
          <cell r="AH2856">
            <v>83</v>
          </cell>
          <cell r="AI2856">
            <v>41</v>
          </cell>
          <cell r="AJ2856">
            <v>9</v>
          </cell>
          <cell r="AK2856">
            <v>7.96</v>
          </cell>
          <cell r="AL2856" t="str">
            <v>重庆桐君阁股份有限公司（重庆桐君阁连锁零售集采）</v>
          </cell>
        </row>
        <row r="2857">
          <cell r="H2857">
            <v>8426</v>
          </cell>
          <cell r="I2857" t="str">
            <v>胆炎康胶囊</v>
          </cell>
          <cell r="J2857" t="str">
            <v/>
          </cell>
          <cell r="K2857" t="str">
            <v>0.5gx12粒x4板</v>
          </cell>
          <cell r="L2857" t="str">
            <v>盒</v>
          </cell>
          <cell r="M2857" t="str">
            <v>贵州百灵制药</v>
          </cell>
          <cell r="N2857" t="str">
            <v>6924168200048</v>
          </cell>
          <cell r="O2857" t="str">
            <v>国药准字Z20026124</v>
          </cell>
          <cell r="P2857" t="str">
            <v>中西成药</v>
          </cell>
          <cell r="Q2857">
            <v>160</v>
          </cell>
        </row>
        <row r="2857">
          <cell r="T2857">
            <v>14</v>
          </cell>
        </row>
        <row r="2857">
          <cell r="V2857">
            <v>11.7</v>
          </cell>
          <cell r="W2857" t="str">
            <v>西部</v>
          </cell>
          <cell r="X2857" t="str">
            <v>周莉</v>
          </cell>
        </row>
        <row r="2857">
          <cell r="AA2857">
            <v>0</v>
          </cell>
          <cell r="AB2857">
            <v>0</v>
          </cell>
        </row>
        <row r="2857">
          <cell r="AE2857">
            <v>-2</v>
          </cell>
          <cell r="AF2857">
            <v>0</v>
          </cell>
          <cell r="AG2857">
            <v>0</v>
          </cell>
          <cell r="AH2857">
            <v>196</v>
          </cell>
          <cell r="AI2857">
            <v>79</v>
          </cell>
          <cell r="AJ2857">
            <v>14</v>
          </cell>
          <cell r="AK2857">
            <v>14</v>
          </cell>
          <cell r="AL2857" t="str">
            <v>成都西部医药经营有限公司</v>
          </cell>
        </row>
        <row r="2858">
          <cell r="H2858">
            <v>164484</v>
          </cell>
          <cell r="I2858" t="str">
            <v>医用护理垫</v>
          </cell>
          <cell r="J2858" t="str">
            <v/>
          </cell>
          <cell r="K2858" t="str">
            <v>29cmx15.5cmx8片</v>
          </cell>
          <cell r="L2858" t="str">
            <v>盒</v>
          </cell>
          <cell r="M2858" t="str">
            <v>上海月月舒</v>
          </cell>
          <cell r="N2858" t="str">
            <v>6920475900916</v>
          </cell>
          <cell r="O2858" t="str">
            <v>沪松械备20160019号</v>
          </cell>
          <cell r="P2858" t="str">
            <v>医疗器械</v>
          </cell>
        </row>
        <row r="2858">
          <cell r="R2858" t="str">
            <v>厂家换包装，禁请周莉2019.3.12</v>
          </cell>
          <cell r="S2858">
            <v>110</v>
          </cell>
          <cell r="T2858">
            <v>12</v>
          </cell>
        </row>
        <row r="2858">
          <cell r="V2858">
            <v>11.8</v>
          </cell>
          <cell r="W2858" t="str">
            <v>西部</v>
          </cell>
          <cell r="X2858" t="str">
            <v>周莉</v>
          </cell>
        </row>
        <row r="2858">
          <cell r="AA2858">
            <v>0</v>
          </cell>
          <cell r="AB2858">
            <v>0</v>
          </cell>
        </row>
        <row r="2858">
          <cell r="AH2858">
            <v>336</v>
          </cell>
          <cell r="AI2858">
            <v>71</v>
          </cell>
          <cell r="AJ2858">
            <v>12</v>
          </cell>
          <cell r="AK2858">
            <v>11.8</v>
          </cell>
          <cell r="AL2858" t="str">
            <v>四川粤通医药有限公司</v>
          </cell>
        </row>
        <row r="2859">
          <cell r="H2859">
            <v>1300</v>
          </cell>
          <cell r="I2859" t="str">
            <v>香砂养胃丸</v>
          </cell>
          <cell r="J2859" t="str">
            <v/>
          </cell>
          <cell r="K2859" t="str">
            <v>200丸(浓缩丸)</v>
          </cell>
          <cell r="L2859" t="str">
            <v>盒</v>
          </cell>
          <cell r="M2859" t="str">
            <v>仲景宛西制药</v>
          </cell>
          <cell r="N2859" t="str">
            <v>6909221668980</v>
          </cell>
          <cell r="O2859" t="str">
            <v>国药准字Z41021829</v>
          </cell>
          <cell r="P2859" t="str">
            <v>中西成药</v>
          </cell>
          <cell r="Q2859">
            <v>120</v>
          </cell>
        </row>
        <row r="2859">
          <cell r="T2859">
            <v>92</v>
          </cell>
        </row>
        <row r="2859">
          <cell r="V2859">
            <v>14.5</v>
          </cell>
          <cell r="W2859" t="str">
            <v>西部</v>
          </cell>
          <cell r="X2859" t="str">
            <v>周莉</v>
          </cell>
        </row>
        <row r="2859">
          <cell r="AA2859">
            <v>0</v>
          </cell>
          <cell r="AB2859">
            <v>0</v>
          </cell>
        </row>
        <row r="2859">
          <cell r="AE2859">
            <v>0</v>
          </cell>
          <cell r="AF2859">
            <v>68</v>
          </cell>
          <cell r="AG2859">
            <v>76</v>
          </cell>
          <cell r="AH2859">
            <v>367</v>
          </cell>
          <cell r="AI2859">
            <v>105</v>
          </cell>
          <cell r="AJ2859">
            <v>160</v>
          </cell>
          <cell r="AK2859">
            <v>14.94</v>
          </cell>
          <cell r="AL2859" t="str">
            <v>成都西部医药经营有限公司</v>
          </cell>
        </row>
        <row r="2860">
          <cell r="H2860">
            <v>34313</v>
          </cell>
          <cell r="I2860" t="str">
            <v>阿德福韦酯片(贺维力)</v>
          </cell>
          <cell r="J2860" t="str">
            <v/>
          </cell>
          <cell r="K2860" t="str">
            <v>10mgx14片</v>
          </cell>
          <cell r="L2860" t="str">
            <v>盒</v>
          </cell>
          <cell r="M2860" t="str">
            <v>天津葛兰素史克</v>
          </cell>
          <cell r="N2860" t="str">
            <v>81285580169298453789</v>
          </cell>
          <cell r="O2860" t="str">
            <v>国药准字H20050651</v>
          </cell>
          <cell r="P2860" t="str">
            <v>中西成药</v>
          </cell>
          <cell r="Q2860">
            <v>120</v>
          </cell>
        </row>
        <row r="2860">
          <cell r="T2860">
            <v>10</v>
          </cell>
        </row>
        <row r="2860">
          <cell r="V2860">
            <v>212.67</v>
          </cell>
          <cell r="W2860" t="str">
            <v>中纬</v>
          </cell>
          <cell r="X2860" t="str">
            <v>周莉</v>
          </cell>
        </row>
        <row r="2860">
          <cell r="AA2860">
            <v>0</v>
          </cell>
          <cell r="AB2860">
            <v>0</v>
          </cell>
        </row>
        <row r="2860">
          <cell r="AE2860">
            <v>0</v>
          </cell>
          <cell r="AF2860">
            <v>9</v>
          </cell>
          <cell r="AG2860">
            <v>9</v>
          </cell>
          <cell r="AH2860">
            <v>102</v>
          </cell>
          <cell r="AI2860">
            <v>34</v>
          </cell>
          <cell r="AJ2860">
            <v>19</v>
          </cell>
          <cell r="AK2860">
            <v>212.67</v>
          </cell>
          <cell r="AL2860" t="str">
            <v>国药控股成都医药有限公司（原：四川省中纬医药有限公司）</v>
          </cell>
        </row>
        <row r="2861">
          <cell r="H2861">
            <v>494</v>
          </cell>
          <cell r="I2861" t="str">
            <v>安乃近片</v>
          </cell>
          <cell r="J2861" t="str">
            <v/>
          </cell>
          <cell r="K2861" t="str">
            <v>0.5gx100片</v>
          </cell>
          <cell r="L2861" t="str">
            <v>瓶</v>
          </cell>
          <cell r="M2861" t="str">
            <v>湖北华中</v>
          </cell>
          <cell r="N2861" t="str">
            <v>99999</v>
          </cell>
          <cell r="O2861" t="str">
            <v>国药准字H42020387</v>
          </cell>
          <cell r="P2861" t="str">
            <v>中西成药</v>
          </cell>
          <cell r="Q2861">
            <v>200</v>
          </cell>
        </row>
        <row r="2861">
          <cell r="T2861">
            <v>31</v>
          </cell>
        </row>
        <row r="2861">
          <cell r="V2861">
            <v>3.9</v>
          </cell>
          <cell r="W2861" t="str">
            <v>本草堂</v>
          </cell>
          <cell r="X2861" t="str">
            <v>邓群</v>
          </cell>
        </row>
        <row r="2861">
          <cell r="AA2861">
            <v>0</v>
          </cell>
          <cell r="AB2861">
            <v>0</v>
          </cell>
          <cell r="AC2861">
            <v>20</v>
          </cell>
          <cell r="AD2861" t="str">
            <v>已签</v>
          </cell>
          <cell r="AE2861">
            <v>0</v>
          </cell>
          <cell r="AF2861">
            <v>22</v>
          </cell>
          <cell r="AG2861">
            <v>26</v>
          </cell>
          <cell r="AH2861">
            <v>209</v>
          </cell>
          <cell r="AI2861">
            <v>93</v>
          </cell>
          <cell r="AJ2861">
            <v>53</v>
          </cell>
          <cell r="AK2861">
            <v>3.9</v>
          </cell>
          <cell r="AL2861" t="str">
            <v>四川本草堂药业有限公司</v>
          </cell>
        </row>
        <row r="2862">
          <cell r="H2862">
            <v>107396</v>
          </cell>
          <cell r="I2862" t="str">
            <v>单硝酸异山梨酯缓释片</v>
          </cell>
          <cell r="J2862" t="str">
            <v/>
          </cell>
          <cell r="K2862" t="str">
            <v>40mgx20片</v>
          </cell>
          <cell r="L2862" t="str">
            <v>盒</v>
          </cell>
          <cell r="M2862" t="str">
            <v>山东鲁抗</v>
          </cell>
          <cell r="N2862" t="str">
            <v>6937951912714</v>
          </cell>
          <cell r="O2862" t="str">
            <v>国药准字H20083838</v>
          </cell>
          <cell r="P2862" t="str">
            <v>中西成药</v>
          </cell>
          <cell r="Q2862">
            <v>400</v>
          </cell>
        </row>
        <row r="2862">
          <cell r="T2862">
            <v>-4</v>
          </cell>
        </row>
        <row r="2862">
          <cell r="V2862">
            <v>8.4</v>
          </cell>
          <cell r="W2862" t="str">
            <v>龙一</v>
          </cell>
          <cell r="X2862" t="str">
            <v>邓群</v>
          </cell>
        </row>
        <row r="2862">
          <cell r="AA2862">
            <v>0</v>
          </cell>
          <cell r="AB2862">
            <v>0</v>
          </cell>
        </row>
        <row r="2862">
          <cell r="AF2862">
            <v>24</v>
          </cell>
          <cell r="AG2862">
            <v>24</v>
          </cell>
          <cell r="AH2862">
            <v>175.6</v>
          </cell>
          <cell r="AI2862">
            <v>71</v>
          </cell>
          <cell r="AJ2862">
            <v>20</v>
          </cell>
          <cell r="AK2862">
            <v>8.4</v>
          </cell>
          <cell r="AL2862" t="str">
            <v>四川龙一医药有限公司</v>
          </cell>
        </row>
        <row r="2863">
          <cell r="H2863">
            <v>173137</v>
          </cell>
          <cell r="I2863" t="str">
            <v>阿司匹林肠溶片</v>
          </cell>
          <cell r="J2863" t="str">
            <v/>
          </cell>
          <cell r="K2863" t="str">
            <v>100mgx48片</v>
          </cell>
          <cell r="L2863" t="str">
            <v>盒</v>
          </cell>
          <cell r="M2863" t="str">
            <v>沈阳奥吉娜</v>
          </cell>
          <cell r="N2863" t="str">
            <v>6922225120131</v>
          </cell>
          <cell r="O2863" t="str">
            <v>国药准字H20065051</v>
          </cell>
          <cell r="P2863" t="str">
            <v>中西成药</v>
          </cell>
          <cell r="Q2863">
            <v>400</v>
          </cell>
        </row>
        <row r="2863">
          <cell r="T2863">
            <v>203</v>
          </cell>
        </row>
        <row r="2863">
          <cell r="V2863">
            <v>7.4</v>
          </cell>
          <cell r="W2863" t="str">
            <v>登玮</v>
          </cell>
          <cell r="X2863" t="str">
            <v>邓群</v>
          </cell>
        </row>
        <row r="2863">
          <cell r="AA2863">
            <v>0</v>
          </cell>
          <cell r="AB2863">
            <v>0</v>
          </cell>
        </row>
        <row r="2863">
          <cell r="AF2863">
            <v>28</v>
          </cell>
          <cell r="AG2863">
            <v>37</v>
          </cell>
          <cell r="AH2863">
            <v>403</v>
          </cell>
          <cell r="AI2863">
            <v>104</v>
          </cell>
          <cell r="AJ2863">
            <v>231</v>
          </cell>
          <cell r="AK2863">
            <v>7.4</v>
          </cell>
          <cell r="AL2863" t="str">
            <v>四川登玮药业有限公司</v>
          </cell>
        </row>
        <row r="2864">
          <cell r="H2864">
            <v>155344</v>
          </cell>
          <cell r="I2864" t="str">
            <v>喉炎丸</v>
          </cell>
          <cell r="J2864" t="str">
            <v/>
          </cell>
          <cell r="K2864" t="str">
            <v>60粒(每100粒重0.3g)</v>
          </cell>
          <cell r="L2864" t="str">
            <v>盒</v>
          </cell>
          <cell r="M2864" t="str">
            <v>成都九芝堂金鼎</v>
          </cell>
          <cell r="N2864" t="str">
            <v>6920980232229</v>
          </cell>
          <cell r="O2864" t="str">
            <v>国药准字Z51021078</v>
          </cell>
          <cell r="P2864" t="str">
            <v>中西成药</v>
          </cell>
          <cell r="Q2864">
            <v>300</v>
          </cell>
        </row>
        <row r="2864">
          <cell r="T2864">
            <v>3</v>
          </cell>
        </row>
        <row r="2864">
          <cell r="V2864" t="str">
            <v>24买一送一</v>
          </cell>
          <cell r="W2864" t="str">
            <v>合纵</v>
          </cell>
          <cell r="X2864" t="str">
            <v>邓群</v>
          </cell>
        </row>
        <row r="2864">
          <cell r="AA2864">
            <v>0</v>
          </cell>
          <cell r="AB2864">
            <v>0</v>
          </cell>
        </row>
        <row r="2864">
          <cell r="AE2864">
            <v>2</v>
          </cell>
          <cell r="AF2864">
            <v>11</v>
          </cell>
          <cell r="AG2864">
            <v>15</v>
          </cell>
          <cell r="AH2864">
            <v>73</v>
          </cell>
          <cell r="AI2864">
            <v>33</v>
          </cell>
          <cell r="AJ2864">
            <v>14</v>
          </cell>
          <cell r="AK2864">
            <v>12</v>
          </cell>
          <cell r="AL2864" t="str">
            <v>四川合纵药易购医药股份有限公司（原四川合纵医药股份有限公司）</v>
          </cell>
        </row>
        <row r="2865">
          <cell r="H2865">
            <v>1556</v>
          </cell>
          <cell r="I2865" t="str">
            <v>陈香露白露片</v>
          </cell>
          <cell r="J2865" t="str">
            <v/>
          </cell>
          <cell r="K2865" t="str">
            <v>100片</v>
          </cell>
          <cell r="L2865" t="str">
            <v>瓶</v>
          </cell>
          <cell r="M2865" t="str">
            <v>贵州百灵制药</v>
          </cell>
          <cell r="N2865" t="str">
            <v>6924168200581</v>
          </cell>
          <cell r="O2865" t="str">
            <v>国药准字Z52020122</v>
          </cell>
          <cell r="P2865" t="str">
            <v>中西成药</v>
          </cell>
          <cell r="Q2865">
            <v>200</v>
          </cell>
        </row>
        <row r="2865">
          <cell r="T2865">
            <v>17</v>
          </cell>
        </row>
        <row r="2865">
          <cell r="V2865">
            <v>4.8</v>
          </cell>
          <cell r="W2865" t="str">
            <v>九州通</v>
          </cell>
          <cell r="X2865" t="str">
            <v>邓群</v>
          </cell>
        </row>
        <row r="2865">
          <cell r="AA2865">
            <v>0.03</v>
          </cell>
          <cell r="AB2865" t="str">
            <v>九州通/合纵</v>
          </cell>
        </row>
        <row r="2865">
          <cell r="AE2865">
            <v>0</v>
          </cell>
          <cell r="AF2865">
            <v>188</v>
          </cell>
          <cell r="AG2865">
            <v>196</v>
          </cell>
          <cell r="AH2865">
            <v>311</v>
          </cell>
          <cell r="AI2865">
            <v>101</v>
          </cell>
          <cell r="AJ2865">
            <v>205</v>
          </cell>
          <cell r="AK2865">
            <v>4.75</v>
          </cell>
          <cell r="AL2865" t="str">
            <v>成都西部医药经营有限公司</v>
          </cell>
        </row>
        <row r="2866">
          <cell r="H2866">
            <v>92635</v>
          </cell>
          <cell r="I2866" t="str">
            <v>阿米卡星洗剂</v>
          </cell>
          <cell r="J2866" t="str">
            <v/>
          </cell>
          <cell r="K2866" t="str">
            <v>50ml(50ml:125mg)</v>
          </cell>
          <cell r="L2866" t="str">
            <v>瓶</v>
          </cell>
          <cell r="M2866" t="str">
            <v>海南皇隆</v>
          </cell>
          <cell r="N2866" t="str">
            <v>6926423191399</v>
          </cell>
          <cell r="O2866" t="str">
            <v>国药准字H20046092</v>
          </cell>
          <cell r="P2866" t="str">
            <v>中西成药</v>
          </cell>
        </row>
        <row r="2866">
          <cell r="T2866">
            <v>24</v>
          </cell>
        </row>
        <row r="2866">
          <cell r="V2866">
            <v>6.7</v>
          </cell>
          <cell r="W2866" t="str">
            <v>九州通</v>
          </cell>
          <cell r="X2866" t="str">
            <v>邓群</v>
          </cell>
        </row>
        <row r="2866">
          <cell r="AA2866">
            <v>0</v>
          </cell>
          <cell r="AB2866">
            <v>0</v>
          </cell>
          <cell r="AC2866">
            <v>20</v>
          </cell>
          <cell r="AD2866" t="str">
            <v>已签</v>
          </cell>
        </row>
        <row r="2866">
          <cell r="AF2866">
            <v>17</v>
          </cell>
          <cell r="AG2866">
            <v>18</v>
          </cell>
          <cell r="AH2866">
            <v>181</v>
          </cell>
          <cell r="AI2866">
            <v>81</v>
          </cell>
          <cell r="AJ2866">
            <v>41</v>
          </cell>
          <cell r="AK2866">
            <v>7.5</v>
          </cell>
          <cell r="AL2866" t="str">
            <v>四川粤通医药有限公司</v>
          </cell>
        </row>
        <row r="2867">
          <cell r="H2867">
            <v>26055</v>
          </cell>
          <cell r="I2867" t="str">
            <v>儿感退热宁口服液</v>
          </cell>
          <cell r="J2867" t="str">
            <v/>
          </cell>
          <cell r="K2867" t="str">
            <v>10mlx6支</v>
          </cell>
          <cell r="L2867" t="str">
            <v>盒</v>
          </cell>
          <cell r="M2867" t="str">
            <v>成都华神集团</v>
          </cell>
          <cell r="N2867" t="str">
            <v>6926066388514</v>
          </cell>
          <cell r="O2867" t="str">
            <v>国药准字Z51021976</v>
          </cell>
          <cell r="P2867" t="str">
            <v>中西成药</v>
          </cell>
          <cell r="Q2867">
            <v>100</v>
          </cell>
        </row>
        <row r="2867">
          <cell r="T2867">
            <v>12</v>
          </cell>
        </row>
        <row r="2867">
          <cell r="V2867">
            <v>11</v>
          </cell>
          <cell r="W2867" t="str">
            <v>九州通</v>
          </cell>
          <cell r="X2867" t="str">
            <v>邓群</v>
          </cell>
        </row>
        <row r="2867">
          <cell r="AA2867">
            <v>0</v>
          </cell>
          <cell r="AB2867">
            <v>0</v>
          </cell>
        </row>
        <row r="2867">
          <cell r="AE2867">
            <v>3</v>
          </cell>
          <cell r="AF2867">
            <v>0</v>
          </cell>
          <cell r="AG2867">
            <v>0</v>
          </cell>
          <cell r="AH2867">
            <v>121</v>
          </cell>
          <cell r="AI2867">
            <v>58</v>
          </cell>
          <cell r="AJ2867">
            <v>12</v>
          </cell>
          <cell r="AK2867">
            <v>11.8</v>
          </cell>
          <cell r="AL2867" t="str">
            <v>四川省优胜美特医药有限公司</v>
          </cell>
        </row>
        <row r="2868">
          <cell r="H2868">
            <v>178483</v>
          </cell>
          <cell r="I2868" t="str">
            <v>托拉塞米片</v>
          </cell>
          <cell r="J2868" t="str">
            <v>特苏敏</v>
          </cell>
          <cell r="K2868" t="str">
            <v>10mgX12片</v>
          </cell>
          <cell r="L2868" t="str">
            <v>盒</v>
          </cell>
          <cell r="M2868" t="str">
            <v>南京正科医药</v>
          </cell>
          <cell r="N2868" t="str">
            <v/>
          </cell>
          <cell r="O2868" t="str">
            <v>国药准字H20052493</v>
          </cell>
          <cell r="P2868" t="str">
            <v>中西成药</v>
          </cell>
          <cell r="Q2868" t="str">
            <v>400盒</v>
          </cell>
        </row>
        <row r="2868">
          <cell r="T2868">
            <v>18</v>
          </cell>
        </row>
        <row r="2868">
          <cell r="V2868">
            <v>9.3</v>
          </cell>
          <cell r="W2868" t="str">
            <v>桔洲堂</v>
          </cell>
          <cell r="X2868" t="str">
            <v>邓群</v>
          </cell>
        </row>
        <row r="2868">
          <cell r="AA2868">
            <v>0</v>
          </cell>
          <cell r="AB2868">
            <v>0</v>
          </cell>
        </row>
        <row r="2868">
          <cell r="AE2868">
            <v>2</v>
          </cell>
          <cell r="AF2868">
            <v>0</v>
          </cell>
          <cell r="AG2868">
            <v>8</v>
          </cell>
          <cell r="AH2868">
            <v>20</v>
          </cell>
          <cell r="AI2868">
            <v>6</v>
          </cell>
          <cell r="AJ2868">
            <v>18</v>
          </cell>
          <cell r="AK2868">
            <v>9.3</v>
          </cell>
          <cell r="AL2868" t="str">
            <v>四川桔洲堂医药有限公司</v>
          </cell>
        </row>
        <row r="2869">
          <cell r="H2869">
            <v>113941</v>
          </cell>
          <cell r="I2869" t="str">
            <v>妇科再造丸</v>
          </cell>
          <cell r="J2869" t="str">
            <v/>
          </cell>
          <cell r="K2869" t="str">
            <v>40丸x3板(盒装)</v>
          </cell>
          <cell r="L2869" t="str">
            <v>盒</v>
          </cell>
          <cell r="M2869" t="str">
            <v>贵阳德昌祥</v>
          </cell>
          <cell r="N2869" t="str">
            <v>6920695588888</v>
          </cell>
          <cell r="O2869" t="str">
            <v>国药准字Z20025056</v>
          </cell>
          <cell r="P2869" t="str">
            <v>中西成药</v>
          </cell>
          <cell r="Q2869">
            <v>200</v>
          </cell>
        </row>
        <row r="2869">
          <cell r="T2869">
            <v>-4</v>
          </cell>
        </row>
        <row r="2869">
          <cell r="V2869">
            <v>19.5</v>
          </cell>
          <cell r="W2869" t="str">
            <v>粤通</v>
          </cell>
          <cell r="X2869" t="str">
            <v>邓群</v>
          </cell>
        </row>
        <row r="2869">
          <cell r="AA2869">
            <v>0</v>
          </cell>
          <cell r="AB2869">
            <v>0</v>
          </cell>
        </row>
        <row r="2869">
          <cell r="AF2869">
            <v>23</v>
          </cell>
          <cell r="AG2869">
            <v>23</v>
          </cell>
          <cell r="AH2869">
            <v>151</v>
          </cell>
          <cell r="AI2869">
            <v>64</v>
          </cell>
          <cell r="AJ2869">
            <v>19</v>
          </cell>
          <cell r="AK2869">
            <v>19.5</v>
          </cell>
          <cell r="AL2869" t="str">
            <v>四川粤通医药有限公司</v>
          </cell>
        </row>
        <row r="2870">
          <cell r="H2870">
            <v>163605</v>
          </cell>
          <cell r="I2870" t="str">
            <v>氯替泼诺混悬滴眼液</v>
          </cell>
          <cell r="J2870" t="str">
            <v/>
          </cell>
          <cell r="K2870" t="str">
            <v>5ml:25mg(0.5%)</v>
          </cell>
          <cell r="L2870" t="str">
            <v>盒</v>
          </cell>
          <cell r="M2870" t="str">
            <v>Bausch &amp; Lomb</v>
          </cell>
          <cell r="N2870" t="str">
            <v/>
          </cell>
          <cell r="O2870" t="str">
            <v>H20160346</v>
          </cell>
          <cell r="P2870" t="str">
            <v>中西成药</v>
          </cell>
        </row>
        <row r="2870">
          <cell r="T2870">
            <v>-12</v>
          </cell>
        </row>
        <row r="2870">
          <cell r="V2870">
            <v>76</v>
          </cell>
          <cell r="W2870" t="str">
            <v>康德乐</v>
          </cell>
          <cell r="X2870" t="str">
            <v>邓群</v>
          </cell>
        </row>
        <row r="2870">
          <cell r="AA2870">
            <v>0</v>
          </cell>
          <cell r="AB2870">
            <v>0</v>
          </cell>
        </row>
        <row r="2870">
          <cell r="AF2870">
            <v>20</v>
          </cell>
          <cell r="AG2870">
            <v>20</v>
          </cell>
          <cell r="AH2870">
            <v>33</v>
          </cell>
          <cell r="AI2870">
            <v>9</v>
          </cell>
          <cell r="AJ2870">
            <v>8</v>
          </cell>
          <cell r="AK2870">
            <v>76</v>
          </cell>
          <cell r="AL2870" t="str">
            <v>上药康德乐(四川)医药有限公司</v>
          </cell>
        </row>
        <row r="2871">
          <cell r="H2871">
            <v>90792</v>
          </cell>
          <cell r="I2871" t="str">
            <v>灵方皮舒克消毒凝胶</v>
          </cell>
          <cell r="J2871" t="str">
            <v/>
          </cell>
          <cell r="K2871" t="str">
            <v>10g</v>
          </cell>
          <cell r="L2871" t="str">
            <v>支</v>
          </cell>
          <cell r="M2871" t="str">
            <v>重庆灵方</v>
          </cell>
          <cell r="N2871" t="str">
            <v>6940450400491</v>
          </cell>
          <cell r="O2871" t="str">
            <v>渝卫消证字（2006）第464号</v>
          </cell>
          <cell r="P2871" t="str">
            <v>消毒产品</v>
          </cell>
          <cell r="Q2871">
            <v>100</v>
          </cell>
        </row>
        <row r="2871">
          <cell r="T2871">
            <v>22</v>
          </cell>
        </row>
        <row r="2871">
          <cell r="V2871">
            <v>10</v>
          </cell>
          <cell r="W2871" t="str">
            <v>科伦（协议）</v>
          </cell>
          <cell r="X2871" t="str">
            <v>邓群</v>
          </cell>
          <cell r="Y2871">
            <v>0.099</v>
          </cell>
          <cell r="Z2871" t="str">
            <v>科伦</v>
          </cell>
          <cell r="AA2871">
            <v>0.5</v>
          </cell>
          <cell r="AB2871" t="str">
            <v>科伦、粤通</v>
          </cell>
          <cell r="AC2871">
            <v>10</v>
          </cell>
          <cell r="AD2871" t="str">
            <v>已签</v>
          </cell>
        </row>
        <row r="2871">
          <cell r="AF2871">
            <v>5</v>
          </cell>
          <cell r="AG2871">
            <v>7</v>
          </cell>
          <cell r="AH2871">
            <v>168</v>
          </cell>
          <cell r="AI2871">
            <v>82</v>
          </cell>
          <cell r="AJ2871">
            <v>27</v>
          </cell>
          <cell r="AK2871">
            <v>10</v>
          </cell>
          <cell r="AL2871" t="str">
            <v>四川科伦医药贸易有限公司</v>
          </cell>
        </row>
        <row r="2872">
          <cell r="H2872">
            <v>356</v>
          </cell>
          <cell r="I2872" t="str">
            <v>克拉霉素片</v>
          </cell>
          <cell r="J2872" t="str">
            <v>科曼欣</v>
          </cell>
          <cell r="K2872" t="str">
            <v>0.125gx12片</v>
          </cell>
          <cell r="L2872" t="str">
            <v>盒</v>
          </cell>
          <cell r="M2872" t="str">
            <v>重庆科瑞</v>
          </cell>
          <cell r="N2872" t="str">
            <v>6919320100182</v>
          </cell>
          <cell r="O2872" t="str">
            <v>国药准字H10970156</v>
          </cell>
          <cell r="P2872" t="str">
            <v>中西成药</v>
          </cell>
          <cell r="Q2872">
            <v>400</v>
          </cell>
        </row>
        <row r="2872">
          <cell r="T2872">
            <v>14</v>
          </cell>
        </row>
        <row r="2872">
          <cell r="V2872">
            <v>7.5</v>
          </cell>
          <cell r="W2872" t="str">
            <v>合纵</v>
          </cell>
          <cell r="X2872" t="str">
            <v>邓群</v>
          </cell>
        </row>
        <row r="2872">
          <cell r="AA2872">
            <v>0</v>
          </cell>
          <cell r="AB2872">
            <v>0</v>
          </cell>
          <cell r="AC2872">
            <v>20</v>
          </cell>
          <cell r="AD2872" t="str">
            <v>已签</v>
          </cell>
          <cell r="AE2872">
            <v>0</v>
          </cell>
          <cell r="AF2872">
            <v>34</v>
          </cell>
          <cell r="AG2872">
            <v>38</v>
          </cell>
          <cell r="AH2872">
            <v>275</v>
          </cell>
          <cell r="AI2872">
            <v>96</v>
          </cell>
          <cell r="AJ2872">
            <v>48</v>
          </cell>
          <cell r="AK2872">
            <v>7.5</v>
          </cell>
          <cell r="AL2872" t="str">
            <v>四川合纵药易购医药股份有限公司（原四川合纵医药股份有限公司）</v>
          </cell>
        </row>
        <row r="2873">
          <cell r="H2873">
            <v>50537</v>
          </cell>
          <cell r="I2873" t="str">
            <v>皮肤病血毒丸</v>
          </cell>
          <cell r="J2873" t="str">
            <v/>
          </cell>
          <cell r="K2873" t="str">
            <v>200粒(30g)薄膜包衣水丸</v>
          </cell>
          <cell r="L2873" t="str">
            <v>瓶</v>
          </cell>
          <cell r="M2873" t="str">
            <v>北京同仁堂</v>
          </cell>
          <cell r="N2873" t="str">
            <v>6939871700426</v>
          </cell>
          <cell r="O2873" t="str">
            <v>国药准字Z11020834</v>
          </cell>
          <cell r="P2873" t="str">
            <v>中西成药</v>
          </cell>
          <cell r="Q2873">
            <v>144</v>
          </cell>
        </row>
        <row r="2873">
          <cell r="T2873">
            <v>120</v>
          </cell>
        </row>
        <row r="2873">
          <cell r="V2873">
            <v>10.5</v>
          </cell>
          <cell r="W2873" t="str">
            <v>粤通</v>
          </cell>
          <cell r="X2873" t="str">
            <v>邓群</v>
          </cell>
        </row>
        <row r="2873">
          <cell r="AA2873">
            <v>0</v>
          </cell>
          <cell r="AB2873">
            <v>0</v>
          </cell>
        </row>
        <row r="2873">
          <cell r="AE2873">
            <v>0</v>
          </cell>
          <cell r="AF2873">
            <v>31</v>
          </cell>
          <cell r="AG2873">
            <v>37</v>
          </cell>
          <cell r="AH2873">
            <v>300</v>
          </cell>
          <cell r="AI2873">
            <v>99</v>
          </cell>
          <cell r="AJ2873">
            <v>151</v>
          </cell>
          <cell r="AK2873">
            <v>16</v>
          </cell>
          <cell r="AL2873" t="str">
            <v>四川海王金仁医药集团有限公司</v>
          </cell>
        </row>
        <row r="2874">
          <cell r="H2874">
            <v>164430</v>
          </cell>
          <cell r="I2874" t="str">
            <v>小儿咽扁颗粒</v>
          </cell>
          <cell r="J2874" t="str">
            <v/>
          </cell>
          <cell r="K2874" t="str">
            <v>4gx11袋</v>
          </cell>
          <cell r="L2874" t="str">
            <v>盒</v>
          </cell>
          <cell r="M2874" t="str">
            <v>湖北虎泉药业</v>
          </cell>
          <cell r="N2874" t="str">
            <v>6901801221233</v>
          </cell>
          <cell r="O2874" t="str">
            <v>国药准字Z20055384</v>
          </cell>
          <cell r="P2874" t="str">
            <v>中西成药</v>
          </cell>
          <cell r="Q2874" t="str">
            <v>200盒</v>
          </cell>
        </row>
        <row r="2874">
          <cell r="T2874">
            <v>-75</v>
          </cell>
        </row>
        <row r="2874">
          <cell r="V2874">
            <v>11.5</v>
          </cell>
          <cell r="W2874" t="str">
            <v>粤通</v>
          </cell>
          <cell r="X2874" t="str">
            <v>邓群</v>
          </cell>
        </row>
        <row r="2874">
          <cell r="AA2874">
            <v>0</v>
          </cell>
          <cell r="AB2874">
            <v>0</v>
          </cell>
        </row>
        <row r="2874">
          <cell r="AE2874">
            <v>79</v>
          </cell>
          <cell r="AF2874">
            <v>90</v>
          </cell>
          <cell r="AG2874">
            <v>100</v>
          </cell>
          <cell r="AH2874">
            <v>72</v>
          </cell>
          <cell r="AI2874">
            <v>38</v>
          </cell>
          <cell r="AJ2874">
            <v>15</v>
          </cell>
          <cell r="AK2874">
            <v>11.5</v>
          </cell>
          <cell r="AL2874" t="str">
            <v>四川粤通医药有限公司</v>
          </cell>
        </row>
        <row r="2875">
          <cell r="H2875">
            <v>165583</v>
          </cell>
          <cell r="I2875" t="str">
            <v>替米沙坦片</v>
          </cell>
          <cell r="J2875" t="str">
            <v>邦坦</v>
          </cell>
          <cell r="K2875" t="str">
            <v>40mgx24片</v>
          </cell>
          <cell r="L2875" t="str">
            <v>盒</v>
          </cell>
          <cell r="M2875" t="str">
            <v>江苏万邦生化</v>
          </cell>
          <cell r="N2875" t="str">
            <v>6939863707143</v>
          </cell>
          <cell r="O2875" t="str">
            <v>国药准字H20050715</v>
          </cell>
          <cell r="P2875" t="str">
            <v>中西成药</v>
          </cell>
          <cell r="Q2875">
            <v>100</v>
          </cell>
        </row>
        <row r="2875">
          <cell r="T2875">
            <v>34</v>
          </cell>
        </row>
        <row r="2875">
          <cell r="V2875">
            <v>12</v>
          </cell>
          <cell r="W2875" t="str">
            <v>粤通</v>
          </cell>
          <cell r="X2875" t="str">
            <v>邓群</v>
          </cell>
        </row>
        <row r="2875">
          <cell r="AA2875">
            <v>0</v>
          </cell>
          <cell r="AB2875">
            <v>0</v>
          </cell>
        </row>
        <row r="2875">
          <cell r="AF2875">
            <v>80</v>
          </cell>
          <cell r="AG2875">
            <v>90</v>
          </cell>
          <cell r="AH2875">
            <v>206</v>
          </cell>
          <cell r="AI2875">
            <v>65</v>
          </cell>
          <cell r="AJ2875">
            <v>114</v>
          </cell>
          <cell r="AK2875">
            <v>12</v>
          </cell>
          <cell r="AL2875" t="str">
            <v>四川粤通医药有限公司</v>
          </cell>
        </row>
        <row r="2876">
          <cell r="H2876">
            <v>50300</v>
          </cell>
          <cell r="I2876" t="str">
            <v>颈腰康胶囊</v>
          </cell>
          <cell r="J2876" t="str">
            <v/>
          </cell>
          <cell r="K2876" t="str">
            <v>0.33gx10粒x9板</v>
          </cell>
          <cell r="L2876" t="str">
            <v>盒</v>
          </cell>
          <cell r="M2876" t="str">
            <v>修正药业</v>
          </cell>
          <cell r="N2876" t="str">
            <v>6925614222553</v>
          </cell>
          <cell r="O2876" t="str">
            <v>国药准字Z20025230</v>
          </cell>
          <cell r="P2876" t="str">
            <v>中西成药</v>
          </cell>
          <cell r="Q2876" t="str">
            <v>0.33g×10粒×9板×120盒</v>
          </cell>
        </row>
        <row r="2876">
          <cell r="T2876">
            <v>4</v>
          </cell>
        </row>
        <row r="2876">
          <cell r="V2876">
            <v>43</v>
          </cell>
          <cell r="W2876" t="str">
            <v>修正药业集团营销有限公司</v>
          </cell>
          <cell r="X2876" t="str">
            <v>冯梅</v>
          </cell>
        </row>
        <row r="2876">
          <cell r="AA2876">
            <v>0</v>
          </cell>
          <cell r="AB2876">
            <v>0</v>
          </cell>
        </row>
        <row r="2876">
          <cell r="AE2876">
            <v>93</v>
          </cell>
          <cell r="AF2876">
            <v>0</v>
          </cell>
          <cell r="AG2876">
            <v>0</v>
          </cell>
          <cell r="AH2876">
            <v>60</v>
          </cell>
          <cell r="AI2876">
            <v>31</v>
          </cell>
          <cell r="AJ2876">
            <v>4</v>
          </cell>
          <cell r="AK2876">
            <v>43</v>
          </cell>
          <cell r="AL2876" t="str">
            <v>四川修正堂医药有限公司</v>
          </cell>
        </row>
        <row r="2877">
          <cell r="H2877">
            <v>152161</v>
          </cell>
          <cell r="I2877" t="str">
            <v>透气胶带</v>
          </cell>
          <cell r="J2877" t="str">
            <v/>
          </cell>
          <cell r="K2877" t="str">
            <v>1.25cmx9.1m（PE膜型）</v>
          </cell>
          <cell r="L2877" t="str">
            <v>袋</v>
          </cell>
          <cell r="M2877" t="str">
            <v>杭州欧拓普</v>
          </cell>
          <cell r="N2877" t="str">
            <v>6933116900602</v>
          </cell>
          <cell r="O2877" t="str">
            <v>浙杭械备20140194号</v>
          </cell>
          <cell r="P2877" t="str">
            <v>医疗器械</v>
          </cell>
          <cell r="Q2877">
            <v>720</v>
          </cell>
        </row>
        <row r="2877">
          <cell r="T2877">
            <v>23</v>
          </cell>
        </row>
        <row r="2877">
          <cell r="V2877">
            <v>3</v>
          </cell>
          <cell r="W2877" t="str">
            <v>成都恩健商贸有限公司</v>
          </cell>
          <cell r="X2877" t="str">
            <v>何玉英</v>
          </cell>
        </row>
        <row r="2877">
          <cell r="AA2877">
            <v>0</v>
          </cell>
          <cell r="AB2877">
            <v>0</v>
          </cell>
        </row>
        <row r="2877">
          <cell r="AF2877">
            <v>25</v>
          </cell>
          <cell r="AG2877">
            <v>28</v>
          </cell>
          <cell r="AH2877">
            <v>82</v>
          </cell>
          <cell r="AI2877">
            <v>48</v>
          </cell>
          <cell r="AJ2877">
            <v>48</v>
          </cell>
          <cell r="AK2877">
            <v>3</v>
          </cell>
          <cell r="AL2877" t="str">
            <v>成都恩健商贸有限公司</v>
          </cell>
        </row>
        <row r="2878">
          <cell r="H2878">
            <v>167000</v>
          </cell>
          <cell r="I2878" t="str">
            <v>灸热贴</v>
          </cell>
          <cell r="J2878" t="str">
            <v/>
          </cell>
          <cell r="K2878" t="str">
            <v>HC-I强效型x2贴</v>
          </cell>
          <cell r="L2878" t="str">
            <v>盒</v>
          </cell>
          <cell r="M2878" t="str">
            <v>济南汉磁</v>
          </cell>
          <cell r="N2878" t="str">
            <v>6934963000071</v>
          </cell>
          <cell r="O2878" t="str">
            <v>鲁食药监械（准）字2014第2260585号</v>
          </cell>
          <cell r="P2878" t="str">
            <v>医疗器械</v>
          </cell>
          <cell r="Q2878" t="str">
            <v>144盒/件6盒/塑封</v>
          </cell>
        </row>
        <row r="2878">
          <cell r="T2878">
            <v>-58</v>
          </cell>
        </row>
        <row r="2878">
          <cell r="V2878">
            <v>17.15</v>
          </cell>
          <cell r="W2878" t="str">
            <v>成都恩健商贸有限公司</v>
          </cell>
          <cell r="X2878" t="str">
            <v>何玉英</v>
          </cell>
        </row>
        <row r="2878">
          <cell r="AA2878">
            <v>0</v>
          </cell>
          <cell r="AB2878">
            <v>0</v>
          </cell>
        </row>
        <row r="2878">
          <cell r="AF2878">
            <v>105</v>
          </cell>
          <cell r="AG2878">
            <v>105</v>
          </cell>
          <cell r="AH2878">
            <v>200</v>
          </cell>
          <cell r="AI2878">
            <v>86</v>
          </cell>
          <cell r="AJ2878">
            <v>47</v>
          </cell>
          <cell r="AK2878">
            <v>13.8</v>
          </cell>
          <cell r="AL2878" t="str">
            <v>成都恩健商贸有限公司</v>
          </cell>
        </row>
        <row r="2879">
          <cell r="H2879">
            <v>166181</v>
          </cell>
          <cell r="I2879" t="str">
            <v>一叶子嫩刺梨倍润补水面膜</v>
          </cell>
          <cell r="J2879" t="str">
            <v/>
          </cell>
          <cell r="K2879" t="str">
            <v>25mlx5片</v>
          </cell>
          <cell r="L2879" t="str">
            <v>盒</v>
          </cell>
          <cell r="M2879" t="str">
            <v>上海韩束</v>
          </cell>
          <cell r="N2879" t="str">
            <v>6931395801160</v>
          </cell>
          <cell r="O2879" t="str">
            <v>苏G妆网备字2015004191</v>
          </cell>
          <cell r="P2879" t="str">
            <v>化妆品</v>
          </cell>
        </row>
        <row r="2879">
          <cell r="R2879" t="str">
            <v>马超东路禁请，何莉莎2018-12-24</v>
          </cell>
          <cell r="S2879">
            <v>10</v>
          </cell>
          <cell r="T2879">
            <v>-42</v>
          </cell>
        </row>
        <row r="2879">
          <cell r="V2879">
            <v>28</v>
          </cell>
          <cell r="W2879" t="str">
            <v>成都镜潭</v>
          </cell>
          <cell r="X2879" t="str">
            <v>何玉英</v>
          </cell>
        </row>
        <row r="2879">
          <cell r="AA2879">
            <v>0.56</v>
          </cell>
          <cell r="AB2879" t="str">
            <v>成都镜潭商贸有限公司</v>
          </cell>
        </row>
        <row r="2879">
          <cell r="AF2879">
            <v>84</v>
          </cell>
          <cell r="AG2879">
            <v>84</v>
          </cell>
          <cell r="AH2879">
            <v>195</v>
          </cell>
          <cell r="AI2879">
            <v>78</v>
          </cell>
          <cell r="AJ2879">
            <v>42</v>
          </cell>
          <cell r="AK2879">
            <v>28</v>
          </cell>
          <cell r="AL2879" t="str">
            <v>成都镜潭商贸有限公司</v>
          </cell>
        </row>
        <row r="2880">
          <cell r="H2880">
            <v>126484</v>
          </cell>
          <cell r="I2880" t="str">
            <v>百雀羚草本水嫩净透精华洁面乳</v>
          </cell>
          <cell r="J2880" t="str">
            <v/>
          </cell>
          <cell r="K2880" t="str">
            <v>95g</v>
          </cell>
          <cell r="L2880" t="str">
            <v>支</v>
          </cell>
          <cell r="M2880" t="str">
            <v>上海百雀羚</v>
          </cell>
          <cell r="N2880" t="str">
            <v>6927006112404</v>
          </cell>
          <cell r="O2880" t="str">
            <v/>
          </cell>
          <cell r="P2880" t="str">
            <v>化妆品</v>
          </cell>
          <cell r="Q2880" t="str">
            <v>1*24</v>
          </cell>
          <cell r="R2880" t="str">
            <v>大邑九家店（746,716,549,539,717,720,104533,594,748）</v>
          </cell>
          <cell r="S2880">
            <v>9</v>
          </cell>
          <cell r="T2880">
            <v>-43</v>
          </cell>
        </row>
        <row r="2880">
          <cell r="V2880">
            <v>34.5</v>
          </cell>
          <cell r="W2880" t="str">
            <v>成都镜潭</v>
          </cell>
          <cell r="X2880" t="str">
            <v>何玉英</v>
          </cell>
        </row>
        <row r="2880">
          <cell r="AA2880">
            <v>0.69</v>
          </cell>
          <cell r="AB2880" t="str">
            <v>成都镜潭商贸有限公司</v>
          </cell>
        </row>
        <row r="2880">
          <cell r="AE2880">
            <v>1</v>
          </cell>
          <cell r="AF2880">
            <v>55</v>
          </cell>
          <cell r="AG2880">
            <v>56</v>
          </cell>
          <cell r="AH2880">
            <v>63</v>
          </cell>
          <cell r="AI2880">
            <v>39</v>
          </cell>
          <cell r="AJ2880">
            <v>12</v>
          </cell>
          <cell r="AK2880">
            <v>39</v>
          </cell>
          <cell r="AL2880" t="str">
            <v>成都镜潭商贸有限公司</v>
          </cell>
        </row>
        <row r="2881">
          <cell r="H2881">
            <v>158951</v>
          </cell>
          <cell r="I2881" t="str">
            <v>妇科专用棉巾</v>
          </cell>
          <cell r="J2881" t="str">
            <v/>
          </cell>
          <cell r="K2881" t="str">
            <v>152日常型（15片）</v>
          </cell>
          <cell r="L2881" t="str">
            <v>盒</v>
          </cell>
          <cell r="M2881" t="str">
            <v>湖南千金</v>
          </cell>
          <cell r="N2881" t="str">
            <v/>
          </cell>
          <cell r="O2881" t="str">
            <v>湘(株)食药监械(准)字2012第1640001号(更)</v>
          </cell>
          <cell r="P2881" t="str">
            <v>医疗器械</v>
          </cell>
          <cell r="Q2881">
            <v>24</v>
          </cell>
        </row>
        <row r="2881">
          <cell r="T2881">
            <v>8</v>
          </cell>
        </row>
        <row r="2881">
          <cell r="V2881">
            <v>17.7</v>
          </cell>
          <cell r="W2881" t="str">
            <v>湖南千金卫生用品股份有限公司</v>
          </cell>
          <cell r="X2881" t="str">
            <v>何玉英</v>
          </cell>
        </row>
        <row r="2881">
          <cell r="AA2881">
            <v>0</v>
          </cell>
          <cell r="AB2881">
            <v>0</v>
          </cell>
        </row>
        <row r="2881">
          <cell r="AF2881">
            <v>78</v>
          </cell>
          <cell r="AG2881">
            <v>79</v>
          </cell>
          <cell r="AH2881">
            <v>262</v>
          </cell>
          <cell r="AI2881">
            <v>103</v>
          </cell>
          <cell r="AJ2881">
            <v>86</v>
          </cell>
          <cell r="AK2881">
            <v>17.7</v>
          </cell>
          <cell r="AL2881" t="str">
            <v>湖南千金卫生用品股份有限公司</v>
          </cell>
        </row>
        <row r="2882">
          <cell r="H2882">
            <v>8162</v>
          </cell>
          <cell r="I2882" t="str">
            <v>冰王鳄油冻裂消乳膏</v>
          </cell>
          <cell r="J2882" t="str">
            <v/>
          </cell>
          <cell r="K2882" t="str">
            <v>20g</v>
          </cell>
          <cell r="L2882" t="str">
            <v>盒</v>
          </cell>
          <cell r="M2882" t="str">
            <v>平舆冰王</v>
          </cell>
          <cell r="N2882" t="str">
            <v>6922039200128</v>
          </cell>
          <cell r="O2882" t="str">
            <v>豫G妆网备字2014000018</v>
          </cell>
          <cell r="P2882" t="str">
            <v>化妆品</v>
          </cell>
          <cell r="Q2882">
            <v>216</v>
          </cell>
          <cell r="R2882" t="str">
            <v>药监部门禁止部分门店陈列，秋冬必备暂时禁请</v>
          </cell>
          <cell r="S2882">
            <v>110</v>
          </cell>
          <cell r="T2882">
            <v>2</v>
          </cell>
        </row>
        <row r="2882">
          <cell r="V2882">
            <v>9.5</v>
          </cell>
          <cell r="W2882" t="str">
            <v>平舆冰王</v>
          </cell>
          <cell r="X2882" t="str">
            <v>何玉英</v>
          </cell>
        </row>
        <row r="2882">
          <cell r="AA2882">
            <v>0</v>
          </cell>
          <cell r="AB2882">
            <v>0</v>
          </cell>
        </row>
        <row r="2882">
          <cell r="AE2882">
            <v>22</v>
          </cell>
        </row>
        <row r="2882">
          <cell r="AH2882">
            <v>12</v>
          </cell>
          <cell r="AI2882">
            <v>6</v>
          </cell>
          <cell r="AJ2882">
            <v>2</v>
          </cell>
          <cell r="AK2882">
            <v>7.5</v>
          </cell>
          <cell r="AL2882" t="str">
            <v>平舆冰王生物工程有限公司</v>
          </cell>
        </row>
        <row r="2883">
          <cell r="H2883">
            <v>46277</v>
          </cell>
          <cell r="I2883" t="str">
            <v>第6感天然胶乳橡胶避孕套</v>
          </cell>
          <cell r="J2883" t="str">
            <v/>
          </cell>
          <cell r="K2883" t="str">
            <v>12只(螺纹)</v>
          </cell>
          <cell r="L2883" t="str">
            <v>盒</v>
          </cell>
          <cell r="M2883" t="str">
            <v>马来西亚</v>
          </cell>
          <cell r="N2883" t="str">
            <v>6932564410039</v>
          </cell>
          <cell r="O2883" t="str">
            <v>国械注准20152662725</v>
          </cell>
          <cell r="P2883" t="str">
            <v>医疗器械</v>
          </cell>
          <cell r="Q2883">
            <v>240</v>
          </cell>
        </row>
        <row r="2883">
          <cell r="T2883">
            <v>7</v>
          </cell>
        </row>
        <row r="2883">
          <cell r="V2883">
            <v>16.8</v>
          </cell>
          <cell r="W2883" t="str">
            <v>四川朗程科技贸易有限公司</v>
          </cell>
          <cell r="X2883" t="str">
            <v>何玉英</v>
          </cell>
        </row>
        <row r="2883">
          <cell r="AA2883">
            <v>3.6</v>
          </cell>
          <cell r="AB2883" t="str">
            <v>四川朗程科技贸易有限公司</v>
          </cell>
        </row>
        <row r="2883">
          <cell r="AE2883">
            <v>147</v>
          </cell>
          <cell r="AF2883">
            <v>0</v>
          </cell>
          <cell r="AG2883">
            <v>0</v>
          </cell>
          <cell r="AH2883">
            <v>28</v>
          </cell>
          <cell r="AI2883">
            <v>18</v>
          </cell>
          <cell r="AJ2883">
            <v>7</v>
          </cell>
          <cell r="AK2883">
            <v>16.8</v>
          </cell>
          <cell r="AL2883" t="str">
            <v>四川朗程科技贸易有限公司</v>
          </cell>
        </row>
        <row r="2884">
          <cell r="H2884">
            <v>155186</v>
          </cell>
          <cell r="I2884" t="str">
            <v>劲能男士水润护唇膏</v>
          </cell>
          <cell r="J2884" t="str">
            <v/>
          </cell>
          <cell r="K2884" t="str">
            <v>4.5g</v>
          </cell>
          <cell r="L2884" t="str">
            <v>支</v>
          </cell>
          <cell r="M2884" t="str">
            <v>汕头市莲娜姬护肤品</v>
          </cell>
          <cell r="N2884" t="str">
            <v/>
          </cell>
          <cell r="O2884" t="str">
            <v>粤G妆网备字2016094164</v>
          </cell>
          <cell r="P2884" t="str">
            <v>化妆品</v>
          </cell>
          <cell r="Q2884">
            <v>24</v>
          </cell>
          <cell r="R2884" t="str">
            <v>药监部门禁止门店陈列，秋冬必备暂时禁请</v>
          </cell>
          <cell r="S2884">
            <v>110</v>
          </cell>
          <cell r="T2884">
            <v>7</v>
          </cell>
        </row>
        <row r="2884">
          <cell r="V2884">
            <v>7.2</v>
          </cell>
          <cell r="W2884" t="str">
            <v>四川省德胜科技发展有限公司</v>
          </cell>
          <cell r="X2884" t="str">
            <v>何玉英</v>
          </cell>
        </row>
        <row r="2884">
          <cell r="AA2884">
            <v>0</v>
          </cell>
          <cell r="AB2884">
            <v>0</v>
          </cell>
        </row>
        <row r="2884">
          <cell r="AH2884">
            <v>3</v>
          </cell>
          <cell r="AI2884">
            <v>3</v>
          </cell>
          <cell r="AJ2884">
            <v>7</v>
          </cell>
          <cell r="AK2884">
            <v>7.2</v>
          </cell>
          <cell r="AL2884" t="str">
            <v>四川省德胜科技发展有限公司</v>
          </cell>
        </row>
        <row r="2885">
          <cell r="H2885">
            <v>159506</v>
          </cell>
          <cell r="I2885" t="str">
            <v>复合氨基酸维生素B1维生素B2片
</v>
          </cell>
          <cell r="J2885" t="str">
            <v> </v>
          </cell>
          <cell r="K2885" t="str">
            <v>0.5gx60片 </v>
          </cell>
          <cell r="L2885" t="str">
            <v>盒</v>
          </cell>
          <cell r="M2885" t="str">
            <v>威海百合生物技术</v>
          </cell>
          <cell r="N2885" t="str">
            <v>6940539073707
</v>
          </cell>
          <cell r="O2885" t="str">
            <v>国食健字G20110577
</v>
          </cell>
          <cell r="P2885" t="str">
            <v>保健食品</v>
          </cell>
          <cell r="Q2885">
            <v>60</v>
          </cell>
        </row>
        <row r="2885">
          <cell r="T2885">
            <v>-1</v>
          </cell>
        </row>
        <row r="2885">
          <cell r="V2885">
            <v>44.8</v>
          </cell>
          <cell r="W2885" t="str">
            <v>成都康运来生物科技有限公司</v>
          </cell>
          <cell r="X2885" t="str">
            <v>赖习敏</v>
          </cell>
        </row>
        <row r="2885">
          <cell r="AA2885">
            <v>0</v>
          </cell>
          <cell r="AB2885">
            <v>0</v>
          </cell>
        </row>
        <row r="2885">
          <cell r="AF2885">
            <v>23</v>
          </cell>
          <cell r="AG2885">
            <v>30</v>
          </cell>
          <cell r="AH2885">
            <v>109</v>
          </cell>
          <cell r="AI2885">
            <v>43</v>
          </cell>
          <cell r="AJ2885">
            <v>22</v>
          </cell>
          <cell r="AK2885">
            <v>44.8</v>
          </cell>
          <cell r="AL2885" t="str">
            <v>成都康运来生物科技有限公司</v>
          </cell>
        </row>
        <row r="2886">
          <cell r="H2886">
            <v>176391</v>
          </cell>
          <cell r="I2886" t="str">
            <v>注射用艾塞那肽微球</v>
          </cell>
          <cell r="J2886" t="str">
            <v/>
          </cell>
          <cell r="K2886" t="str">
            <v>2mgx4支</v>
          </cell>
          <cell r="L2886" t="str">
            <v>盒</v>
          </cell>
          <cell r="M2886" t="str">
            <v>美国</v>
          </cell>
          <cell r="N2886" t="str">
            <v/>
          </cell>
          <cell r="O2886" t="str">
            <v>H20170389</v>
          </cell>
          <cell r="P2886" t="str">
            <v>中西成药</v>
          </cell>
        </row>
        <row r="2886">
          <cell r="T2886">
            <v>9</v>
          </cell>
        </row>
        <row r="2886">
          <cell r="V2886">
            <v>1786.5</v>
          </cell>
          <cell r="W2886" t="str">
            <v>国药西南</v>
          </cell>
          <cell r="X2886" t="str">
            <v>周莉</v>
          </cell>
        </row>
        <row r="2886">
          <cell r="AA2886">
            <v>0</v>
          </cell>
          <cell r="AB2886">
            <v>0</v>
          </cell>
        </row>
        <row r="2886">
          <cell r="AE2886">
            <v>11</v>
          </cell>
          <cell r="AF2886">
            <v>29</v>
          </cell>
          <cell r="AG2886">
            <v>29</v>
          </cell>
          <cell r="AH2886">
            <v>23</v>
          </cell>
          <cell r="AI2886">
            <v>2</v>
          </cell>
          <cell r="AJ2886">
            <v>38</v>
          </cell>
          <cell r="AK2886">
            <v>1786.5</v>
          </cell>
          <cell r="AL2886" t="str">
            <v>国药集团西南医药有限公司</v>
          </cell>
        </row>
        <row r="2887">
          <cell r="H2887">
            <v>158603</v>
          </cell>
          <cell r="I2887" t="str">
            <v>善存小佳维咀嚼片</v>
          </cell>
          <cell r="J2887" t="str">
            <v/>
          </cell>
          <cell r="K2887" t="str">
            <v>1.95gx80片(香甜柠檬味)</v>
          </cell>
          <cell r="L2887" t="str">
            <v>瓶</v>
          </cell>
          <cell r="M2887" t="str">
            <v>惠氏制药</v>
          </cell>
          <cell r="N2887" t="str">
            <v>6921361200035</v>
          </cell>
          <cell r="O2887" t="str">
            <v>国食健字G20110254</v>
          </cell>
          <cell r="P2887" t="str">
            <v>普通食品</v>
          </cell>
          <cell r="Q2887">
            <v>60</v>
          </cell>
          <cell r="R2887" t="str">
            <v>社保不准许摆放2019.1.3黄华</v>
          </cell>
          <cell r="S2887">
            <v>3</v>
          </cell>
          <cell r="T2887">
            <v>-11</v>
          </cell>
        </row>
        <row r="2887">
          <cell r="V2887">
            <v>56</v>
          </cell>
          <cell r="W2887" t="str">
            <v>康百年（协议）</v>
          </cell>
          <cell r="X2887" t="str">
            <v>周莉</v>
          </cell>
          <cell r="Y2887">
            <v>14</v>
          </cell>
          <cell r="Z2887" t="str">
            <v>重庆医药集团四川医药</v>
          </cell>
          <cell r="AA2887">
            <v>14</v>
          </cell>
          <cell r="AB2887" t="str">
            <v>成都西部</v>
          </cell>
        </row>
        <row r="2887">
          <cell r="AF2887">
            <v>156</v>
          </cell>
          <cell r="AG2887">
            <v>161</v>
          </cell>
          <cell r="AH2887">
            <v>348</v>
          </cell>
          <cell r="AI2887">
            <v>101</v>
          </cell>
          <cell r="AJ2887">
            <v>145</v>
          </cell>
          <cell r="AK2887">
            <v>56</v>
          </cell>
          <cell r="AL2887" t="str">
            <v>重庆医药集团四川医药有限公司（四川康百年药业有限公司）</v>
          </cell>
        </row>
        <row r="2888">
          <cell r="H2888">
            <v>117860</v>
          </cell>
          <cell r="I2888" t="str">
            <v>阿奇霉素干混悬剂</v>
          </cell>
          <cell r="J2888" t="str">
            <v/>
          </cell>
          <cell r="K2888" t="str">
            <v>0.1gx6袋</v>
          </cell>
          <cell r="L2888" t="str">
            <v>盒</v>
          </cell>
          <cell r="M2888" t="str">
            <v>哈尔滨儿童制药</v>
          </cell>
          <cell r="N2888" t="str">
            <v>6928796510999</v>
          </cell>
          <cell r="O2888" t="str">
            <v>国药准字H20103048</v>
          </cell>
          <cell r="P2888" t="str">
            <v>中西成药</v>
          </cell>
          <cell r="Q2888">
            <v>300</v>
          </cell>
        </row>
        <row r="2888">
          <cell r="T2888">
            <v>16</v>
          </cell>
        </row>
        <row r="2888">
          <cell r="V2888">
            <v>6.05</v>
          </cell>
          <cell r="W2888" t="str">
            <v>西部</v>
          </cell>
          <cell r="X2888" t="str">
            <v>周莉</v>
          </cell>
        </row>
        <row r="2888">
          <cell r="AA2888">
            <v>0</v>
          </cell>
          <cell r="AB2888">
            <v>0</v>
          </cell>
        </row>
        <row r="2888">
          <cell r="AE2888">
            <v>11</v>
          </cell>
          <cell r="AF2888">
            <v>0</v>
          </cell>
          <cell r="AG2888">
            <v>0</v>
          </cell>
          <cell r="AH2888">
            <v>189</v>
          </cell>
          <cell r="AI2888">
            <v>87</v>
          </cell>
          <cell r="AJ2888">
            <v>16</v>
          </cell>
          <cell r="AK2888">
            <v>6.4</v>
          </cell>
          <cell r="AL2888" t="str">
            <v>成都西部医药经营有限公司</v>
          </cell>
        </row>
        <row r="2889">
          <cell r="H2889">
            <v>1473</v>
          </cell>
          <cell r="I2889" t="str">
            <v>消炎利胆片</v>
          </cell>
          <cell r="J2889" t="str">
            <v/>
          </cell>
          <cell r="K2889" t="str">
            <v>80片(薄膜衣片)</v>
          </cell>
          <cell r="L2889" t="str">
            <v>瓶</v>
          </cell>
          <cell r="M2889" t="str">
            <v>白云山和记黄埔</v>
          </cell>
          <cell r="N2889" t="str">
            <v>69029899</v>
          </cell>
          <cell r="O2889" t="str">
            <v>国药准字Z44022243</v>
          </cell>
          <cell r="P2889" t="str">
            <v>中西成药</v>
          </cell>
          <cell r="Q2889">
            <v>360</v>
          </cell>
          <cell r="R2889" t="str">
            <v>商业上全是效期2019.7-2019.9</v>
          </cell>
          <cell r="S2889">
            <v>110</v>
          </cell>
          <cell r="T2889">
            <v>11</v>
          </cell>
        </row>
        <row r="2889">
          <cell r="V2889">
            <v>6.6</v>
          </cell>
          <cell r="W2889" t="str">
            <v>西部</v>
          </cell>
          <cell r="X2889" t="str">
            <v>周莉</v>
          </cell>
          <cell r="Y2889" t="str">
            <v>低价供货、归渠道</v>
          </cell>
          <cell r="Z2889" t="str">
            <v>西部</v>
          </cell>
          <cell r="AA2889">
            <v>0.3978</v>
          </cell>
          <cell r="AB2889" t="str">
            <v>西部（九州通）</v>
          </cell>
        </row>
        <row r="2889">
          <cell r="AH2889">
            <v>108</v>
          </cell>
          <cell r="AI2889">
            <v>39</v>
          </cell>
          <cell r="AJ2889">
            <v>11</v>
          </cell>
          <cell r="AK2889">
            <v>6.8</v>
          </cell>
          <cell r="AL2889" t="str">
            <v>四川九州通医药有限公司</v>
          </cell>
        </row>
        <row r="2890">
          <cell r="H2890">
            <v>128898</v>
          </cell>
          <cell r="I2890" t="str">
            <v>紫草护肤精华液</v>
          </cell>
          <cell r="J2890" t="str">
            <v/>
          </cell>
          <cell r="K2890" t="str">
            <v>20ml</v>
          </cell>
          <cell r="L2890" t="str">
            <v>盒</v>
          </cell>
          <cell r="M2890" t="str">
            <v>南阳森源</v>
          </cell>
          <cell r="N2890" t="str">
            <v>6940114191444</v>
          </cell>
          <cell r="O2890" t="str">
            <v>豫卫妆准字2012第25-XK-0009号</v>
          </cell>
          <cell r="P2890" t="str">
            <v>化妆品</v>
          </cell>
          <cell r="Q2890">
            <v>200</v>
          </cell>
        </row>
        <row r="2890">
          <cell r="T2890">
            <v>17</v>
          </cell>
        </row>
        <row r="2890">
          <cell r="V2890">
            <v>11.2</v>
          </cell>
          <cell r="W2890" t="str">
            <v>西部</v>
          </cell>
          <cell r="X2890" t="str">
            <v>周莉</v>
          </cell>
        </row>
        <row r="2890">
          <cell r="AA2890">
            <v>0</v>
          </cell>
          <cell r="AB2890">
            <v>0</v>
          </cell>
        </row>
        <row r="2890">
          <cell r="AE2890">
            <v>17</v>
          </cell>
          <cell r="AF2890">
            <v>0</v>
          </cell>
          <cell r="AG2890">
            <v>0</v>
          </cell>
          <cell r="AH2890">
            <v>83</v>
          </cell>
          <cell r="AI2890">
            <v>41</v>
          </cell>
          <cell r="AJ2890">
            <v>17</v>
          </cell>
          <cell r="AK2890">
            <v>11.2</v>
          </cell>
          <cell r="AL2890" t="str">
            <v>成都西部医药经营有限公司</v>
          </cell>
        </row>
        <row r="2891">
          <cell r="H2891">
            <v>1520</v>
          </cell>
          <cell r="I2891" t="str">
            <v>养心氏片</v>
          </cell>
          <cell r="J2891" t="str">
            <v/>
          </cell>
          <cell r="K2891" t="str">
            <v>90片(薄膜衣)</v>
          </cell>
          <cell r="L2891" t="str">
            <v>瓶</v>
          </cell>
          <cell r="M2891" t="str">
            <v>上海医药集团</v>
          </cell>
          <cell r="N2891" t="str">
            <v>6920583602108</v>
          </cell>
          <cell r="O2891" t="str">
            <v>国药准字Z37021103</v>
          </cell>
          <cell r="P2891" t="str">
            <v>中西成药</v>
          </cell>
          <cell r="Q2891">
            <v>240</v>
          </cell>
          <cell r="R2891" t="str">
            <v>滞销品种田兰19.3.22</v>
          </cell>
          <cell r="S2891">
            <v>1</v>
          </cell>
          <cell r="T2891">
            <v>16</v>
          </cell>
        </row>
        <row r="2891">
          <cell r="V2891">
            <v>33</v>
          </cell>
          <cell r="W2891" t="str">
            <v>西部</v>
          </cell>
          <cell r="X2891" t="str">
            <v>周莉</v>
          </cell>
        </row>
        <row r="2891">
          <cell r="AA2891">
            <v>0</v>
          </cell>
          <cell r="AB2891">
            <v>0</v>
          </cell>
        </row>
        <row r="2891">
          <cell r="AE2891">
            <v>0</v>
          </cell>
          <cell r="AF2891">
            <v>0</v>
          </cell>
          <cell r="AG2891">
            <v>0</v>
          </cell>
          <cell r="AH2891">
            <v>141</v>
          </cell>
          <cell r="AI2891">
            <v>50</v>
          </cell>
          <cell r="AJ2891">
            <v>16</v>
          </cell>
          <cell r="AK2891">
            <v>33</v>
          </cell>
          <cell r="AL2891" t="str">
            <v>成都西部医药经营有限公司</v>
          </cell>
        </row>
        <row r="2892">
          <cell r="H2892">
            <v>17301</v>
          </cell>
          <cell r="I2892" t="str">
            <v>异丙托溴胺气雾剂(爱全乐)</v>
          </cell>
          <cell r="J2892" t="str">
            <v/>
          </cell>
          <cell r="K2892" t="str">
            <v>20ug/掀x200掀:10ml</v>
          </cell>
          <cell r="L2892" t="str">
            <v>盒</v>
          </cell>
          <cell r="M2892" t="str">
            <v>上海勃林格翰</v>
          </cell>
          <cell r="N2892" t="str">
            <v>6939901400074</v>
          </cell>
          <cell r="O2892" t="str">
            <v>国药准字J20090031</v>
          </cell>
          <cell r="P2892" t="str">
            <v>中西成药</v>
          </cell>
          <cell r="Q2892">
            <v>200</v>
          </cell>
        </row>
        <row r="2892">
          <cell r="T2892">
            <v>53</v>
          </cell>
        </row>
        <row r="2892">
          <cell r="V2892">
            <v>48</v>
          </cell>
          <cell r="W2892" t="str">
            <v>中纬</v>
          </cell>
          <cell r="X2892" t="str">
            <v>周莉</v>
          </cell>
        </row>
        <row r="2892">
          <cell r="AA2892">
            <v>0</v>
          </cell>
          <cell r="AB2892">
            <v>0</v>
          </cell>
        </row>
        <row r="2892">
          <cell r="AE2892">
            <v>0</v>
          </cell>
          <cell r="AF2892">
            <v>5</v>
          </cell>
          <cell r="AG2892">
            <v>11</v>
          </cell>
          <cell r="AH2892">
            <v>218</v>
          </cell>
          <cell r="AI2892">
            <v>89</v>
          </cell>
          <cell r="AJ2892">
            <v>58</v>
          </cell>
          <cell r="AK2892">
            <v>48</v>
          </cell>
          <cell r="AL2892" t="str">
            <v>国药集团西南医药有限公司</v>
          </cell>
        </row>
        <row r="2893">
          <cell r="H2893">
            <v>130033</v>
          </cell>
          <cell r="I2893" t="str">
            <v>和田四星枣（大唐西域）</v>
          </cell>
          <cell r="J2893" t="str">
            <v/>
          </cell>
          <cell r="K2893" t="str">
            <v>500克</v>
          </cell>
          <cell r="L2893" t="str">
            <v>袋</v>
          </cell>
          <cell r="M2893" t="str">
            <v>新疆喜乐食品</v>
          </cell>
          <cell r="N2893" t="str">
            <v>6950796102201</v>
          </cell>
          <cell r="O2893" t="str">
            <v>QS650117020301</v>
          </cell>
          <cell r="P2893" t="str">
            <v>普通食品</v>
          </cell>
          <cell r="Q2893">
            <v>20</v>
          </cell>
          <cell r="R2893" t="str">
            <v>药监部门禁止门店陈列，秋冬必备暂时禁请</v>
          </cell>
          <cell r="S2893">
            <v>15</v>
          </cell>
          <cell r="T2893">
            <v>14.372</v>
          </cell>
        </row>
        <row r="2893">
          <cell r="V2893">
            <v>30.7</v>
          </cell>
          <cell r="W2893" t="str">
            <v>麒麟电子商务</v>
          </cell>
          <cell r="X2893" t="str">
            <v>王晓燕</v>
          </cell>
        </row>
        <row r="2893">
          <cell r="AA2893">
            <v>0.307</v>
          </cell>
          <cell r="AB2893" t="str">
            <v>重庆大易麒灵电子商务有限公司</v>
          </cell>
        </row>
        <row r="2893">
          <cell r="AF2893">
            <v>45</v>
          </cell>
          <cell r="AG2893">
            <v>48</v>
          </cell>
          <cell r="AH2893">
            <v>171.355</v>
          </cell>
          <cell r="AI2893">
            <v>80</v>
          </cell>
          <cell r="AJ2893">
            <v>59.372</v>
          </cell>
          <cell r="AK2893">
            <v>31.31</v>
          </cell>
          <cell r="AL2893" t="str">
            <v>重庆大易麒灵电子商务有限公司</v>
          </cell>
        </row>
        <row r="2894">
          <cell r="H2894">
            <v>118248</v>
          </cell>
          <cell r="I2894" t="str">
            <v>维生素AD滴剂(胶囊型)</v>
          </cell>
          <cell r="J2894" t="str">
            <v/>
          </cell>
          <cell r="K2894" t="str">
            <v>12粒x3板(一岁以上)(VA2000单位:VD700单位)</v>
          </cell>
          <cell r="L2894" t="str">
            <v>盒</v>
          </cell>
          <cell r="M2894" t="str">
            <v>南京海鲸</v>
          </cell>
          <cell r="N2894" t="str">
            <v>6928275301308</v>
          </cell>
          <cell r="O2894" t="str">
            <v>国药准字H20057262</v>
          </cell>
          <cell r="P2894" t="str">
            <v>中西成药</v>
          </cell>
          <cell r="Q2894">
            <v>200</v>
          </cell>
        </row>
        <row r="2894">
          <cell r="T2894">
            <v>6</v>
          </cell>
        </row>
        <row r="2894">
          <cell r="V2894">
            <v>8.5</v>
          </cell>
          <cell r="W2894" t="str">
            <v>合纵</v>
          </cell>
          <cell r="X2894" t="str">
            <v>周莉</v>
          </cell>
        </row>
        <row r="2894">
          <cell r="AA2894">
            <v>0</v>
          </cell>
          <cell r="AB2894">
            <v>0</v>
          </cell>
        </row>
        <row r="2894">
          <cell r="AE2894">
            <v>336</v>
          </cell>
          <cell r="AF2894">
            <v>0</v>
          </cell>
          <cell r="AG2894">
            <v>0</v>
          </cell>
          <cell r="AH2894">
            <v>29</v>
          </cell>
          <cell r="AI2894">
            <v>19</v>
          </cell>
          <cell r="AJ2894">
            <v>6</v>
          </cell>
          <cell r="AK2894">
            <v>8.8</v>
          </cell>
          <cell r="AL2894" t="str">
            <v>四川华鼎医药有限公司</v>
          </cell>
        </row>
        <row r="2895">
          <cell r="H2895">
            <v>108352</v>
          </cell>
          <cell r="I2895" t="str">
            <v>增抗宁胶囊</v>
          </cell>
          <cell r="J2895" t="str">
            <v/>
          </cell>
          <cell r="K2895" t="str">
            <v>0.44gx12粒x3板</v>
          </cell>
          <cell r="L2895" t="str">
            <v>盒</v>
          </cell>
          <cell r="M2895" t="str">
            <v>成都迪康药业（四川迪康科技药业）</v>
          </cell>
          <cell r="N2895" t="str">
            <v/>
          </cell>
          <cell r="O2895" t="str">
            <v>国药准字Z20080060</v>
          </cell>
          <cell r="P2895" t="str">
            <v>中西成药</v>
          </cell>
          <cell r="Q2895">
            <v>300</v>
          </cell>
        </row>
        <row r="2895">
          <cell r="T2895">
            <v>9</v>
          </cell>
        </row>
        <row r="2895">
          <cell r="V2895">
            <v>11.2</v>
          </cell>
          <cell r="W2895" t="str">
            <v>合纵</v>
          </cell>
          <cell r="X2895" t="str">
            <v>邓群</v>
          </cell>
        </row>
        <row r="2895">
          <cell r="AA2895">
            <v>0</v>
          </cell>
          <cell r="AB2895">
            <v>0</v>
          </cell>
        </row>
        <row r="2895">
          <cell r="AF2895">
            <v>27</v>
          </cell>
          <cell r="AG2895">
            <v>33</v>
          </cell>
          <cell r="AH2895">
            <v>112</v>
          </cell>
          <cell r="AI2895">
            <v>49</v>
          </cell>
          <cell r="AJ2895">
            <v>36</v>
          </cell>
          <cell r="AK2895">
            <v>11.2</v>
          </cell>
          <cell r="AL2895" t="str">
            <v>四川合纵药易购医药股份有限公司（原四川合纵医药股份有限公司）</v>
          </cell>
        </row>
        <row r="2896">
          <cell r="H2896">
            <v>391</v>
          </cell>
          <cell r="I2896" t="str">
            <v>交沙霉素片</v>
          </cell>
          <cell r="J2896" t="str">
            <v/>
          </cell>
          <cell r="K2896" t="str">
            <v>200mgx12片</v>
          </cell>
          <cell r="L2896" t="str">
            <v>盒</v>
          </cell>
          <cell r="M2896" t="str">
            <v>桂林南药</v>
          </cell>
          <cell r="N2896" t="str">
            <v>6920108100423</v>
          </cell>
          <cell r="O2896" t="str">
            <v>国药准字H10900098</v>
          </cell>
          <cell r="P2896" t="str">
            <v>中西成药</v>
          </cell>
          <cell r="Q2896">
            <v>1000</v>
          </cell>
        </row>
        <row r="2896">
          <cell r="T2896">
            <v>-6</v>
          </cell>
        </row>
        <row r="2896">
          <cell r="V2896">
            <v>12</v>
          </cell>
          <cell r="W2896" t="str">
            <v>金利</v>
          </cell>
          <cell r="X2896" t="str">
            <v>邓群</v>
          </cell>
        </row>
        <row r="2896">
          <cell r="AA2896">
            <v>0</v>
          </cell>
          <cell r="AB2896">
            <v>0</v>
          </cell>
        </row>
        <row r="2896">
          <cell r="AE2896">
            <v>0</v>
          </cell>
          <cell r="AF2896">
            <v>30</v>
          </cell>
          <cell r="AG2896">
            <v>35</v>
          </cell>
          <cell r="AH2896">
            <v>191</v>
          </cell>
          <cell r="AI2896">
            <v>71</v>
          </cell>
          <cell r="AJ2896">
            <v>24</v>
          </cell>
          <cell r="AK2896">
            <v>12</v>
          </cell>
          <cell r="AL2896" t="str">
            <v>四川金利医药贸易有限公司</v>
          </cell>
        </row>
        <row r="2897">
          <cell r="H2897">
            <v>44238</v>
          </cell>
          <cell r="I2897" t="str">
            <v>达立通颗粒</v>
          </cell>
          <cell r="J2897" t="str">
            <v/>
          </cell>
          <cell r="K2897" t="str">
            <v>6gx9袋</v>
          </cell>
          <cell r="L2897" t="str">
            <v>盒</v>
          </cell>
          <cell r="M2897" t="str">
            <v>南昌弘益药业</v>
          </cell>
          <cell r="N2897" t="str">
            <v>6940540400219</v>
          </cell>
          <cell r="O2897" t="str">
            <v>国药准字Z20050001</v>
          </cell>
          <cell r="P2897" t="str">
            <v>中西成药</v>
          </cell>
          <cell r="Q2897">
            <v>200</v>
          </cell>
        </row>
        <row r="2897">
          <cell r="T2897">
            <v>-21</v>
          </cell>
        </row>
        <row r="2897">
          <cell r="V2897">
            <v>26</v>
          </cell>
          <cell r="W2897" t="str">
            <v>华鼎</v>
          </cell>
          <cell r="X2897" t="str">
            <v>周莉</v>
          </cell>
        </row>
        <row r="2897">
          <cell r="AA2897">
            <v>0</v>
          </cell>
          <cell r="AB2897">
            <v>0</v>
          </cell>
        </row>
        <row r="2897">
          <cell r="AF2897">
            <v>28</v>
          </cell>
          <cell r="AG2897">
            <v>28</v>
          </cell>
          <cell r="AH2897">
            <v>34.98</v>
          </cell>
          <cell r="AI2897">
            <v>14</v>
          </cell>
          <cell r="AJ2897">
            <v>7</v>
          </cell>
          <cell r="AK2897">
            <v>28.5</v>
          </cell>
          <cell r="AL2897" t="str">
            <v>四川华鼎医药有限公司</v>
          </cell>
        </row>
        <row r="2898">
          <cell r="H2898">
            <v>27269</v>
          </cell>
          <cell r="I2898" t="str">
            <v>麝香祛痛搽剂</v>
          </cell>
          <cell r="J2898" t="str">
            <v/>
          </cell>
          <cell r="K2898" t="str">
            <v>100ml</v>
          </cell>
          <cell r="L2898" t="str">
            <v>瓶</v>
          </cell>
          <cell r="M2898" t="str">
            <v>李时珍医药</v>
          </cell>
          <cell r="N2898" t="str">
            <v>6920761869699</v>
          </cell>
          <cell r="O2898" t="str">
            <v>国药准字Z42021326</v>
          </cell>
          <cell r="P2898" t="str">
            <v>中西成药</v>
          </cell>
          <cell r="Q2898">
            <v>48</v>
          </cell>
        </row>
        <row r="2898">
          <cell r="T2898">
            <v>29</v>
          </cell>
        </row>
        <row r="2898">
          <cell r="V2898">
            <v>45.5</v>
          </cell>
          <cell r="W2898" t="str">
            <v>九州通</v>
          </cell>
          <cell r="X2898" t="str">
            <v>邓群</v>
          </cell>
        </row>
        <row r="2898">
          <cell r="AA2898">
            <v>9.1</v>
          </cell>
          <cell r="AB2898" t="str">
            <v>九州通</v>
          </cell>
        </row>
        <row r="2898">
          <cell r="AE2898">
            <v>0</v>
          </cell>
          <cell r="AF2898">
            <v>40</v>
          </cell>
          <cell r="AG2898">
            <v>49</v>
          </cell>
          <cell r="AH2898">
            <v>107</v>
          </cell>
          <cell r="AI2898">
            <v>57</v>
          </cell>
          <cell r="AJ2898">
            <v>69</v>
          </cell>
          <cell r="AK2898">
            <v>45.5</v>
          </cell>
          <cell r="AL2898" t="str">
            <v>四川九州通医药有限公司</v>
          </cell>
        </row>
        <row r="2899">
          <cell r="H2899">
            <v>136227</v>
          </cell>
          <cell r="I2899" t="str">
            <v>盐酸氟桂利嗪胶囊</v>
          </cell>
          <cell r="J2899" t="str">
            <v/>
          </cell>
          <cell r="K2899" t="str">
            <v>5mgx60粒</v>
          </cell>
          <cell r="L2899" t="str">
            <v>盒</v>
          </cell>
          <cell r="M2899" t="str">
            <v>深圳海王药业</v>
          </cell>
          <cell r="N2899" t="str">
            <v>6937921901311</v>
          </cell>
          <cell r="O2899" t="str">
            <v>国药准字H20003258</v>
          </cell>
          <cell r="P2899" t="str">
            <v>中西成药</v>
          </cell>
          <cell r="Q2899">
            <v>300</v>
          </cell>
        </row>
        <row r="2899">
          <cell r="T2899">
            <v>25</v>
          </cell>
        </row>
        <row r="2899">
          <cell r="V2899">
            <v>2</v>
          </cell>
          <cell r="W2899" t="str">
            <v>德仁堂</v>
          </cell>
          <cell r="X2899" t="str">
            <v>邓群</v>
          </cell>
        </row>
        <row r="2899">
          <cell r="AA2899">
            <v>0</v>
          </cell>
          <cell r="AB2899">
            <v>0</v>
          </cell>
        </row>
        <row r="2899">
          <cell r="AE2899">
            <v>127</v>
          </cell>
          <cell r="AF2899">
            <v>0</v>
          </cell>
          <cell r="AG2899">
            <v>0</v>
          </cell>
          <cell r="AH2899">
            <v>74</v>
          </cell>
          <cell r="AI2899">
            <v>33</v>
          </cell>
          <cell r="AJ2899">
            <v>25</v>
          </cell>
          <cell r="AK2899">
            <v>4.9</v>
          </cell>
          <cell r="AL2899" t="str">
            <v>重庆桐君阁股份有限公司（重庆桐君阁连锁零售集采）</v>
          </cell>
        </row>
        <row r="2900">
          <cell r="H2900">
            <v>281</v>
          </cell>
          <cell r="I2900" t="str">
            <v>吡拉西坦片(脑复康片)</v>
          </cell>
          <cell r="J2900" t="str">
            <v/>
          </cell>
          <cell r="K2900" t="str">
            <v>0.4gx100片</v>
          </cell>
          <cell r="L2900" t="str">
            <v>瓶</v>
          </cell>
          <cell r="M2900" t="str">
            <v>华中药业股份</v>
          </cell>
          <cell r="N2900" t="str">
            <v>6905227005255</v>
          </cell>
          <cell r="O2900" t="str">
            <v>国药准字H42020389</v>
          </cell>
          <cell r="P2900" t="str">
            <v>中西成药</v>
          </cell>
          <cell r="Q2900">
            <v>200</v>
          </cell>
        </row>
        <row r="2900">
          <cell r="T2900">
            <v>23</v>
          </cell>
        </row>
        <row r="2900">
          <cell r="V2900" t="str">
            <v>7.50</v>
          </cell>
          <cell r="W2900" t="str">
            <v>本草堂</v>
          </cell>
          <cell r="X2900" t="str">
            <v>邓群</v>
          </cell>
        </row>
        <row r="2900">
          <cell r="AA2900">
            <v>0</v>
          </cell>
          <cell r="AB2900">
            <v>0</v>
          </cell>
          <cell r="AC2900">
            <v>20</v>
          </cell>
          <cell r="AD2900" t="str">
            <v>已签</v>
          </cell>
          <cell r="AE2900">
            <v>3</v>
          </cell>
          <cell r="AF2900">
            <v>19</v>
          </cell>
          <cell r="AG2900">
            <v>19</v>
          </cell>
          <cell r="AH2900">
            <v>219</v>
          </cell>
          <cell r="AI2900">
            <v>91</v>
          </cell>
          <cell r="AJ2900">
            <v>42</v>
          </cell>
          <cell r="AK2900">
            <v>7.5</v>
          </cell>
          <cell r="AL2900" t="str">
            <v>四川本草堂药业有限公司</v>
          </cell>
        </row>
        <row r="2901">
          <cell r="H2901">
            <v>139957</v>
          </cell>
          <cell r="I2901" t="str">
            <v>硫软膏</v>
          </cell>
          <cell r="J2901" t="str">
            <v/>
          </cell>
          <cell r="K2901" t="str">
            <v>20g（10%）</v>
          </cell>
          <cell r="L2901" t="str">
            <v>支</v>
          </cell>
          <cell r="M2901" t="str">
            <v>福元药业(安徽新和成皖南)</v>
          </cell>
          <cell r="N2901" t="str">
            <v>6928623026143</v>
          </cell>
          <cell r="O2901" t="str">
            <v>国药准字H34022474</v>
          </cell>
          <cell r="P2901" t="str">
            <v>中西成药</v>
          </cell>
          <cell r="Q2901">
            <v>500</v>
          </cell>
        </row>
        <row r="2901">
          <cell r="T2901">
            <v>35</v>
          </cell>
        </row>
        <row r="2901">
          <cell r="V2901">
            <v>6.5</v>
          </cell>
          <cell r="W2901" t="str">
            <v>淳尚</v>
          </cell>
          <cell r="X2901" t="str">
            <v>邓群</v>
          </cell>
        </row>
        <row r="2901">
          <cell r="AA2901">
            <v>0</v>
          </cell>
          <cell r="AB2901">
            <v>0</v>
          </cell>
        </row>
        <row r="2901">
          <cell r="AF2901">
            <v>6</v>
          </cell>
          <cell r="AG2901">
            <v>6</v>
          </cell>
          <cell r="AH2901">
            <v>77</v>
          </cell>
          <cell r="AI2901">
            <v>32</v>
          </cell>
          <cell r="AJ2901">
            <v>41</v>
          </cell>
          <cell r="AK2901">
            <v>6.5</v>
          </cell>
          <cell r="AL2901" t="str">
            <v>四川淳尚医药有限责任公司（四川华逸医药有限责任公司）</v>
          </cell>
        </row>
        <row r="2902">
          <cell r="H2902">
            <v>18516</v>
          </cell>
          <cell r="I2902" t="str">
            <v>抗病毒片</v>
          </cell>
          <cell r="J2902" t="str">
            <v/>
          </cell>
          <cell r="K2902" t="str">
            <v>0.55gx12片x2板</v>
          </cell>
          <cell r="L2902" t="str">
            <v>盒</v>
          </cell>
          <cell r="M2902" t="str">
            <v>四川光大制药</v>
          </cell>
          <cell r="N2902" t="str">
            <v>6914036003291</v>
          </cell>
          <cell r="O2902" t="str">
            <v>国药准字Z20010129</v>
          </cell>
          <cell r="P2902" t="str">
            <v>中西成药</v>
          </cell>
          <cell r="Q2902">
            <v>200</v>
          </cell>
          <cell r="R2902" t="str">
            <v>市场效期，2020.1.30，建议暂时禁请</v>
          </cell>
          <cell r="S2902">
            <v>110</v>
          </cell>
          <cell r="T2902">
            <v>15</v>
          </cell>
        </row>
        <row r="2902">
          <cell r="V2902">
            <v>5.67</v>
          </cell>
          <cell r="W2902" t="str">
            <v>天诚</v>
          </cell>
          <cell r="X2902" t="str">
            <v>邓群</v>
          </cell>
        </row>
        <row r="2902">
          <cell r="AA2902">
            <v>0</v>
          </cell>
          <cell r="AB2902">
            <v>0</v>
          </cell>
        </row>
        <row r="2902">
          <cell r="AE2902">
            <v>17</v>
          </cell>
        </row>
        <row r="2902">
          <cell r="AH2902">
            <v>70</v>
          </cell>
          <cell r="AI2902">
            <v>35</v>
          </cell>
          <cell r="AJ2902">
            <v>15</v>
          </cell>
          <cell r="AK2902">
            <v>11.27</v>
          </cell>
          <cell r="AL2902" t="str">
            <v>四川科伦医药贸易有限公司</v>
          </cell>
        </row>
        <row r="2903">
          <cell r="H2903">
            <v>49118</v>
          </cell>
          <cell r="I2903" t="str">
            <v>清胃黄连丸</v>
          </cell>
          <cell r="J2903" t="str">
            <v/>
          </cell>
          <cell r="K2903" t="str">
            <v>9gx6袋</v>
          </cell>
          <cell r="L2903" t="str">
            <v>盒</v>
          </cell>
          <cell r="M2903" t="str">
            <v>山西华康药业</v>
          </cell>
          <cell r="N2903" t="str">
            <v>6922628404432</v>
          </cell>
          <cell r="O2903" t="str">
            <v>国药准字Z14020353</v>
          </cell>
          <cell r="P2903" t="str">
            <v>中西成药</v>
          </cell>
          <cell r="Q2903">
            <v>200</v>
          </cell>
        </row>
        <row r="2903">
          <cell r="T2903">
            <v>-2</v>
          </cell>
        </row>
        <row r="2903">
          <cell r="V2903">
            <v>3.9</v>
          </cell>
          <cell r="W2903" t="str">
            <v>粤通</v>
          </cell>
          <cell r="X2903" t="str">
            <v>邓群</v>
          </cell>
        </row>
        <row r="2903">
          <cell r="AA2903">
            <v>0</v>
          </cell>
          <cell r="AB2903">
            <v>0</v>
          </cell>
        </row>
        <row r="2903">
          <cell r="AE2903">
            <v>0</v>
          </cell>
          <cell r="AF2903">
            <v>92</v>
          </cell>
          <cell r="AG2903">
            <v>97</v>
          </cell>
          <cell r="AH2903">
            <v>243</v>
          </cell>
          <cell r="AI2903">
            <v>101</v>
          </cell>
          <cell r="AJ2903">
            <v>90</v>
          </cell>
          <cell r="AK2903">
            <v>3.9</v>
          </cell>
          <cell r="AL2903" t="str">
            <v>四川粤通医药有限公司</v>
          </cell>
        </row>
        <row r="2904">
          <cell r="H2904">
            <v>179332</v>
          </cell>
          <cell r="I2904" t="str">
            <v>阿达帕林凝胶</v>
          </cell>
          <cell r="J2904" t="str">
            <v/>
          </cell>
          <cell r="K2904" t="str">
            <v>30g</v>
          </cell>
          <cell r="L2904" t="str">
            <v>盒</v>
          </cell>
          <cell r="M2904" t="str">
            <v>江苏福邦药业</v>
          </cell>
          <cell r="N2904" t="str">
            <v>6926078200651</v>
          </cell>
          <cell r="O2904" t="str">
            <v>国药准字H20113373</v>
          </cell>
          <cell r="P2904" t="str">
            <v>中西成药</v>
          </cell>
          <cell r="Q2904" t="str">
            <v>240盒</v>
          </cell>
        </row>
        <row r="2904">
          <cell r="T2904">
            <v>18</v>
          </cell>
        </row>
        <row r="2904">
          <cell r="V2904">
            <v>12.5</v>
          </cell>
          <cell r="W2904" t="str">
            <v>粤通</v>
          </cell>
          <cell r="X2904" t="str">
            <v>邓群</v>
          </cell>
        </row>
        <row r="2904">
          <cell r="AA2904">
            <v>0</v>
          </cell>
          <cell r="AB2904">
            <v>0</v>
          </cell>
        </row>
        <row r="2904">
          <cell r="AE2904">
            <v>3</v>
          </cell>
          <cell r="AF2904">
            <v>9</v>
          </cell>
          <cell r="AG2904">
            <v>12</v>
          </cell>
          <cell r="AH2904">
            <v>234</v>
          </cell>
          <cell r="AI2904">
            <v>35</v>
          </cell>
          <cell r="AJ2904">
            <v>27</v>
          </cell>
          <cell r="AK2904">
            <v>12.5</v>
          </cell>
          <cell r="AL2904" t="str">
            <v>四川粤通医药有限公司</v>
          </cell>
        </row>
        <row r="2905">
          <cell r="H2905">
            <v>729</v>
          </cell>
          <cell r="I2905" t="str">
            <v>复方锌布颗粒剂(臣功再欣)</v>
          </cell>
          <cell r="J2905" t="str">
            <v/>
          </cell>
          <cell r="K2905" t="str">
            <v>12包(复方)</v>
          </cell>
          <cell r="L2905" t="str">
            <v>盒</v>
          </cell>
          <cell r="M2905" t="str">
            <v>南京臣功制药</v>
          </cell>
          <cell r="N2905" t="str">
            <v>6914522189188</v>
          </cell>
          <cell r="O2905" t="str">
            <v>国药准字H32026469</v>
          </cell>
          <cell r="P2905" t="str">
            <v>中西成药</v>
          </cell>
          <cell r="Q2905">
            <v>200</v>
          </cell>
        </row>
        <row r="2905">
          <cell r="T2905">
            <v>58</v>
          </cell>
        </row>
        <row r="2905">
          <cell r="V2905">
            <v>10</v>
          </cell>
          <cell r="W2905" t="str">
            <v>粤通</v>
          </cell>
          <cell r="X2905" t="str">
            <v>邓群</v>
          </cell>
        </row>
        <row r="2905">
          <cell r="AA2905">
            <v>0</v>
          </cell>
          <cell r="AB2905">
            <v>0</v>
          </cell>
          <cell r="AC2905">
            <v>20</v>
          </cell>
          <cell r="AD2905" t="str">
            <v>已签</v>
          </cell>
          <cell r="AE2905">
            <v>0</v>
          </cell>
          <cell r="AF2905">
            <v>47</v>
          </cell>
          <cell r="AG2905">
            <v>51</v>
          </cell>
          <cell r="AH2905">
            <v>245</v>
          </cell>
          <cell r="AI2905">
            <v>100</v>
          </cell>
          <cell r="AJ2905">
            <v>105</v>
          </cell>
          <cell r="AK2905">
            <v>11.3</v>
          </cell>
          <cell r="AL2905" t="str">
            <v>四川桔洲堂医药有限公司</v>
          </cell>
        </row>
        <row r="2906">
          <cell r="H2906">
            <v>99664</v>
          </cell>
          <cell r="I2906" t="str">
            <v>阿仑膦酸钠片</v>
          </cell>
          <cell r="J2906" t="str">
            <v/>
          </cell>
          <cell r="K2906" t="str">
            <v>70mgx4片</v>
          </cell>
          <cell r="L2906" t="str">
            <v>盒</v>
          </cell>
          <cell r="M2906" t="str">
            <v>北京万生</v>
          </cell>
          <cell r="N2906" t="str">
            <v>6942715310392</v>
          </cell>
          <cell r="O2906" t="str">
            <v>国药准字H20059029</v>
          </cell>
          <cell r="P2906" t="str">
            <v>中西成药</v>
          </cell>
          <cell r="Q2906">
            <v>200</v>
          </cell>
        </row>
        <row r="2906">
          <cell r="T2906">
            <v>-1</v>
          </cell>
        </row>
        <row r="2906">
          <cell r="V2906">
            <v>25</v>
          </cell>
          <cell r="W2906" t="str">
            <v>仁通</v>
          </cell>
          <cell r="X2906" t="str">
            <v>邓群</v>
          </cell>
        </row>
        <row r="2906">
          <cell r="AA2906">
            <v>0</v>
          </cell>
          <cell r="AB2906">
            <v>0</v>
          </cell>
        </row>
        <row r="2906">
          <cell r="AF2906">
            <v>50</v>
          </cell>
          <cell r="AG2906">
            <v>53</v>
          </cell>
          <cell r="AH2906">
            <v>158</v>
          </cell>
          <cell r="AI2906">
            <v>46</v>
          </cell>
          <cell r="AJ2906">
            <v>49</v>
          </cell>
          <cell r="AK2906">
            <v>26</v>
          </cell>
          <cell r="AL2906" t="str">
            <v>四川粤通医药有限公司</v>
          </cell>
        </row>
        <row r="2907">
          <cell r="H2907">
            <v>164497</v>
          </cell>
          <cell r="I2907" t="str">
            <v>医用护理垫</v>
          </cell>
          <cell r="J2907" t="str">
            <v/>
          </cell>
          <cell r="K2907" t="str">
            <v>24cmx15.5cmx10片</v>
          </cell>
          <cell r="L2907" t="str">
            <v>盒</v>
          </cell>
          <cell r="M2907" t="str">
            <v>上海月月舒</v>
          </cell>
          <cell r="N2907" t="str">
            <v>6920475900909</v>
          </cell>
          <cell r="O2907" t="str">
            <v>沪松械备20160019号</v>
          </cell>
          <cell r="P2907" t="str">
            <v>医疗器械</v>
          </cell>
        </row>
        <row r="2907">
          <cell r="R2907" t="str">
            <v>厂家停产。暂时禁请</v>
          </cell>
          <cell r="S2907">
            <v>110</v>
          </cell>
          <cell r="T2907">
            <v>14</v>
          </cell>
        </row>
        <row r="2907">
          <cell r="V2907" t="str">
            <v>11.8
</v>
          </cell>
          <cell r="W2907" t="str">
            <v>粤通</v>
          </cell>
          <cell r="X2907" t="str">
            <v>邓群</v>
          </cell>
        </row>
        <row r="2907">
          <cell r="AA2907">
            <v>0</v>
          </cell>
          <cell r="AB2907">
            <v>0</v>
          </cell>
        </row>
        <row r="2907">
          <cell r="AE2907">
            <v>26</v>
          </cell>
        </row>
        <row r="2907">
          <cell r="AH2907">
            <v>223</v>
          </cell>
          <cell r="AI2907">
            <v>58</v>
          </cell>
          <cell r="AJ2907">
            <v>14</v>
          </cell>
          <cell r="AK2907">
            <v>14.7</v>
          </cell>
          <cell r="AL2907" t="str">
            <v>成都西部医药经营有限公司</v>
          </cell>
        </row>
        <row r="2908">
          <cell r="H2908">
            <v>92708</v>
          </cell>
          <cell r="I2908" t="str">
            <v>穿心莲片</v>
          </cell>
          <cell r="J2908" t="str">
            <v/>
          </cell>
          <cell r="K2908" t="str">
            <v>20片(薄膜衣)</v>
          </cell>
          <cell r="L2908" t="str">
            <v>盒</v>
          </cell>
          <cell r="M2908" t="str">
            <v>广西嘉进</v>
          </cell>
          <cell r="N2908" t="str">
            <v>6923718100517</v>
          </cell>
          <cell r="O2908" t="str">
            <v>国药准字Z45022189</v>
          </cell>
          <cell r="P2908" t="str">
            <v>中西成药</v>
          </cell>
          <cell r="Q2908">
            <v>600</v>
          </cell>
          <cell r="R2908" t="str">
            <v>厂家规格，建议淘汰冯梅2019.1.25</v>
          </cell>
          <cell r="S2908">
            <v>110</v>
          </cell>
          <cell r="T2908">
            <v>13</v>
          </cell>
        </row>
        <row r="2908">
          <cell r="V2908">
            <v>3.5</v>
          </cell>
          <cell r="W2908" t="str">
            <v>成都嘉诚医药有限责任公司</v>
          </cell>
          <cell r="X2908" t="str">
            <v>冯梅</v>
          </cell>
        </row>
        <row r="2908">
          <cell r="AA2908">
            <v>0</v>
          </cell>
          <cell r="AB2908">
            <v>0</v>
          </cell>
        </row>
        <row r="2908">
          <cell r="AH2908">
            <v>19</v>
          </cell>
          <cell r="AI2908">
            <v>9</v>
          </cell>
          <cell r="AJ2908">
            <v>13</v>
          </cell>
          <cell r="AK2908">
            <v>4.1</v>
          </cell>
          <cell r="AL2908" t="str">
            <v>成都嘉诚医药有限责任公司</v>
          </cell>
        </row>
        <row r="2909">
          <cell r="H2909">
            <v>26043</v>
          </cell>
          <cell r="I2909" t="str">
            <v>喉症丸</v>
          </cell>
          <cell r="J2909" t="str">
            <v/>
          </cell>
          <cell r="K2909" t="str">
            <v>60粒x2支</v>
          </cell>
          <cell r="L2909" t="str">
            <v>盒</v>
          </cell>
          <cell r="M2909" t="str">
            <v>桐君阁药厂</v>
          </cell>
          <cell r="N2909" t="str">
            <v>6902329201882</v>
          </cell>
          <cell r="O2909" t="str">
            <v>国药准字Z50020188</v>
          </cell>
          <cell r="P2909" t="str">
            <v>中西成药</v>
          </cell>
          <cell r="Q2909">
            <v>400</v>
          </cell>
        </row>
        <row r="2909">
          <cell r="T2909">
            <v>33</v>
          </cell>
        </row>
        <row r="2909">
          <cell r="V2909">
            <v>12.5</v>
          </cell>
          <cell r="W2909" t="str">
            <v>桐君阁药厂(协议）</v>
          </cell>
          <cell r="X2909" t="str">
            <v>冯梅</v>
          </cell>
        </row>
        <row r="2909">
          <cell r="AA2909">
            <v>1.25</v>
          </cell>
          <cell r="AB2909" t="str">
            <v>太极集团重庆桐君阁药厂有限公司</v>
          </cell>
        </row>
        <row r="2909">
          <cell r="AE2909">
            <v>0</v>
          </cell>
          <cell r="AF2909">
            <v>0</v>
          </cell>
          <cell r="AG2909">
            <v>1</v>
          </cell>
          <cell r="AH2909">
            <v>114</v>
          </cell>
          <cell r="AI2909">
            <v>36</v>
          </cell>
          <cell r="AJ2909">
            <v>33</v>
          </cell>
          <cell r="AK2909">
            <v>12.5</v>
          </cell>
          <cell r="AL2909" t="str">
            <v>太极集团重庆桐君阁药厂有限公司</v>
          </cell>
        </row>
        <row r="2910">
          <cell r="H2910">
            <v>9156</v>
          </cell>
          <cell r="I2910" t="str">
            <v>乳安片</v>
          </cell>
          <cell r="J2910" t="str">
            <v/>
          </cell>
          <cell r="K2910" t="str">
            <v>0.3gx100片</v>
          </cell>
          <cell r="L2910" t="str">
            <v>盒</v>
          </cell>
          <cell r="M2910" t="str">
            <v>郑州瑞龙制药</v>
          </cell>
          <cell r="N2910" t="str">
            <v>6934678300015</v>
          </cell>
          <cell r="O2910" t="str">
            <v>国药准字Z20027168</v>
          </cell>
          <cell r="P2910" t="str">
            <v>中西成药</v>
          </cell>
          <cell r="Q2910">
            <v>60</v>
          </cell>
        </row>
        <row r="2910">
          <cell r="T2910">
            <v>11</v>
          </cell>
        </row>
        <row r="2910">
          <cell r="V2910" t="str">
            <v>55（预付款）</v>
          </cell>
          <cell r="W2910" t="str">
            <v>郑州瑞龙制药股份有限公司</v>
          </cell>
          <cell r="X2910" t="str">
            <v>冯梅</v>
          </cell>
        </row>
        <row r="2910">
          <cell r="AA2910">
            <v>0</v>
          </cell>
          <cell r="AB2910">
            <v>0</v>
          </cell>
        </row>
        <row r="2910">
          <cell r="AE2910">
            <v>98</v>
          </cell>
          <cell r="AF2910">
            <v>0</v>
          </cell>
          <cell r="AG2910">
            <v>0</v>
          </cell>
          <cell r="AH2910">
            <v>46</v>
          </cell>
          <cell r="AI2910">
            <v>24</v>
          </cell>
          <cell r="AJ2910">
            <v>11</v>
          </cell>
          <cell r="AK2910">
            <v>32</v>
          </cell>
          <cell r="AL2910" t="str">
            <v>郑州瑞龙国药医药股份有限公司（原郑州瑞龙国药医药有限公司）</v>
          </cell>
        </row>
        <row r="2911">
          <cell r="H2911">
            <v>50183</v>
          </cell>
          <cell r="I2911" t="str">
            <v>柴黄胶囊</v>
          </cell>
          <cell r="J2911" t="str">
            <v/>
          </cell>
          <cell r="K2911" t="str">
            <v>0.42gx10粒x2板</v>
          </cell>
          <cell r="L2911" t="str">
            <v>盒</v>
          </cell>
          <cell r="M2911" t="str">
            <v>广西方略药业</v>
          </cell>
          <cell r="N2911" t="str">
            <v>6927693100197</v>
          </cell>
          <cell r="O2911" t="str">
            <v>国药准字Z20060077</v>
          </cell>
          <cell r="P2911" t="str">
            <v>中西成药</v>
          </cell>
          <cell r="Q2911">
            <v>400</v>
          </cell>
        </row>
        <row r="2911">
          <cell r="T2911">
            <v>16</v>
          </cell>
        </row>
        <row r="2911">
          <cell r="V2911">
            <v>5.5</v>
          </cell>
          <cell r="W2911" t="str">
            <v>重庆维迈医药有限责任公司</v>
          </cell>
          <cell r="X2911" t="str">
            <v>冯梅</v>
          </cell>
        </row>
        <row r="2911">
          <cell r="AA2911">
            <v>0</v>
          </cell>
          <cell r="AB2911">
            <v>0</v>
          </cell>
        </row>
        <row r="2911">
          <cell r="AE2911">
            <v>59</v>
          </cell>
          <cell r="AF2911">
            <v>0</v>
          </cell>
          <cell r="AG2911">
            <v>0</v>
          </cell>
          <cell r="AH2911">
            <v>142</v>
          </cell>
          <cell r="AI2911">
            <v>69</v>
          </cell>
          <cell r="AJ2911">
            <v>16</v>
          </cell>
          <cell r="AK2911">
            <v>5.5</v>
          </cell>
          <cell r="AL2911" t="str">
            <v>重庆维迈医药有限责任公司</v>
          </cell>
        </row>
        <row r="2912">
          <cell r="H2912">
            <v>50184</v>
          </cell>
          <cell r="I2912" t="str">
            <v>痛肿灵(酊剂)</v>
          </cell>
          <cell r="J2912" t="str">
            <v/>
          </cell>
          <cell r="K2912" t="str">
            <v>50ml(附喷头)</v>
          </cell>
          <cell r="L2912" t="str">
            <v>盒</v>
          </cell>
          <cell r="M2912" t="str">
            <v>广西方略药业集团</v>
          </cell>
          <cell r="N2912" t="str">
            <v>6931107000041</v>
          </cell>
          <cell r="O2912" t="str">
            <v>国药准字Z45021867</v>
          </cell>
          <cell r="P2912" t="str">
            <v>中西成药</v>
          </cell>
          <cell r="Q2912">
            <v>360</v>
          </cell>
          <cell r="R2912" t="str">
            <v>厂家暂时缺货，建议暂时禁请,冯梅2018.11.15</v>
          </cell>
          <cell r="S2912">
            <v>110</v>
          </cell>
          <cell r="T2912">
            <v>16</v>
          </cell>
        </row>
        <row r="2912">
          <cell r="V2912">
            <v>8.5</v>
          </cell>
          <cell r="W2912" t="str">
            <v>重庆维迈医药有限责任公司</v>
          </cell>
          <cell r="X2912" t="str">
            <v>冯梅</v>
          </cell>
        </row>
        <row r="2912">
          <cell r="AA2912">
            <v>0</v>
          </cell>
          <cell r="AB2912">
            <v>0</v>
          </cell>
        </row>
        <row r="2912">
          <cell r="AH2912">
            <v>46</v>
          </cell>
          <cell r="AI2912">
            <v>33</v>
          </cell>
          <cell r="AJ2912">
            <v>16</v>
          </cell>
          <cell r="AK2912">
            <v>8.5</v>
          </cell>
          <cell r="AL2912" t="str">
            <v>重庆维迈医药有限责任公司</v>
          </cell>
        </row>
        <row r="2913">
          <cell r="H2913">
            <v>163269</v>
          </cell>
          <cell r="I2913" t="str">
            <v>通窍鼻炎片</v>
          </cell>
          <cell r="J2913" t="str">
            <v/>
          </cell>
          <cell r="K2913" t="str">
            <v>0.33gx12片x4板（薄膜衣）</v>
          </cell>
          <cell r="L2913" t="str">
            <v>盒</v>
          </cell>
          <cell r="M2913" t="str">
            <v>云南铭鼎</v>
          </cell>
          <cell r="N2913" t="str">
            <v>6935714520176</v>
          </cell>
          <cell r="O2913" t="str">
            <v>国药准字Z53020980</v>
          </cell>
          <cell r="P2913" t="str">
            <v>中西成药</v>
          </cell>
          <cell r="Q2913">
            <v>200</v>
          </cell>
        </row>
        <row r="2913">
          <cell r="T2913">
            <v>-7</v>
          </cell>
        </row>
        <row r="2913">
          <cell r="V2913">
            <v>5.8</v>
          </cell>
          <cell r="W2913" t="str">
            <v>安徽华人健康医药股份有限公司</v>
          </cell>
          <cell r="X2913" t="str">
            <v>何玉英</v>
          </cell>
        </row>
        <row r="2913">
          <cell r="AA2913">
            <v>0</v>
          </cell>
          <cell r="AB2913">
            <v>0</v>
          </cell>
        </row>
        <row r="2913">
          <cell r="AF2913">
            <v>51</v>
          </cell>
          <cell r="AG2913">
            <v>53</v>
          </cell>
          <cell r="AH2913">
            <v>144</v>
          </cell>
          <cell r="AI2913">
            <v>70</v>
          </cell>
          <cell r="AJ2913">
            <v>44</v>
          </cell>
          <cell r="AK2913">
            <v>5.8</v>
          </cell>
          <cell r="AL2913" t="str">
            <v>安徽华人健康医药股份有限公司</v>
          </cell>
        </row>
        <row r="2914">
          <cell r="H2914">
            <v>169052</v>
          </cell>
          <cell r="I2914" t="str">
            <v>冬己宝宝椰油滋养润手霜
</v>
          </cell>
          <cell r="J2914" t="str">
            <v/>
          </cell>
          <cell r="K2914" t="str">
            <v>45g</v>
          </cell>
          <cell r="L2914" t="str">
            <v>支</v>
          </cell>
          <cell r="M2914" t="str">
            <v>广州冬己婴童护理</v>
          </cell>
          <cell r="N2914" t="str">
            <v>6920428280362</v>
          </cell>
          <cell r="O2914" t="str">
            <v>粤G妆网备字2017163191 
</v>
          </cell>
          <cell r="P2914" t="str">
            <v>化妆品</v>
          </cell>
          <cell r="Q2914">
            <v>104</v>
          </cell>
          <cell r="R2914" t="str">
            <v>药监部门禁止部分门店陈列，秋冬必备暂时禁请</v>
          </cell>
          <cell r="S2914">
            <v>110</v>
          </cell>
          <cell r="T2914">
            <v>5</v>
          </cell>
        </row>
        <row r="2914">
          <cell r="V2914">
            <v>6.4</v>
          </cell>
          <cell r="W2914" t="str">
            <v>成都花之缘贸易有限公司</v>
          </cell>
          <cell r="X2914" t="str">
            <v>何玉英</v>
          </cell>
        </row>
        <row r="2914">
          <cell r="AA2914">
            <v>0</v>
          </cell>
          <cell r="AB2914">
            <v>0</v>
          </cell>
        </row>
        <row r="2914">
          <cell r="AE2914">
            <v>11</v>
          </cell>
        </row>
        <row r="2914">
          <cell r="AH2914">
            <v>6</v>
          </cell>
          <cell r="AI2914">
            <v>5</v>
          </cell>
          <cell r="AJ2914">
            <v>5</v>
          </cell>
          <cell r="AK2914">
            <v>6.4</v>
          </cell>
          <cell r="AL2914" t="str">
            <v>成都花之缘贸易有限公司</v>
          </cell>
        </row>
        <row r="2915">
          <cell r="H2915">
            <v>169053</v>
          </cell>
          <cell r="I2915" t="str">
            <v>冬己宝宝羊脂保湿润手霜</v>
          </cell>
          <cell r="J2915" t="str">
            <v/>
          </cell>
          <cell r="K2915" t="str">
            <v>45g</v>
          </cell>
          <cell r="L2915" t="str">
            <v>支</v>
          </cell>
          <cell r="M2915" t="str">
            <v>广州冬己婴童护理</v>
          </cell>
          <cell r="N2915" t="str">
            <v>6920428280379</v>
          </cell>
          <cell r="O2915" t="str">
            <v>粤G妆网备字2017162909</v>
          </cell>
          <cell r="P2915" t="str">
            <v>化妆品</v>
          </cell>
          <cell r="Q2915">
            <v>104</v>
          </cell>
          <cell r="R2915" t="str">
            <v>药监部门禁止部分门店陈列，秋冬必备暂时禁请</v>
          </cell>
          <cell r="S2915">
            <v>110</v>
          </cell>
          <cell r="T2915">
            <v>1</v>
          </cell>
        </row>
        <row r="2915">
          <cell r="V2915">
            <v>6.4</v>
          </cell>
          <cell r="W2915" t="str">
            <v>成都花之缘贸易有限公司</v>
          </cell>
          <cell r="X2915" t="str">
            <v>何玉英</v>
          </cell>
        </row>
        <row r="2915">
          <cell r="AA2915">
            <v>0</v>
          </cell>
          <cell r="AB2915">
            <v>0</v>
          </cell>
        </row>
        <row r="2915">
          <cell r="AE2915">
            <v>7</v>
          </cell>
        </row>
        <row r="2915">
          <cell r="AH2915">
            <v>13</v>
          </cell>
          <cell r="AI2915">
            <v>7</v>
          </cell>
          <cell r="AJ2915">
            <v>1</v>
          </cell>
          <cell r="AK2915">
            <v>6.4</v>
          </cell>
          <cell r="AL2915" t="str">
            <v>成都花之缘贸易有限公司</v>
          </cell>
        </row>
        <row r="2916">
          <cell r="H2916">
            <v>169049</v>
          </cell>
          <cell r="I2916" t="str">
            <v>蒂苒我的女孩润手霜（初见蝴蝶结）
</v>
          </cell>
          <cell r="J2916" t="str">
            <v/>
          </cell>
          <cell r="K2916" t="str">
            <v>45g</v>
          </cell>
          <cell r="L2916" t="str">
            <v>支</v>
          </cell>
          <cell r="M2916" t="str">
            <v>广州冬己婴童护理</v>
          </cell>
          <cell r="N2916" t="str">
            <v>6920428288214</v>
          </cell>
          <cell r="O2916" t="str">
            <v> 粤G妆网备字2017162838</v>
          </cell>
          <cell r="P2916" t="str">
            <v>化妆品</v>
          </cell>
          <cell r="Q2916">
            <v>104</v>
          </cell>
          <cell r="R2916" t="str">
            <v>药监部门禁止部分门店陈列，秋冬必备暂时禁请</v>
          </cell>
          <cell r="S2916">
            <v>110</v>
          </cell>
          <cell r="T2916">
            <v>4</v>
          </cell>
        </row>
        <row r="2916">
          <cell r="V2916">
            <v>7.5</v>
          </cell>
          <cell r="W2916" t="str">
            <v>成都花之缘贸易有限公司</v>
          </cell>
          <cell r="X2916" t="str">
            <v>何玉英</v>
          </cell>
        </row>
        <row r="2916">
          <cell r="AA2916">
            <v>0</v>
          </cell>
          <cell r="AB2916">
            <v>0</v>
          </cell>
        </row>
        <row r="2916">
          <cell r="AE2916">
            <v>10</v>
          </cell>
        </row>
        <row r="2916">
          <cell r="AH2916">
            <v>77</v>
          </cell>
          <cell r="AI2916">
            <v>7</v>
          </cell>
          <cell r="AJ2916">
            <v>4</v>
          </cell>
          <cell r="AK2916">
            <v>7.5</v>
          </cell>
          <cell r="AL2916" t="str">
            <v>成都花之缘贸易有限公司</v>
          </cell>
        </row>
        <row r="2917">
          <cell r="H2917">
            <v>178361</v>
          </cell>
          <cell r="I2917" t="str">
            <v>天然胶乳橡胶避孕套</v>
          </cell>
          <cell r="J2917" t="str">
            <v/>
          </cell>
          <cell r="K2917" t="str">
            <v>3只(超润滑透薄)</v>
          </cell>
          <cell r="L2917" t="str">
            <v>盒</v>
          </cell>
          <cell r="M2917" t="str">
            <v>冈本株式会社</v>
          </cell>
          <cell r="N2917" t="str">
            <v>4547691770967</v>
          </cell>
          <cell r="O2917" t="str">
            <v>国械注进20152660392</v>
          </cell>
          <cell r="P2917" t="str">
            <v>医疗器械</v>
          </cell>
          <cell r="Q2917">
            <v>120</v>
          </cell>
        </row>
        <row r="2917">
          <cell r="T2917">
            <v>13</v>
          </cell>
        </row>
        <row r="2917">
          <cell r="V2917">
            <v>11.95</v>
          </cell>
          <cell r="W2917" t="str">
            <v>成都君盛健康产品有限公司</v>
          </cell>
          <cell r="X2917" t="str">
            <v>何玉英</v>
          </cell>
        </row>
        <row r="2917">
          <cell r="AA2917">
            <v>0</v>
          </cell>
          <cell r="AB2917">
            <v>0</v>
          </cell>
        </row>
        <row r="2917">
          <cell r="AE2917">
            <v>43</v>
          </cell>
          <cell r="AF2917">
            <v>0</v>
          </cell>
          <cell r="AG2917">
            <v>0</v>
          </cell>
          <cell r="AH2917">
            <v>77</v>
          </cell>
          <cell r="AI2917">
            <v>59</v>
          </cell>
          <cell r="AJ2917">
            <v>13</v>
          </cell>
          <cell r="AK2917">
            <v>11.95</v>
          </cell>
          <cell r="AL2917" t="str">
            <v>成都君盛健康产品有限公司</v>
          </cell>
        </row>
        <row r="2918">
          <cell r="H2918">
            <v>126035</v>
          </cell>
          <cell r="I2918" t="str">
            <v>XHE 脚跟膏</v>
          </cell>
          <cell r="J2918" t="str">
            <v/>
          </cell>
          <cell r="K2918" t="str">
            <v>50g</v>
          </cell>
          <cell r="L2918" t="str">
            <v>支</v>
          </cell>
          <cell r="M2918" t="str">
            <v>苏州市协和</v>
          </cell>
          <cell r="N2918" t="str">
            <v>6920844085039</v>
          </cell>
          <cell r="O2918" t="str">
            <v>苏G妆网备字2015000824</v>
          </cell>
          <cell r="P2918" t="str">
            <v>化妆品</v>
          </cell>
          <cell r="Q2918" t="str">
            <v>120盒</v>
          </cell>
          <cell r="R2918" t="str">
            <v>门店不能经营食品、化妆品</v>
          </cell>
          <cell r="S2918">
            <v>10</v>
          </cell>
          <cell r="T2918">
            <v>-10</v>
          </cell>
        </row>
        <row r="2918">
          <cell r="V2918">
            <v>15.2</v>
          </cell>
          <cell r="W2918" t="str">
            <v>成都亿丰成医疗科技有限公司</v>
          </cell>
          <cell r="X2918" t="str">
            <v>何玉英</v>
          </cell>
        </row>
        <row r="2918">
          <cell r="AA2918">
            <v>0</v>
          </cell>
          <cell r="AB2918">
            <v>0</v>
          </cell>
        </row>
        <row r="2918">
          <cell r="AE2918">
            <v>3</v>
          </cell>
          <cell r="AF2918">
            <v>31</v>
          </cell>
          <cell r="AG2918">
            <v>31</v>
          </cell>
          <cell r="AH2918">
            <v>111</v>
          </cell>
          <cell r="AI2918">
            <v>67</v>
          </cell>
          <cell r="AJ2918">
            <v>21</v>
          </cell>
          <cell r="AK2918">
            <v>15.2</v>
          </cell>
          <cell r="AL2918" t="str">
            <v>成都亿丰成医疗科技有限公司</v>
          </cell>
        </row>
        <row r="2919">
          <cell r="H2919">
            <v>23747</v>
          </cell>
          <cell r="I2919" t="str">
            <v>天然胶乳橡胶避孕套（多乐士）</v>
          </cell>
          <cell r="J2919" t="str">
            <v/>
          </cell>
          <cell r="K2919" t="str">
            <v>12只(超薄玫瑰)</v>
          </cell>
          <cell r="L2919" t="str">
            <v>盒</v>
          </cell>
          <cell r="M2919" t="str">
            <v>马来西亚GUMMITECH</v>
          </cell>
          <cell r="N2919" t="str">
            <v>6923578600356</v>
          </cell>
          <cell r="O2919" t="str">
            <v>国械注进20152663091</v>
          </cell>
          <cell r="P2919" t="str">
            <v>医疗器械</v>
          </cell>
          <cell r="Q2919">
            <v>288</v>
          </cell>
        </row>
        <row r="2919">
          <cell r="T2919">
            <v>48</v>
          </cell>
        </row>
        <row r="2919">
          <cell r="V2919">
            <v>14.9</v>
          </cell>
          <cell r="W2919" t="str">
            <v>四川多乐士计生用品有限公司</v>
          </cell>
          <cell r="X2919" t="str">
            <v>何玉英</v>
          </cell>
        </row>
        <row r="2919">
          <cell r="AA2919">
            <v>1</v>
          </cell>
          <cell r="AB2919" t="str">
            <v>四川省多乐士计生用品有限公司</v>
          </cell>
        </row>
        <row r="2919">
          <cell r="AE2919">
            <v>15</v>
          </cell>
          <cell r="AF2919">
            <v>0</v>
          </cell>
          <cell r="AG2919">
            <v>1</v>
          </cell>
          <cell r="AH2919">
            <v>249</v>
          </cell>
          <cell r="AI2919">
            <v>96</v>
          </cell>
          <cell r="AJ2919">
            <v>48</v>
          </cell>
          <cell r="AK2919">
            <v>14.9</v>
          </cell>
          <cell r="AL2919" t="str">
            <v>四川多乐士计生用品有限公司</v>
          </cell>
        </row>
        <row r="2920">
          <cell r="H2920">
            <v>143462</v>
          </cell>
          <cell r="I2920" t="str">
            <v>杜蕾斯天然胶乳橡胶避孕套</v>
          </cell>
          <cell r="J2920" t="str">
            <v/>
          </cell>
          <cell r="K2920" t="str">
            <v>10只至薄幻隐装air</v>
          </cell>
          <cell r="L2920" t="str">
            <v>盒</v>
          </cell>
          <cell r="M2920" t="str">
            <v>青岛伦敦杜蕾斯</v>
          </cell>
          <cell r="N2920" t="str">
            <v>6923146114964</v>
          </cell>
          <cell r="O2920" t="str">
            <v/>
          </cell>
          <cell r="P2920" t="str">
            <v>医疗器械</v>
          </cell>
          <cell r="Q2920">
            <v>120</v>
          </cell>
        </row>
        <row r="2920">
          <cell r="T2920">
            <v>-48</v>
          </cell>
        </row>
        <row r="2920">
          <cell r="V2920">
            <v>87.5</v>
          </cell>
          <cell r="W2920" t="str">
            <v>四川豪景贸易有限责任公司</v>
          </cell>
          <cell r="X2920" t="str">
            <v>何玉英</v>
          </cell>
        </row>
        <row r="2920">
          <cell r="AA2920">
            <v>1.75</v>
          </cell>
          <cell r="AB2920" t="str">
            <v>四川豪景贸易有限责任公司</v>
          </cell>
        </row>
        <row r="2920">
          <cell r="AF2920">
            <v>132</v>
          </cell>
          <cell r="AG2920">
            <v>136</v>
          </cell>
          <cell r="AH2920">
            <v>294</v>
          </cell>
          <cell r="AI2920">
            <v>106</v>
          </cell>
          <cell r="AJ2920">
            <v>84</v>
          </cell>
          <cell r="AK2920">
            <v>87.5</v>
          </cell>
          <cell r="AL2920" t="str">
            <v>四川豪景贸易有限责任公司</v>
          </cell>
        </row>
        <row r="2921">
          <cell r="H2921">
            <v>119031</v>
          </cell>
          <cell r="I2921" t="str">
            <v>检查护理垫</v>
          </cell>
          <cell r="J2921" t="str">
            <v/>
          </cell>
          <cell r="K2921" t="str">
            <v>60cmx90cmx10片</v>
          </cell>
          <cell r="L2921" t="str">
            <v>袋</v>
          </cell>
          <cell r="M2921" t="str">
            <v>稳健医疗（黄冈）</v>
          </cell>
          <cell r="N2921" t="str">
            <v>6932593060670</v>
          </cell>
          <cell r="O2921" t="str">
            <v>鄂咸食药监械(准)字2014第1640001号</v>
          </cell>
          <cell r="P2921" t="str">
            <v>医疗器械</v>
          </cell>
          <cell r="Q2921">
            <v>8</v>
          </cell>
        </row>
        <row r="2921">
          <cell r="T2921">
            <v>-56</v>
          </cell>
        </row>
        <row r="2921">
          <cell r="V2921">
            <v>28.92</v>
          </cell>
          <cell r="W2921" t="str">
            <v>四川橡果贸易有限公司</v>
          </cell>
          <cell r="X2921" t="str">
            <v>何玉英</v>
          </cell>
        </row>
        <row r="2921">
          <cell r="AA2921">
            <v>0.5784</v>
          </cell>
          <cell r="AB2921" t="str">
            <v>四川橡果贸易有限公司</v>
          </cell>
        </row>
        <row r="2921">
          <cell r="AF2921">
            <v>110</v>
          </cell>
          <cell r="AG2921">
            <v>111</v>
          </cell>
          <cell r="AH2921">
            <v>85</v>
          </cell>
          <cell r="AI2921">
            <v>59</v>
          </cell>
          <cell r="AJ2921">
            <v>54</v>
          </cell>
          <cell r="AK2921">
            <v>28.92</v>
          </cell>
          <cell r="AL2921" t="str">
            <v>四川橡果贸易有限公司</v>
          </cell>
        </row>
        <row r="2922">
          <cell r="H2922">
            <v>154089</v>
          </cell>
          <cell r="I2922" t="str">
            <v>枸杞蜂蜜</v>
          </cell>
          <cell r="J2922" t="str">
            <v/>
          </cell>
          <cell r="K2922" t="str">
            <v>950g</v>
          </cell>
          <cell r="L2922" t="str">
            <v>瓶</v>
          </cell>
          <cell r="M2922" t="str">
            <v>成都诚德</v>
          </cell>
          <cell r="N2922" t="str">
            <v>6936305304038</v>
          </cell>
          <cell r="O2922" t="str">
            <v>QS510126010066</v>
          </cell>
          <cell r="P2922" t="str">
            <v>普通食品</v>
          </cell>
          <cell r="Q2922">
            <v>12</v>
          </cell>
          <cell r="R2922" t="str">
            <v>社保不准许摆放2019.1.3黄华</v>
          </cell>
          <cell r="S2922">
            <v>13</v>
          </cell>
          <cell r="T2922">
            <v>21</v>
          </cell>
        </row>
        <row r="2922">
          <cell r="V2922">
            <v>28</v>
          </cell>
          <cell r="W2922" t="str">
            <v>成都诚德生物科技有限公司</v>
          </cell>
          <cell r="X2922" t="str">
            <v>王晓燕</v>
          </cell>
        </row>
        <row r="2922">
          <cell r="AA2922">
            <v>0</v>
          </cell>
          <cell r="AB2922">
            <v>0</v>
          </cell>
        </row>
        <row r="2922">
          <cell r="AF2922">
            <v>0</v>
          </cell>
          <cell r="AG2922">
            <v>0</v>
          </cell>
          <cell r="AH2922">
            <v>157</v>
          </cell>
          <cell r="AI2922">
            <v>75</v>
          </cell>
          <cell r="AJ2922">
            <v>21</v>
          </cell>
          <cell r="AK2922">
            <v>28</v>
          </cell>
          <cell r="AL2922" t="str">
            <v>成都诚德生物科技有限公司</v>
          </cell>
        </row>
        <row r="2923">
          <cell r="H2923">
            <v>92583</v>
          </cell>
          <cell r="I2923" t="str">
            <v>雅漾三重修护特润霜
</v>
          </cell>
          <cell r="J2923" t="str">
            <v/>
          </cell>
          <cell r="K2923" t="str">
            <v>200ml</v>
          </cell>
          <cell r="L2923" t="str">
            <v>盒</v>
          </cell>
          <cell r="M2923" t="str">
            <v>皮尔法伯雅漾</v>
          </cell>
          <cell r="N2923" t="str">
            <v>3282779178433</v>
          </cell>
          <cell r="O2923" t="str">
            <v>卫妆进字2004第1409号</v>
          </cell>
          <cell r="P2923" t="str">
            <v>化妆品</v>
          </cell>
        </row>
        <row r="2923">
          <cell r="R2923" t="str">
            <v>化妆品直配设限李忠英</v>
          </cell>
          <cell r="S2923">
            <v>108</v>
          </cell>
          <cell r="T2923">
            <v>9</v>
          </cell>
        </row>
        <row r="2923">
          <cell r="V2923">
            <v>184</v>
          </cell>
          <cell r="W2923" t="str">
            <v>成都浸恩商贸有限公司</v>
          </cell>
          <cell r="X2923" t="str">
            <v>周莉</v>
          </cell>
        </row>
        <row r="2923">
          <cell r="AA2923">
            <v>0</v>
          </cell>
          <cell r="AB2923">
            <v>0</v>
          </cell>
        </row>
        <row r="2923">
          <cell r="AH2923">
            <v>42</v>
          </cell>
          <cell r="AI2923">
            <v>18</v>
          </cell>
          <cell r="AJ2923">
            <v>9</v>
          </cell>
          <cell r="AK2923">
            <v>184</v>
          </cell>
          <cell r="AL2923" t="str">
            <v>成都浸恩商贸有限公司</v>
          </cell>
        </row>
        <row r="2924">
          <cell r="H2924">
            <v>42642</v>
          </cell>
          <cell r="I2924" t="str">
            <v>美洛昔康分散片</v>
          </cell>
          <cell r="J2924" t="str">
            <v/>
          </cell>
          <cell r="K2924" t="str">
            <v>7.5mgx12粒</v>
          </cell>
          <cell r="L2924" t="str">
            <v>盒</v>
          </cell>
          <cell r="M2924" t="str">
            <v>江苏亚邦爱普森</v>
          </cell>
          <cell r="N2924" t="str">
            <v>6934666300454</v>
          </cell>
          <cell r="O2924" t="str">
            <v>国药准字H20010108</v>
          </cell>
          <cell r="P2924" t="str">
            <v>中西成药</v>
          </cell>
          <cell r="Q2924">
            <v>300</v>
          </cell>
        </row>
        <row r="2924">
          <cell r="T2924">
            <v>13</v>
          </cell>
        </row>
        <row r="2924">
          <cell r="V2924">
            <v>5.61</v>
          </cell>
          <cell r="W2924" t="str">
            <v>股份</v>
          </cell>
          <cell r="X2924" t="str">
            <v>周莉</v>
          </cell>
        </row>
        <row r="2924">
          <cell r="AA2924">
            <v>0</v>
          </cell>
          <cell r="AB2924">
            <v>0</v>
          </cell>
        </row>
        <row r="2924">
          <cell r="AE2924">
            <v>15</v>
          </cell>
          <cell r="AF2924">
            <v>0</v>
          </cell>
          <cell r="AG2924">
            <v>0</v>
          </cell>
          <cell r="AH2924">
            <v>90</v>
          </cell>
          <cell r="AI2924">
            <v>45</v>
          </cell>
          <cell r="AJ2924">
            <v>13</v>
          </cell>
          <cell r="AK2924">
            <v>5.61</v>
          </cell>
          <cell r="AL2924" t="str">
            <v>重庆桐君阁股份有限公司（重庆桐君阁连锁零售集采）</v>
          </cell>
        </row>
        <row r="2925">
          <cell r="H2925">
            <v>29047</v>
          </cell>
          <cell r="I2925" t="str">
            <v>阿奇霉素干混悬剂(维宏)</v>
          </cell>
          <cell r="J2925" t="str">
            <v/>
          </cell>
          <cell r="K2925" t="str">
            <v>0.1gx10袋</v>
          </cell>
          <cell r="L2925" t="str">
            <v>盒</v>
          </cell>
          <cell r="M2925" t="str">
            <v>石药欧意</v>
          </cell>
          <cell r="N2925" t="str">
            <v>6916119030538</v>
          </cell>
          <cell r="O2925" t="str">
            <v>国药准字H10980217</v>
          </cell>
          <cell r="P2925" t="str">
            <v>中西成药</v>
          </cell>
          <cell r="Q2925">
            <v>200</v>
          </cell>
        </row>
        <row r="2925">
          <cell r="T2925">
            <v>18</v>
          </cell>
        </row>
        <row r="2925">
          <cell r="V2925">
            <v>10.82</v>
          </cell>
          <cell r="W2925" t="str">
            <v>股份</v>
          </cell>
          <cell r="X2925" t="str">
            <v>周莉</v>
          </cell>
        </row>
        <row r="2925">
          <cell r="AA2925">
            <v>0</v>
          </cell>
          <cell r="AB2925">
            <v>0</v>
          </cell>
        </row>
        <row r="2925">
          <cell r="AE2925">
            <v>24</v>
          </cell>
          <cell r="AF2925">
            <v>0</v>
          </cell>
          <cell r="AG2925">
            <v>0</v>
          </cell>
          <cell r="AH2925">
            <v>121</v>
          </cell>
          <cell r="AI2925">
            <v>70</v>
          </cell>
          <cell r="AJ2925">
            <v>18</v>
          </cell>
          <cell r="AK2925">
            <v>10.9</v>
          </cell>
          <cell r="AL2925" t="str">
            <v>四川九州通医药有限公司</v>
          </cell>
        </row>
        <row r="2926">
          <cell r="H2926">
            <v>142351</v>
          </cell>
          <cell r="I2926" t="str">
            <v>盐酸氮卓斯汀鼻喷雾剂</v>
          </cell>
          <cell r="J2926" t="str">
            <v/>
          </cell>
          <cell r="K2926" t="str">
            <v>10ml:10mg/支</v>
          </cell>
          <cell r="L2926" t="str">
            <v>瓶</v>
          </cell>
          <cell r="M2926" t="str">
            <v>上海恒瑞</v>
          </cell>
          <cell r="N2926" t="str">
            <v>99999</v>
          </cell>
          <cell r="O2926" t="str">
            <v>国药准字H20050942</v>
          </cell>
          <cell r="P2926" t="str">
            <v>中西成药</v>
          </cell>
          <cell r="Q2926">
            <v>1</v>
          </cell>
        </row>
        <row r="2926">
          <cell r="T2926">
            <v>7</v>
          </cell>
        </row>
        <row r="2926">
          <cell r="V2926">
            <v>30.29</v>
          </cell>
          <cell r="W2926" t="str">
            <v>禾创</v>
          </cell>
          <cell r="X2926" t="str">
            <v>周莉</v>
          </cell>
        </row>
        <row r="2926">
          <cell r="AA2926">
            <v>0</v>
          </cell>
          <cell r="AB2926">
            <v>0</v>
          </cell>
        </row>
        <row r="2926">
          <cell r="AF2926">
            <v>12</v>
          </cell>
          <cell r="AG2926">
            <v>12</v>
          </cell>
          <cell r="AH2926">
            <v>238</v>
          </cell>
          <cell r="AI2926">
            <v>100</v>
          </cell>
          <cell r="AJ2926">
            <v>19</v>
          </cell>
          <cell r="AK2926">
            <v>30.29</v>
          </cell>
          <cell r="AL2926" t="str">
            <v>成都禾创民生药业有限公司</v>
          </cell>
        </row>
        <row r="2927">
          <cell r="H2927">
            <v>85867</v>
          </cell>
          <cell r="I2927" t="str">
            <v>人血白蛋白</v>
          </cell>
          <cell r="J2927" t="str">
            <v/>
          </cell>
          <cell r="K2927" t="str">
            <v>10g:20%x50ml</v>
          </cell>
          <cell r="L2927" t="str">
            <v>瓶</v>
          </cell>
          <cell r="M2927" t="str">
            <v>奥克特珐玛(奥地利)</v>
          </cell>
          <cell r="N2927" t="str">
            <v/>
          </cell>
          <cell r="O2927" t="str">
            <v>S20130030</v>
          </cell>
          <cell r="P2927" t="str">
            <v>中西成药</v>
          </cell>
          <cell r="Q2927">
            <v>100</v>
          </cell>
        </row>
        <row r="2927">
          <cell r="T2927">
            <v>14</v>
          </cell>
        </row>
        <row r="2927">
          <cell r="V2927">
            <v>365</v>
          </cell>
          <cell r="W2927" t="str">
            <v>华鼎</v>
          </cell>
          <cell r="X2927" t="str">
            <v>周莉</v>
          </cell>
        </row>
        <row r="2927">
          <cell r="AA2927">
            <v>0</v>
          </cell>
          <cell r="AB2927">
            <v>0</v>
          </cell>
        </row>
        <row r="2927">
          <cell r="AE2927">
            <v>12</v>
          </cell>
          <cell r="AF2927">
            <v>3</v>
          </cell>
          <cell r="AG2927">
            <v>3</v>
          </cell>
          <cell r="AH2927">
            <v>14</v>
          </cell>
          <cell r="AI2927">
            <v>3</v>
          </cell>
          <cell r="AJ2927">
            <v>17</v>
          </cell>
          <cell r="AK2927">
            <v>365</v>
          </cell>
          <cell r="AL2927" t="str">
            <v>四川华鼎医药有限公司</v>
          </cell>
        </row>
        <row r="2928">
          <cell r="H2928">
            <v>160912</v>
          </cell>
          <cell r="I2928" t="str">
            <v>保丽净假牙清洁片</v>
          </cell>
          <cell r="J2928" t="str">
            <v/>
          </cell>
          <cell r="K2928" t="str">
            <v>30片(专为全/半口假牙设计)</v>
          </cell>
          <cell r="L2928" t="str">
            <v>盒</v>
          </cell>
          <cell r="M2928" t="str">
            <v>美国</v>
          </cell>
          <cell r="N2928" t="str">
            <v>6970128546022</v>
          </cell>
          <cell r="O2928" t="str">
            <v/>
          </cell>
          <cell r="P2928" t="str">
            <v>日用品</v>
          </cell>
          <cell r="Q2928">
            <v>24</v>
          </cell>
          <cell r="R2928" t="str">
            <v>社保政策要求不能摆放销售，黄华2019.426</v>
          </cell>
          <cell r="S2928">
            <v>110</v>
          </cell>
          <cell r="T2928">
            <v>39</v>
          </cell>
        </row>
        <row r="2928">
          <cell r="V2928">
            <v>27.22</v>
          </cell>
          <cell r="W2928" t="str">
            <v>康百年</v>
          </cell>
          <cell r="X2928" t="str">
            <v>周莉</v>
          </cell>
        </row>
        <row r="2928">
          <cell r="AA2928">
            <v>0</v>
          </cell>
          <cell r="AB2928">
            <v>0</v>
          </cell>
        </row>
        <row r="2928">
          <cell r="AH2928">
            <v>116</v>
          </cell>
          <cell r="AI2928">
            <v>59</v>
          </cell>
          <cell r="AJ2928">
            <v>39</v>
          </cell>
          <cell r="AK2928">
            <v>27.22</v>
          </cell>
          <cell r="AL2928" t="str">
            <v>重庆医药集团四川医药有限公司（四川康百年药业有限公司）</v>
          </cell>
        </row>
        <row r="2929">
          <cell r="H2929">
            <v>92130</v>
          </cell>
          <cell r="I2929" t="str">
            <v>荡涤灵颗粒</v>
          </cell>
          <cell r="J2929" t="str">
            <v/>
          </cell>
          <cell r="K2929" t="str">
            <v>20gx6袋</v>
          </cell>
          <cell r="L2929" t="str">
            <v>盒</v>
          </cell>
          <cell r="M2929" t="str">
            <v>四川绵阳制药</v>
          </cell>
          <cell r="N2929" t="str">
            <v>6922195933328</v>
          </cell>
          <cell r="O2929" t="str">
            <v>国药准字Z20054308</v>
          </cell>
          <cell r="P2929" t="str">
            <v>中西成药</v>
          </cell>
          <cell r="Q2929">
            <v>120</v>
          </cell>
        </row>
        <row r="2929">
          <cell r="T2929">
            <v>34</v>
          </cell>
        </row>
        <row r="2929">
          <cell r="V2929">
            <v>29</v>
          </cell>
          <cell r="W2929" t="str">
            <v>西部</v>
          </cell>
          <cell r="X2929" t="str">
            <v>周莉</v>
          </cell>
        </row>
        <row r="2929">
          <cell r="AA2929">
            <v>0</v>
          </cell>
          <cell r="AB2929">
            <v>0</v>
          </cell>
        </row>
        <row r="2929">
          <cell r="AE2929">
            <v>-4</v>
          </cell>
          <cell r="AF2929">
            <v>0</v>
          </cell>
          <cell r="AG2929">
            <v>0</v>
          </cell>
          <cell r="AH2929">
            <v>333</v>
          </cell>
          <cell r="AI2929">
            <v>100</v>
          </cell>
          <cell r="AJ2929">
            <v>34</v>
          </cell>
          <cell r="AK2929">
            <v>29</v>
          </cell>
          <cell r="AL2929" t="str">
            <v>成都西部医药经营有限公司</v>
          </cell>
        </row>
        <row r="2930">
          <cell r="H2930">
            <v>10968</v>
          </cell>
          <cell r="I2930" t="str">
            <v>善存银片</v>
          </cell>
          <cell r="J2930" t="str">
            <v/>
          </cell>
          <cell r="K2930" t="str">
            <v>60片</v>
          </cell>
          <cell r="L2930" t="str">
            <v>瓶</v>
          </cell>
          <cell r="M2930" t="str">
            <v>惠氏制药</v>
          </cell>
          <cell r="N2930" t="str">
            <v>6921361241960</v>
          </cell>
          <cell r="O2930" t="str">
            <v>国药准字H10950025</v>
          </cell>
          <cell r="P2930" t="str">
            <v>中西成药</v>
          </cell>
          <cell r="Q2930">
            <v>60</v>
          </cell>
        </row>
        <row r="2930">
          <cell r="T2930">
            <v>13</v>
          </cell>
        </row>
        <row r="2930">
          <cell r="V2930">
            <v>67.8</v>
          </cell>
          <cell r="W2930" t="str">
            <v>中纬（协议）</v>
          </cell>
          <cell r="X2930" t="str">
            <v>周莉</v>
          </cell>
          <cell r="Y2930">
            <v>0.678</v>
          </cell>
          <cell r="Z2930" t="str">
            <v>国药控股成都</v>
          </cell>
          <cell r="AA2930">
            <v>0</v>
          </cell>
          <cell r="AB2930">
            <v>0</v>
          </cell>
        </row>
        <row r="2930">
          <cell r="AE2930">
            <v>0</v>
          </cell>
          <cell r="AF2930">
            <v>27</v>
          </cell>
          <cell r="AG2930">
            <v>30</v>
          </cell>
          <cell r="AH2930">
            <v>260</v>
          </cell>
          <cell r="AI2930">
            <v>104</v>
          </cell>
          <cell r="AJ2930">
            <v>40</v>
          </cell>
          <cell r="AK2930">
            <v>69.84</v>
          </cell>
          <cell r="AL2930" t="str">
            <v>国药控股成都医药有限公司（原：四川省中纬医药有限公司）</v>
          </cell>
        </row>
        <row r="2931">
          <cell r="H2931">
            <v>40389</v>
          </cell>
          <cell r="I2931" t="str">
            <v>前列通片</v>
          </cell>
          <cell r="J2931" t="str">
            <v/>
          </cell>
          <cell r="K2931" t="str">
            <v>0.34gx108片(薄膜衣)</v>
          </cell>
          <cell r="L2931" t="str">
            <v>瓶</v>
          </cell>
          <cell r="M2931" t="str">
            <v>广州中一药业</v>
          </cell>
          <cell r="N2931" t="str">
            <v>6901591032217</v>
          </cell>
          <cell r="O2931" t="str">
            <v>国药准字Z44022456</v>
          </cell>
          <cell r="P2931" t="str">
            <v>中西成药</v>
          </cell>
          <cell r="Q2931">
            <v>200</v>
          </cell>
        </row>
        <row r="2931">
          <cell r="T2931">
            <v>9</v>
          </cell>
        </row>
        <row r="2931">
          <cell r="V2931">
            <v>18.3</v>
          </cell>
          <cell r="W2931" t="str">
            <v>桔洲堂</v>
          </cell>
          <cell r="X2931" t="str">
            <v>邓群</v>
          </cell>
          <cell r="Y2931">
            <v>0.486</v>
          </cell>
          <cell r="Z2931" t="str">
            <v>合纵、粤通</v>
          </cell>
          <cell r="AA2931">
            <v>0</v>
          </cell>
          <cell r="AB2931">
            <v>0</v>
          </cell>
        </row>
        <row r="2931">
          <cell r="AE2931">
            <v>156</v>
          </cell>
          <cell r="AF2931">
            <v>0</v>
          </cell>
          <cell r="AG2931">
            <v>0</v>
          </cell>
          <cell r="AH2931">
            <v>100</v>
          </cell>
          <cell r="AI2931">
            <v>48</v>
          </cell>
          <cell r="AJ2931">
            <v>9</v>
          </cell>
          <cell r="AK2931">
            <v>15.98</v>
          </cell>
          <cell r="AL2931" t="str">
            <v>四川民升医药有限公司</v>
          </cell>
        </row>
        <row r="2932">
          <cell r="H2932">
            <v>2096</v>
          </cell>
          <cell r="I2932" t="str">
            <v>天麻素片</v>
          </cell>
          <cell r="J2932" t="str">
            <v/>
          </cell>
          <cell r="K2932" t="str">
            <v>25mgx100片</v>
          </cell>
          <cell r="L2932" t="str">
            <v>瓶</v>
          </cell>
          <cell r="M2932" t="str">
            <v>西南药业</v>
          </cell>
          <cell r="N2932" t="str">
            <v>99999</v>
          </cell>
          <cell r="O2932" t="str">
            <v>国药准字H50021907</v>
          </cell>
          <cell r="P2932" t="str">
            <v>中西成药</v>
          </cell>
          <cell r="Q2932">
            <v>200</v>
          </cell>
        </row>
        <row r="2932">
          <cell r="T2932">
            <v>24</v>
          </cell>
        </row>
        <row r="2932">
          <cell r="V2932" t="str">
            <v>11.50</v>
          </cell>
          <cell r="W2932" t="str">
            <v>本草堂</v>
          </cell>
          <cell r="X2932" t="str">
            <v>邓群</v>
          </cell>
        </row>
        <row r="2932">
          <cell r="AA2932">
            <v>0</v>
          </cell>
          <cell r="AB2932">
            <v>0</v>
          </cell>
          <cell r="AC2932">
            <v>20</v>
          </cell>
          <cell r="AD2932" t="str">
            <v>已签</v>
          </cell>
          <cell r="AE2932">
            <v>2</v>
          </cell>
          <cell r="AF2932">
            <v>11</v>
          </cell>
          <cell r="AG2932">
            <v>12</v>
          </cell>
          <cell r="AH2932">
            <v>161</v>
          </cell>
          <cell r="AI2932">
            <v>76</v>
          </cell>
          <cell r="AJ2932">
            <v>35</v>
          </cell>
          <cell r="AK2932">
            <v>11.5</v>
          </cell>
          <cell r="AL2932" t="str">
            <v>四川本草堂药业有限公司</v>
          </cell>
        </row>
        <row r="2933">
          <cell r="H2933">
            <v>157041</v>
          </cell>
          <cell r="I2933" t="str">
            <v>金刚藤咀嚼片</v>
          </cell>
          <cell r="J2933" t="str">
            <v/>
          </cell>
          <cell r="K2933" t="str">
            <v>0.7gx24片</v>
          </cell>
          <cell r="L2933" t="str">
            <v>盒</v>
          </cell>
          <cell r="M2933" t="str">
            <v>湖南九典</v>
          </cell>
          <cell r="N2933" t="str">
            <v>6933791700504</v>
          </cell>
          <cell r="O2933" t="str">
            <v>国药准字Z20080519</v>
          </cell>
          <cell r="P2933" t="str">
            <v>中西成药</v>
          </cell>
          <cell r="Q2933">
            <v>1</v>
          </cell>
        </row>
        <row r="2933">
          <cell r="T2933">
            <v>10</v>
          </cell>
        </row>
        <row r="2933">
          <cell r="V2933">
            <v>7.6</v>
          </cell>
          <cell r="W2933" t="str">
            <v>金仁</v>
          </cell>
          <cell r="X2933" t="str">
            <v>邓群</v>
          </cell>
        </row>
        <row r="2933">
          <cell r="AA2933">
            <v>0</v>
          </cell>
          <cell r="AB2933">
            <v>0</v>
          </cell>
          <cell r="AC2933">
            <v>10</v>
          </cell>
          <cell r="AD2933" t="str">
            <v>已签</v>
          </cell>
        </row>
        <row r="2933">
          <cell r="AF2933">
            <v>24</v>
          </cell>
          <cell r="AG2933">
            <v>26</v>
          </cell>
          <cell r="AH2933">
            <v>193</v>
          </cell>
          <cell r="AI2933">
            <v>73</v>
          </cell>
          <cell r="AJ2933">
            <v>34</v>
          </cell>
          <cell r="AK2933">
            <v>7.6</v>
          </cell>
          <cell r="AL2933" t="str">
            <v>四川海王金仁医药集团有限公司</v>
          </cell>
        </row>
        <row r="2934">
          <cell r="H2934">
            <v>2808</v>
          </cell>
          <cell r="I2934" t="str">
            <v>水杨酸苯甲酸松油搽剂(灭丝菌)</v>
          </cell>
          <cell r="J2934" t="str">
            <v/>
          </cell>
          <cell r="K2934" t="str">
            <v>20ml</v>
          </cell>
          <cell r="L2934" t="str">
            <v>瓶</v>
          </cell>
          <cell r="M2934" t="str">
            <v>上海运佳黄浦</v>
          </cell>
          <cell r="N2934" t="str">
            <v>6924364520261</v>
          </cell>
          <cell r="O2934" t="str">
            <v>国药准字H31022693</v>
          </cell>
          <cell r="P2934" t="str">
            <v>中西成药</v>
          </cell>
          <cell r="Q2934">
            <v>600</v>
          </cell>
        </row>
        <row r="2934">
          <cell r="T2934">
            <v>42</v>
          </cell>
        </row>
        <row r="2934">
          <cell r="V2934">
            <v>2.45</v>
          </cell>
          <cell r="W2934" t="str">
            <v>卫联</v>
          </cell>
          <cell r="X2934" t="str">
            <v>周莉</v>
          </cell>
        </row>
        <row r="2934">
          <cell r="AA2934">
            <v>0</v>
          </cell>
          <cell r="AB2934">
            <v>0</v>
          </cell>
          <cell r="AC2934">
            <v>20</v>
          </cell>
          <cell r="AD2934" t="str">
            <v>已签</v>
          </cell>
          <cell r="AE2934">
            <v>0</v>
          </cell>
          <cell r="AF2934">
            <v>19</v>
          </cell>
          <cell r="AG2934">
            <v>21</v>
          </cell>
          <cell r="AH2934">
            <v>233</v>
          </cell>
          <cell r="AI2934">
            <v>93</v>
          </cell>
          <cell r="AJ2934">
            <v>61</v>
          </cell>
          <cell r="AK2934">
            <v>2.5</v>
          </cell>
          <cell r="AL2934" t="str">
            <v>四川九州通医药有限公司</v>
          </cell>
        </row>
        <row r="2935">
          <cell r="H2935">
            <v>2023</v>
          </cell>
          <cell r="I2935" t="str">
            <v>冰硼含片</v>
          </cell>
          <cell r="J2935" t="str">
            <v/>
          </cell>
          <cell r="K2935" t="str">
            <v>0.6gx12片x2板</v>
          </cell>
          <cell r="L2935" t="str">
            <v>盒</v>
          </cell>
          <cell r="M2935" t="str">
            <v>白云山汤阴东泰</v>
          </cell>
          <cell r="N2935" t="str">
            <v>6937564200055</v>
          </cell>
          <cell r="O2935" t="str">
            <v>国药准字Z10970008</v>
          </cell>
          <cell r="P2935" t="str">
            <v>中西成药</v>
          </cell>
          <cell r="Q2935">
            <v>500</v>
          </cell>
          <cell r="R2935" t="str">
            <v>静明、劼人路滞销，门店申请禁请</v>
          </cell>
          <cell r="S2935">
            <v>2</v>
          </cell>
          <cell r="T2935">
            <v>6</v>
          </cell>
        </row>
        <row r="2935">
          <cell r="V2935" t="str">
            <v>3.20</v>
          </cell>
          <cell r="W2935" t="str">
            <v>本草堂</v>
          </cell>
          <cell r="X2935" t="str">
            <v>邓群</v>
          </cell>
        </row>
        <row r="2935">
          <cell r="AA2935">
            <v>0</v>
          </cell>
          <cell r="AB2935">
            <v>0</v>
          </cell>
          <cell r="AC2935">
            <v>20</v>
          </cell>
          <cell r="AD2935" t="str">
            <v>已签</v>
          </cell>
          <cell r="AE2935">
            <v>0</v>
          </cell>
          <cell r="AF2935">
            <v>17</v>
          </cell>
          <cell r="AG2935">
            <v>18</v>
          </cell>
          <cell r="AH2935">
            <v>135</v>
          </cell>
          <cell r="AI2935">
            <v>56</v>
          </cell>
          <cell r="AJ2935">
            <v>23</v>
          </cell>
          <cell r="AK2935">
            <v>3.2</v>
          </cell>
          <cell r="AL2935" t="str">
            <v>四川本草堂药业有限公司</v>
          </cell>
        </row>
        <row r="2936">
          <cell r="H2936">
            <v>82751</v>
          </cell>
          <cell r="I2936" t="str">
            <v>泮托拉唑钠肠溶胶囊</v>
          </cell>
          <cell r="J2936" t="str">
            <v/>
          </cell>
          <cell r="K2936" t="str">
            <v>40mgx12粒</v>
          </cell>
          <cell r="L2936" t="str">
            <v>盒</v>
          </cell>
          <cell r="M2936" t="str">
            <v>湖南迪诺</v>
          </cell>
          <cell r="N2936" t="str">
            <v>6930045600139</v>
          </cell>
          <cell r="O2936" t="str">
            <v>国药准字H20084561</v>
          </cell>
          <cell r="P2936" t="str">
            <v>中西成药</v>
          </cell>
          <cell r="Q2936">
            <v>300</v>
          </cell>
        </row>
        <row r="2936">
          <cell r="T2936">
            <v>13</v>
          </cell>
        </row>
        <row r="2936">
          <cell r="V2936">
            <v>21</v>
          </cell>
          <cell r="W2936" t="str">
            <v>嘉信凯</v>
          </cell>
          <cell r="X2936" t="str">
            <v>周莉</v>
          </cell>
        </row>
        <row r="2936">
          <cell r="AA2936">
            <v>0</v>
          </cell>
          <cell r="AB2936">
            <v>0</v>
          </cell>
        </row>
        <row r="2936">
          <cell r="AE2936">
            <v>230</v>
          </cell>
          <cell r="AF2936">
            <v>0</v>
          </cell>
          <cell r="AG2936">
            <v>0</v>
          </cell>
          <cell r="AH2936">
            <v>52</v>
          </cell>
          <cell r="AI2936">
            <v>32</v>
          </cell>
          <cell r="AJ2936">
            <v>13</v>
          </cell>
          <cell r="AK2936">
            <v>21</v>
          </cell>
          <cell r="AL2936" t="str">
            <v>四川嘉信凯医药有限公司</v>
          </cell>
        </row>
        <row r="2937">
          <cell r="H2937">
            <v>148753</v>
          </cell>
          <cell r="I2937" t="str">
            <v>口腔炎喷雾剂</v>
          </cell>
          <cell r="J2937" t="str">
            <v/>
          </cell>
          <cell r="K2937" t="str">
            <v>10ml</v>
          </cell>
          <cell r="L2937" t="str">
            <v>瓶</v>
          </cell>
          <cell r="M2937" t="str">
            <v>黑龙江天龙药业</v>
          </cell>
          <cell r="N2937" t="str">
            <v>6935796800579</v>
          </cell>
          <cell r="O2937" t="str">
            <v>国药准字Z20044198</v>
          </cell>
          <cell r="P2937" t="str">
            <v>中西成药</v>
          </cell>
          <cell r="Q2937" t="str">
            <v>300盒</v>
          </cell>
        </row>
        <row r="2937">
          <cell r="T2937">
            <v>46</v>
          </cell>
        </row>
        <row r="2937">
          <cell r="V2937" t="str">
            <v>14.9（江中牌）</v>
          </cell>
          <cell r="W2937" t="str">
            <v>九州通</v>
          </cell>
          <cell r="X2937" t="str">
            <v>邓群</v>
          </cell>
        </row>
        <row r="2937">
          <cell r="AA2937">
            <v>0</v>
          </cell>
          <cell r="AB2937">
            <v>0</v>
          </cell>
          <cell r="AC2937">
            <v>40</v>
          </cell>
          <cell r="AD2937" t="str">
            <v>已签</v>
          </cell>
        </row>
        <row r="2937">
          <cell r="AF2937">
            <v>0</v>
          </cell>
          <cell r="AG2937">
            <v>1</v>
          </cell>
          <cell r="AH2937">
            <v>191</v>
          </cell>
          <cell r="AI2937">
            <v>97</v>
          </cell>
          <cell r="AJ2937">
            <v>46</v>
          </cell>
          <cell r="AK2937">
            <v>7.2</v>
          </cell>
          <cell r="AL2937" t="str">
            <v>四川省优胜美特医药有限公司</v>
          </cell>
        </row>
        <row r="2938">
          <cell r="H2938">
            <v>175373</v>
          </cell>
          <cell r="I2938" t="str">
            <v>丹莪妇康煎膏 </v>
          </cell>
          <cell r="J2938" t="str">
            <v/>
          </cell>
          <cell r="K2938" t="str">
            <v>15gx6袋 </v>
          </cell>
          <cell r="L2938" t="str">
            <v>盒</v>
          </cell>
          <cell r="M2938" t="str">
            <v>滇虹药业</v>
          </cell>
          <cell r="N2938" t="str">
            <v>6921882131399</v>
          </cell>
          <cell r="O2938" t="str">
            <v>国药准字Z20025253</v>
          </cell>
          <cell r="P2938" t="str">
            <v>中西成药</v>
          </cell>
          <cell r="Q2938" t="str">
            <v>15*6袋/盒/80盒</v>
          </cell>
        </row>
        <row r="2938">
          <cell r="T2938">
            <v>16</v>
          </cell>
        </row>
        <row r="2938">
          <cell r="V2938">
            <v>79</v>
          </cell>
          <cell r="W2938" t="str">
            <v>九州通（协议）</v>
          </cell>
          <cell r="X2938" t="str">
            <v>邓群</v>
          </cell>
          <cell r="Y2938">
            <v>2.7</v>
          </cell>
          <cell r="Z2938" t="str">
            <v>九州通</v>
          </cell>
          <cell r="AA2938">
            <v>0</v>
          </cell>
          <cell r="AB2938">
            <v>0</v>
          </cell>
        </row>
        <row r="2938">
          <cell r="AE2938">
            <v>13</v>
          </cell>
          <cell r="AF2938">
            <v>0</v>
          </cell>
          <cell r="AG2938">
            <v>0</v>
          </cell>
          <cell r="AH2938">
            <v>109</v>
          </cell>
          <cell r="AI2938">
            <v>36</v>
          </cell>
          <cell r="AJ2938">
            <v>16</v>
          </cell>
          <cell r="AK2938">
            <v>63.2</v>
          </cell>
          <cell r="AL2938" t="str">
            <v>四川九州通医药有限公司</v>
          </cell>
        </row>
        <row r="2939">
          <cell r="H2939">
            <v>6024</v>
          </cell>
          <cell r="I2939" t="str">
            <v>新霉素氟轻松乳膏(新肤松)</v>
          </cell>
          <cell r="J2939" t="str">
            <v/>
          </cell>
          <cell r="K2939" t="str">
            <v>20g</v>
          </cell>
          <cell r="L2939" t="str">
            <v>支</v>
          </cell>
          <cell r="M2939" t="str">
            <v>江门恒健药业</v>
          </cell>
          <cell r="N2939" t="str">
            <v>6920190396063</v>
          </cell>
          <cell r="O2939" t="str">
            <v>国药准字H44024191</v>
          </cell>
          <cell r="P2939" t="str">
            <v>中西成药</v>
          </cell>
          <cell r="Q2939">
            <v>400</v>
          </cell>
        </row>
        <row r="2939">
          <cell r="T2939">
            <v>8</v>
          </cell>
        </row>
        <row r="2939">
          <cell r="V2939">
            <v>3.3</v>
          </cell>
          <cell r="W2939" t="str">
            <v>科伦</v>
          </cell>
          <cell r="X2939" t="str">
            <v>邓群</v>
          </cell>
        </row>
        <row r="2939">
          <cell r="AA2939">
            <v>0</v>
          </cell>
          <cell r="AB2939">
            <v>0</v>
          </cell>
        </row>
        <row r="2939">
          <cell r="AE2939">
            <v>0</v>
          </cell>
          <cell r="AF2939">
            <v>21</v>
          </cell>
          <cell r="AG2939">
            <v>22</v>
          </cell>
          <cell r="AH2939">
            <v>163</v>
          </cell>
          <cell r="AI2939">
            <v>57</v>
          </cell>
          <cell r="AJ2939">
            <v>29</v>
          </cell>
          <cell r="AK2939">
            <v>3.3</v>
          </cell>
          <cell r="AL2939" t="str">
            <v>四川科伦医药贸易有限公司</v>
          </cell>
        </row>
        <row r="2940">
          <cell r="H2940">
            <v>145563</v>
          </cell>
          <cell r="I2940" t="str">
            <v>噻托溴铵粉雾剂(带吸入器)</v>
          </cell>
          <cell r="J2940" t="str">
            <v/>
          </cell>
          <cell r="K2940" t="str">
            <v>18μgx10粒x3板</v>
          </cell>
          <cell r="L2940" t="str">
            <v>盒</v>
          </cell>
          <cell r="M2940" t="str">
            <v>正大天晴</v>
          </cell>
          <cell r="N2940" t="str">
            <v>6922096210146</v>
          </cell>
          <cell r="O2940" t="str">
            <v>国药准字H20060454</v>
          </cell>
          <cell r="P2940" t="str">
            <v>中西成药</v>
          </cell>
        </row>
        <row r="2940">
          <cell r="R2940" t="str">
            <v>静明路滞销，门店申请禁请</v>
          </cell>
          <cell r="S2940">
            <v>1</v>
          </cell>
          <cell r="T2940">
            <v>14</v>
          </cell>
        </row>
        <row r="2940">
          <cell r="V2940">
            <v>204.5</v>
          </cell>
          <cell r="W2940" t="str">
            <v>科伦（协议）</v>
          </cell>
          <cell r="X2940" t="str">
            <v>邓群</v>
          </cell>
          <cell r="Y2940" t="str">
            <v>低价来货191.42</v>
          </cell>
          <cell r="Z2940" t="str">
            <v>科伦</v>
          </cell>
          <cell r="AA2940">
            <v>0</v>
          </cell>
          <cell r="AB2940">
            <v>0</v>
          </cell>
        </row>
        <row r="2940">
          <cell r="AE2940">
            <v>22</v>
          </cell>
          <cell r="AF2940">
            <v>0</v>
          </cell>
          <cell r="AG2940">
            <v>0</v>
          </cell>
          <cell r="AH2940">
            <v>42</v>
          </cell>
          <cell r="AI2940">
            <v>25</v>
          </cell>
          <cell r="AJ2940">
            <v>14</v>
          </cell>
          <cell r="AK2940">
            <v>191.42</v>
          </cell>
          <cell r="AL2940" t="str">
            <v>国药控股成都医药有限公司（原：四川省中纬医药有限公司）</v>
          </cell>
        </row>
        <row r="2941">
          <cell r="H2941">
            <v>39508</v>
          </cell>
          <cell r="I2941" t="str">
            <v>盐酸吡格列酮胶囊(贝唐宁)</v>
          </cell>
          <cell r="J2941" t="str">
            <v/>
          </cell>
          <cell r="K2941" t="str">
            <v>30mgx7粒</v>
          </cell>
          <cell r="L2941" t="str">
            <v>盒</v>
          </cell>
          <cell r="M2941" t="str">
            <v>四川宝光</v>
          </cell>
          <cell r="N2941" t="str">
            <v>6933599000158</v>
          </cell>
          <cell r="O2941" t="str">
            <v>国药准字H20050137</v>
          </cell>
          <cell r="P2941" t="str">
            <v>中西成药</v>
          </cell>
          <cell r="Q2941">
            <v>1</v>
          </cell>
        </row>
        <row r="2941">
          <cell r="T2941">
            <v>15</v>
          </cell>
        </row>
        <row r="2941">
          <cell r="V2941">
            <v>10</v>
          </cell>
          <cell r="W2941" t="str">
            <v>登玮</v>
          </cell>
          <cell r="X2941" t="str">
            <v>邓群</v>
          </cell>
        </row>
        <row r="2941">
          <cell r="AA2941">
            <v>0</v>
          </cell>
          <cell r="AB2941">
            <v>0</v>
          </cell>
        </row>
        <row r="2941">
          <cell r="AE2941">
            <v>28</v>
          </cell>
          <cell r="AF2941">
            <v>0</v>
          </cell>
          <cell r="AG2941">
            <v>0</v>
          </cell>
          <cell r="AH2941">
            <v>43</v>
          </cell>
          <cell r="AI2941">
            <v>12</v>
          </cell>
          <cell r="AJ2941">
            <v>15</v>
          </cell>
          <cell r="AK2941">
            <v>10.4</v>
          </cell>
          <cell r="AL2941" t="str">
            <v>四川仁通医药有限公司</v>
          </cell>
        </row>
        <row r="2942">
          <cell r="H2942">
            <v>2114</v>
          </cell>
          <cell r="I2942" t="str">
            <v>金胆片</v>
          </cell>
          <cell r="J2942" t="str">
            <v/>
          </cell>
          <cell r="K2942" t="str">
            <v>100片(糖衣)</v>
          </cell>
          <cell r="L2942" t="str">
            <v>瓶</v>
          </cell>
          <cell r="M2942" t="str">
            <v>江苏七0七</v>
          </cell>
          <cell r="N2942" t="str">
            <v>6923376205050</v>
          </cell>
          <cell r="O2942" t="str">
            <v>国药准字Z32020723</v>
          </cell>
          <cell r="P2942" t="str">
            <v>中西成药</v>
          </cell>
          <cell r="Q2942">
            <v>180</v>
          </cell>
        </row>
        <row r="2942">
          <cell r="T2942">
            <v>21</v>
          </cell>
        </row>
        <row r="2942">
          <cell r="V2942">
            <v>11.2</v>
          </cell>
          <cell r="W2942" t="str">
            <v>蓉锦</v>
          </cell>
          <cell r="X2942" t="str">
            <v>邓群</v>
          </cell>
        </row>
        <row r="2942">
          <cell r="AA2942">
            <v>0</v>
          </cell>
          <cell r="AB2942">
            <v>0</v>
          </cell>
          <cell r="AC2942">
            <v>40</v>
          </cell>
          <cell r="AD2942" t="str">
            <v>已签</v>
          </cell>
          <cell r="AE2942">
            <v>0</v>
          </cell>
          <cell r="AF2942">
            <v>30</v>
          </cell>
          <cell r="AG2942">
            <v>31</v>
          </cell>
          <cell r="AH2942">
            <v>204</v>
          </cell>
          <cell r="AI2942">
            <v>80</v>
          </cell>
          <cell r="AJ2942">
            <v>51</v>
          </cell>
          <cell r="AK2942">
            <v>11.2</v>
          </cell>
          <cell r="AL2942" t="str">
            <v>四川嘉事蓉锦医药有限公司（成都市蓉锦医药贸易有限公司）</v>
          </cell>
        </row>
        <row r="2943">
          <cell r="H2943">
            <v>107319</v>
          </cell>
          <cell r="I2943" t="str">
            <v>盐酸左氧氟沙星片</v>
          </cell>
          <cell r="J2943" t="str">
            <v/>
          </cell>
          <cell r="K2943" t="str">
            <v>0.1gx10片</v>
          </cell>
          <cell r="L2943" t="str">
            <v>盒</v>
          </cell>
          <cell r="M2943" t="str">
            <v>石家庄以岭</v>
          </cell>
          <cell r="N2943" t="str">
            <v>6920855013700</v>
          </cell>
          <cell r="O2943" t="str">
            <v>国药准字H20083462</v>
          </cell>
          <cell r="P2943" t="str">
            <v>中西成药</v>
          </cell>
          <cell r="Q2943">
            <v>400</v>
          </cell>
        </row>
        <row r="2943">
          <cell r="T2943">
            <v>8</v>
          </cell>
        </row>
        <row r="2943">
          <cell r="V2943">
            <v>2.4</v>
          </cell>
          <cell r="W2943" t="str">
            <v>优胜美特</v>
          </cell>
          <cell r="X2943" t="str">
            <v>邓群</v>
          </cell>
        </row>
        <row r="2943">
          <cell r="AA2943">
            <v>0.0928446232626189</v>
          </cell>
          <cell r="AB2943" t="str">
            <v>西部</v>
          </cell>
        </row>
        <row r="2943">
          <cell r="AF2943">
            <v>35</v>
          </cell>
          <cell r="AG2943">
            <v>35</v>
          </cell>
          <cell r="AH2943">
            <v>137</v>
          </cell>
          <cell r="AI2943">
            <v>59</v>
          </cell>
          <cell r="AJ2943">
            <v>43</v>
          </cell>
          <cell r="AK2943">
            <v>2.4</v>
          </cell>
          <cell r="AL2943" t="str">
            <v>四川省优胜美特医药有限公司</v>
          </cell>
        </row>
        <row r="2944">
          <cell r="H2944">
            <v>27070</v>
          </cell>
          <cell r="I2944" t="str">
            <v>盐酸左氧氟沙星滴眼液(视邦)</v>
          </cell>
          <cell r="J2944" t="str">
            <v/>
          </cell>
          <cell r="K2944" t="str">
            <v>5ml：15mg</v>
          </cell>
          <cell r="L2944" t="str">
            <v>盒</v>
          </cell>
          <cell r="M2944" t="str">
            <v>亚邦医药股份</v>
          </cell>
          <cell r="N2944" t="str">
            <v>6931108920119</v>
          </cell>
          <cell r="O2944" t="str">
            <v>国药准字H20030390</v>
          </cell>
          <cell r="P2944" t="str">
            <v>中西成药</v>
          </cell>
          <cell r="Q2944">
            <v>200</v>
          </cell>
        </row>
        <row r="2944">
          <cell r="T2944">
            <v>-31</v>
          </cell>
        </row>
        <row r="2944">
          <cell r="V2944">
            <v>2.8</v>
          </cell>
          <cell r="W2944" t="str">
            <v>粤通</v>
          </cell>
          <cell r="X2944" t="str">
            <v>邓群</v>
          </cell>
        </row>
        <row r="2944">
          <cell r="AA2944">
            <v>0</v>
          </cell>
          <cell r="AB2944">
            <v>0</v>
          </cell>
        </row>
        <row r="2944">
          <cell r="AE2944">
            <v>0</v>
          </cell>
          <cell r="AF2944">
            <v>132</v>
          </cell>
          <cell r="AG2944">
            <v>133</v>
          </cell>
          <cell r="AH2944">
            <v>337</v>
          </cell>
          <cell r="AI2944">
            <v>103</v>
          </cell>
          <cell r="AJ2944">
            <v>101</v>
          </cell>
          <cell r="AK2944">
            <v>2.8</v>
          </cell>
          <cell r="AL2944" t="str">
            <v>四川粤通医药有限公司</v>
          </cell>
        </row>
        <row r="2945">
          <cell r="H2945">
            <v>974</v>
          </cell>
          <cell r="I2945" t="str">
            <v>克霉唑栓</v>
          </cell>
          <cell r="J2945" t="str">
            <v/>
          </cell>
          <cell r="K2945" t="str">
            <v>150mgx10枚</v>
          </cell>
          <cell r="L2945" t="str">
            <v>盒</v>
          </cell>
          <cell r="M2945" t="str">
            <v>湖北东信</v>
          </cell>
          <cell r="N2945" t="str">
            <v>6926154715727</v>
          </cell>
          <cell r="O2945" t="str">
            <v>国药准字H42021785</v>
          </cell>
          <cell r="P2945" t="str">
            <v>中西成药</v>
          </cell>
          <cell r="Q2945">
            <v>400</v>
          </cell>
        </row>
        <row r="2945">
          <cell r="T2945">
            <v>15</v>
          </cell>
        </row>
        <row r="2945">
          <cell r="V2945">
            <v>6.3</v>
          </cell>
          <cell r="W2945" t="str">
            <v>九州通</v>
          </cell>
          <cell r="X2945" t="str">
            <v>邓群</v>
          </cell>
        </row>
        <row r="2945">
          <cell r="AA2945">
            <v>0</v>
          </cell>
          <cell r="AB2945">
            <v>0</v>
          </cell>
        </row>
        <row r="2945">
          <cell r="AE2945">
            <v>5</v>
          </cell>
          <cell r="AF2945">
            <v>6</v>
          </cell>
          <cell r="AG2945">
            <v>9</v>
          </cell>
          <cell r="AH2945">
            <v>56</v>
          </cell>
          <cell r="AI2945">
            <v>29</v>
          </cell>
          <cell r="AJ2945">
            <v>21</v>
          </cell>
          <cell r="AK2945">
            <v>6.3</v>
          </cell>
          <cell r="AL2945" t="str">
            <v>四川九州通医药有限公司</v>
          </cell>
        </row>
        <row r="2946">
          <cell r="H2946">
            <v>41849</v>
          </cell>
          <cell r="I2946" t="str">
            <v>痔疮胶囊</v>
          </cell>
          <cell r="J2946" t="str">
            <v/>
          </cell>
          <cell r="K2946" t="str">
            <v>0.4gx12粒x3板</v>
          </cell>
          <cell r="L2946" t="str">
            <v>盒</v>
          </cell>
          <cell r="M2946" t="str">
            <v>广西嘉进药业</v>
          </cell>
          <cell r="N2946" t="str">
            <v>6923718140124</v>
          </cell>
          <cell r="O2946" t="str">
            <v>国药准字Z20060279</v>
          </cell>
          <cell r="P2946" t="str">
            <v>中西成药</v>
          </cell>
          <cell r="Q2946">
            <v>240</v>
          </cell>
        </row>
        <row r="2946">
          <cell r="T2946">
            <v>-152</v>
          </cell>
        </row>
        <row r="2946">
          <cell r="V2946">
            <v>9.2</v>
          </cell>
          <cell r="W2946" t="str">
            <v>成都嘉诚医药有限责任公司</v>
          </cell>
          <cell r="X2946" t="str">
            <v>冯梅</v>
          </cell>
        </row>
        <row r="2946">
          <cell r="AA2946">
            <v>0</v>
          </cell>
          <cell r="AB2946">
            <v>0</v>
          </cell>
        </row>
        <row r="2946">
          <cell r="AE2946">
            <v>123</v>
          </cell>
          <cell r="AF2946">
            <v>218</v>
          </cell>
          <cell r="AG2946">
            <v>234</v>
          </cell>
          <cell r="AH2946">
            <v>304</v>
          </cell>
          <cell r="AI2946">
            <v>103</v>
          </cell>
          <cell r="AJ2946">
            <v>66</v>
          </cell>
          <cell r="AK2946">
            <v>9.2</v>
          </cell>
          <cell r="AL2946" t="str">
            <v>成都嘉诚医药有限责任公司</v>
          </cell>
        </row>
        <row r="2947">
          <cell r="H2947">
            <v>148288</v>
          </cell>
          <cell r="I2947" t="str">
            <v>安宫牛黄丸</v>
          </cell>
          <cell r="J2947" t="str">
            <v/>
          </cell>
          <cell r="K2947" t="str">
            <v>每丸重3g,1丸/盒x2盒</v>
          </cell>
          <cell r="L2947" t="str">
            <v>盒</v>
          </cell>
          <cell r="M2947" t="str">
            <v>桐君阁药厂</v>
          </cell>
          <cell r="N2947" t="str">
            <v>6902329201783</v>
          </cell>
          <cell r="O2947" t="str">
            <v>国药准字Z50020178</v>
          </cell>
          <cell r="P2947" t="str">
            <v>中西成药</v>
          </cell>
          <cell r="Q2947">
            <v>50</v>
          </cell>
        </row>
        <row r="2947">
          <cell r="T2947">
            <v>-8.5</v>
          </cell>
        </row>
        <row r="2947">
          <cell r="V2947">
            <v>528</v>
          </cell>
          <cell r="W2947" t="str">
            <v>桐君阁药厂(协议）</v>
          </cell>
          <cell r="X2947" t="str">
            <v>冯梅</v>
          </cell>
        </row>
        <row r="2947">
          <cell r="AA2947">
            <v>44</v>
          </cell>
          <cell r="AB2947" t="str">
            <v>太极集团重庆桐君阁药厂有限公司</v>
          </cell>
        </row>
        <row r="2947">
          <cell r="AE2947">
            <v>11</v>
          </cell>
          <cell r="AF2947">
            <v>25</v>
          </cell>
          <cell r="AG2947">
            <v>30</v>
          </cell>
          <cell r="AH2947">
            <v>280</v>
          </cell>
          <cell r="AI2947">
            <v>60</v>
          </cell>
          <cell r="AJ2947">
            <v>16.5</v>
          </cell>
          <cell r="AK2947">
            <v>528</v>
          </cell>
          <cell r="AL2947" t="str">
            <v>太极集团重庆桐君阁药厂有限公司</v>
          </cell>
        </row>
        <row r="2948">
          <cell r="H2948">
            <v>49971</v>
          </cell>
          <cell r="I2948" t="str">
            <v>抗骨质增生丸</v>
          </cell>
          <cell r="J2948" t="str">
            <v/>
          </cell>
          <cell r="K2948" t="str">
            <v>3gx20丸</v>
          </cell>
          <cell r="L2948" t="str">
            <v>盒</v>
          </cell>
          <cell r="M2948" t="str">
            <v>重庆中药二厂</v>
          </cell>
          <cell r="N2948" t="str">
            <v>6920607150271</v>
          </cell>
          <cell r="O2948" t="str">
            <v>国药准字Z50020431</v>
          </cell>
          <cell r="P2948" t="str">
            <v>中西成药</v>
          </cell>
          <cell r="Q2948">
            <v>120</v>
          </cell>
        </row>
        <row r="2948">
          <cell r="T2948">
            <v>44</v>
          </cell>
        </row>
        <row r="2948">
          <cell r="V2948">
            <v>9.5</v>
          </cell>
          <cell r="W2948" t="str">
            <v>重庆中药二厂</v>
          </cell>
          <cell r="X2948" t="str">
            <v>冯梅</v>
          </cell>
        </row>
        <row r="2948">
          <cell r="AA2948">
            <v>0</v>
          </cell>
          <cell r="AB2948">
            <v>0</v>
          </cell>
        </row>
        <row r="2948">
          <cell r="AE2948">
            <v>12</v>
          </cell>
          <cell r="AF2948">
            <v>0</v>
          </cell>
          <cell r="AG2948">
            <v>0</v>
          </cell>
          <cell r="AH2948">
            <v>256</v>
          </cell>
          <cell r="AI2948">
            <v>91</v>
          </cell>
          <cell r="AJ2948">
            <v>44</v>
          </cell>
          <cell r="AK2948">
            <v>20.6</v>
          </cell>
          <cell r="AL2948" t="str">
            <v>太极集团重庆中药二厂有限公司</v>
          </cell>
        </row>
        <row r="2949">
          <cell r="H2949">
            <v>171183</v>
          </cell>
          <cell r="I2949" t="str">
            <v>雷贝拉唑钠肠溶胶囊</v>
          </cell>
          <cell r="J2949" t="str">
            <v/>
          </cell>
          <cell r="K2949" t="str">
            <v>20mgx7粒</v>
          </cell>
          <cell r="L2949" t="str">
            <v>瓶</v>
          </cell>
          <cell r="M2949" t="str">
            <v>丽珠集团丽珠</v>
          </cell>
          <cell r="N2949" t="str">
            <v>6903286109051</v>
          </cell>
          <cell r="O2949" t="str">
            <v>国药准字H20041057</v>
          </cell>
          <cell r="P2949" t="str">
            <v>中西成药</v>
          </cell>
          <cell r="Q2949" t="str">
            <v>150盒</v>
          </cell>
        </row>
        <row r="2949">
          <cell r="T2949">
            <v>6</v>
          </cell>
        </row>
        <row r="2949">
          <cell r="V2949">
            <v>24.8</v>
          </cell>
          <cell r="W2949" t="str">
            <v>安徽华人健康医药股份有限公司</v>
          </cell>
          <cell r="X2949" t="str">
            <v>何玉英</v>
          </cell>
        </row>
        <row r="2949">
          <cell r="AA2949">
            <v>0</v>
          </cell>
          <cell r="AB2949">
            <v>0</v>
          </cell>
        </row>
        <row r="2949">
          <cell r="AF2949">
            <v>41</v>
          </cell>
          <cell r="AG2949">
            <v>43</v>
          </cell>
          <cell r="AH2949">
            <v>247</v>
          </cell>
          <cell r="AI2949">
            <v>99</v>
          </cell>
          <cell r="AJ2949">
            <v>47</v>
          </cell>
          <cell r="AK2949">
            <v>24.8</v>
          </cell>
          <cell r="AL2949" t="str">
            <v>安徽华人健康医药股份有限公司</v>
          </cell>
        </row>
        <row r="2950">
          <cell r="H2950">
            <v>177393</v>
          </cell>
          <cell r="I2950" t="str">
            <v>美素佳儿幼儿配方奶粉</v>
          </cell>
          <cell r="J2950" t="str">
            <v/>
          </cell>
          <cell r="K2950" t="str">
            <v>900g（12-36月龄，3段）</v>
          </cell>
          <cell r="L2950" t="str">
            <v>罐</v>
          </cell>
          <cell r="M2950" t="str">
            <v>荷兰</v>
          </cell>
          <cell r="N2950" t="str">
            <v>8716200719247</v>
          </cell>
          <cell r="O2950" t="str">
            <v>国食注字YP20175004</v>
          </cell>
          <cell r="P2950" t="str">
            <v>普通食品</v>
          </cell>
          <cell r="Q2950">
            <v>12</v>
          </cell>
          <cell r="R2950" t="str">
            <v>社保不准许摆放2019.1.3黄华</v>
          </cell>
          <cell r="S2950">
            <v>2</v>
          </cell>
          <cell r="T2950">
            <v>7</v>
          </cell>
        </row>
        <row r="2950">
          <cell r="V2950">
            <v>205.2</v>
          </cell>
          <cell r="W2950" t="str">
            <v>成都华隆食品产业有限公司</v>
          </cell>
          <cell r="X2950" t="str">
            <v>何玉英</v>
          </cell>
        </row>
        <row r="2950">
          <cell r="AA2950">
            <v>0</v>
          </cell>
          <cell r="AB2950">
            <v>0</v>
          </cell>
        </row>
        <row r="2950">
          <cell r="AE2950">
            <v>11</v>
          </cell>
          <cell r="AF2950">
            <v>0</v>
          </cell>
          <cell r="AG2950">
            <v>0</v>
          </cell>
          <cell r="AH2950">
            <v>2</v>
          </cell>
          <cell r="AI2950">
            <v>2</v>
          </cell>
          <cell r="AJ2950">
            <v>7</v>
          </cell>
          <cell r="AK2950">
            <v>205.2</v>
          </cell>
          <cell r="AL2950" t="str">
            <v>成都华隆食品产业有限公司</v>
          </cell>
        </row>
        <row r="2951">
          <cell r="H2951">
            <v>183062</v>
          </cell>
          <cell r="I2951" t="str">
            <v>医用阴道冲洗器</v>
          </cell>
          <cell r="J2951" t="str">
            <v/>
          </cell>
          <cell r="K2951" t="str">
            <v>100ml（Ⅱ-100型×组合装）</v>
          </cell>
          <cell r="L2951" t="str">
            <v>盒</v>
          </cell>
          <cell r="M2951" t="str">
            <v>福建灵方</v>
          </cell>
          <cell r="N2951" t="str">
            <v>6931882500019</v>
          </cell>
          <cell r="O2951" t="str">
            <v>闽泉械备20150002号</v>
          </cell>
          <cell r="P2951" t="str">
            <v>医疗器械</v>
          </cell>
          <cell r="Q2951" t="str">
            <v>100盒</v>
          </cell>
        </row>
        <row r="2951">
          <cell r="T2951">
            <v>23</v>
          </cell>
        </row>
        <row r="2951">
          <cell r="V2951">
            <v>10</v>
          </cell>
          <cell r="W2951" t="str">
            <v>成都瑞欣科技有限公司</v>
          </cell>
          <cell r="X2951" t="str">
            <v>何玉英</v>
          </cell>
        </row>
        <row r="2951">
          <cell r="AA2951">
            <v>0</v>
          </cell>
          <cell r="AB2951">
            <v>0</v>
          </cell>
        </row>
        <row r="2951">
          <cell r="AF2951">
            <v>25</v>
          </cell>
          <cell r="AG2951">
            <v>25</v>
          </cell>
          <cell r="AH2951">
            <v>283</v>
          </cell>
          <cell r="AI2951">
            <v>103</v>
          </cell>
          <cell r="AJ2951">
            <v>48</v>
          </cell>
          <cell r="AK2951">
            <v>10</v>
          </cell>
          <cell r="AL2951" t="str">
            <v>成都瑞欣科技有限公司</v>
          </cell>
        </row>
        <row r="2952">
          <cell r="H2952">
            <v>6378</v>
          </cell>
          <cell r="I2952" t="str">
            <v>天然胶乳橡胶避孕套(杜蕾斯)</v>
          </cell>
          <cell r="J2952" t="str">
            <v/>
          </cell>
          <cell r="K2952" t="str">
            <v>12只(超薄型)</v>
          </cell>
          <cell r="L2952" t="str">
            <v>盒</v>
          </cell>
          <cell r="M2952" t="str">
            <v>青岛伦敦杜蕾斯</v>
          </cell>
          <cell r="N2952" t="str">
            <v>6923146100028</v>
          </cell>
          <cell r="O2952" t="str">
            <v>鲁械注准20162660063</v>
          </cell>
          <cell r="P2952" t="str">
            <v>医疗器械</v>
          </cell>
          <cell r="Q2952">
            <v>120</v>
          </cell>
        </row>
        <row r="2952">
          <cell r="T2952">
            <v>18</v>
          </cell>
        </row>
        <row r="2952">
          <cell r="V2952">
            <v>43.4</v>
          </cell>
          <cell r="W2952" t="str">
            <v>四川豪景贸易有限责任公司</v>
          </cell>
          <cell r="X2952" t="str">
            <v>何玉英</v>
          </cell>
        </row>
        <row r="2952">
          <cell r="AA2952">
            <v>0.868</v>
          </cell>
          <cell r="AB2952" t="str">
            <v>四川豪景贸易有限责任公司</v>
          </cell>
        </row>
        <row r="2952">
          <cell r="AE2952">
            <v>14</v>
          </cell>
          <cell r="AF2952">
            <v>98</v>
          </cell>
          <cell r="AG2952">
            <v>112</v>
          </cell>
          <cell r="AH2952">
            <v>362</v>
          </cell>
          <cell r="AI2952">
            <v>106</v>
          </cell>
          <cell r="AJ2952">
            <v>116</v>
          </cell>
          <cell r="AK2952">
            <v>43.4</v>
          </cell>
          <cell r="AL2952" t="str">
            <v>四川豪景贸易有限责任公司</v>
          </cell>
        </row>
        <row r="2953">
          <cell r="H2953">
            <v>38857</v>
          </cell>
          <cell r="I2953" t="str">
            <v>凡士林倍润护手霜</v>
          </cell>
          <cell r="J2953" t="str">
            <v/>
          </cell>
          <cell r="K2953" t="str">
            <v>80g</v>
          </cell>
          <cell r="L2953" t="str">
            <v>支</v>
          </cell>
          <cell r="M2953" t="str">
            <v>南通潘妍</v>
          </cell>
          <cell r="N2953" t="str">
            <v>6932881510627</v>
          </cell>
          <cell r="O2953" t="str">
            <v>苏G妆网备字2015003671</v>
          </cell>
          <cell r="P2953" t="str">
            <v>化妆品</v>
          </cell>
          <cell r="Q2953" t="str">
            <v>144支</v>
          </cell>
          <cell r="R2953" t="str">
            <v>药监部门禁止部分门店陈列，秋冬必备暂时禁请</v>
          </cell>
          <cell r="S2953">
            <v>110</v>
          </cell>
          <cell r="T2953">
            <v>4</v>
          </cell>
        </row>
        <row r="2953">
          <cell r="V2953">
            <v>4.5</v>
          </cell>
          <cell r="W2953" t="str">
            <v>四川省德胜科技发展有限公司</v>
          </cell>
          <cell r="X2953" t="str">
            <v>何玉英</v>
          </cell>
        </row>
        <row r="2953">
          <cell r="AA2953">
            <v>0</v>
          </cell>
          <cell r="AB2953">
            <v>0</v>
          </cell>
        </row>
        <row r="2953">
          <cell r="AE2953">
            <v>22</v>
          </cell>
        </row>
        <row r="2953">
          <cell r="AH2953">
            <v>9</v>
          </cell>
          <cell r="AI2953">
            <v>5</v>
          </cell>
          <cell r="AJ2953">
            <v>4</v>
          </cell>
          <cell r="AK2953">
            <v>4.5</v>
          </cell>
          <cell r="AL2953" t="str">
            <v>四川省德胜科技发展有限公司</v>
          </cell>
        </row>
        <row r="2954">
          <cell r="H2954">
            <v>159522</v>
          </cell>
          <cell r="I2954" t="str">
            <v>番茄红素软胶囊
</v>
          </cell>
          <cell r="J2954" t="str">
            <v/>
          </cell>
          <cell r="K2954" t="str">
            <v>0.5gx60片 </v>
          </cell>
          <cell r="L2954" t="str">
            <v>盒</v>
          </cell>
          <cell r="M2954" t="str">
            <v>威海百合生物技术</v>
          </cell>
          <cell r="N2954" t="str">
            <v>6940539077781</v>
          </cell>
          <cell r="O2954" t="str">
            <v>国食健字G20160338
</v>
          </cell>
          <cell r="P2954" t="str">
            <v>保健食品</v>
          </cell>
          <cell r="Q2954">
            <v>60</v>
          </cell>
        </row>
        <row r="2954">
          <cell r="T2954">
            <v>1</v>
          </cell>
        </row>
        <row r="2954">
          <cell r="V2954">
            <v>69.3</v>
          </cell>
          <cell r="W2954" t="str">
            <v>成都康运来生物科技有限公司</v>
          </cell>
          <cell r="X2954" t="str">
            <v>赖习敏</v>
          </cell>
        </row>
        <row r="2954">
          <cell r="AA2954">
            <v>0</v>
          </cell>
          <cell r="AB2954">
            <v>0</v>
          </cell>
        </row>
        <row r="2954">
          <cell r="AF2954">
            <v>28</v>
          </cell>
          <cell r="AG2954">
            <v>28</v>
          </cell>
          <cell r="AH2954">
            <v>345</v>
          </cell>
          <cell r="AI2954">
            <v>78</v>
          </cell>
          <cell r="AJ2954">
            <v>29</v>
          </cell>
          <cell r="AK2954">
            <v>69.3</v>
          </cell>
          <cell r="AL2954" t="str">
            <v>成都康运来生物科技有限公司</v>
          </cell>
        </row>
        <row r="2955">
          <cell r="H2955">
            <v>183656</v>
          </cell>
          <cell r="I2955" t="str">
            <v>雅漾舒护调理喷雾</v>
          </cell>
          <cell r="J2955" t="str">
            <v/>
          </cell>
          <cell r="K2955" t="str">
            <v>150ml</v>
          </cell>
          <cell r="L2955" t="str">
            <v>瓶</v>
          </cell>
          <cell r="M2955" t="str">
            <v>法国皮尔法伯雅</v>
          </cell>
          <cell r="N2955" t="str">
            <v/>
          </cell>
          <cell r="O2955" t="str">
            <v>国妆备进字J201710500</v>
          </cell>
          <cell r="P2955" t="str">
            <v>化妆品</v>
          </cell>
        </row>
        <row r="2955">
          <cell r="R2955" t="str">
            <v>预付款，按照门店报要货计划铺货周莉2019.2.18</v>
          </cell>
          <cell r="S2955">
            <v>110</v>
          </cell>
          <cell r="T2955">
            <v>23</v>
          </cell>
        </row>
        <row r="2955">
          <cell r="V2955">
            <v>100</v>
          </cell>
          <cell r="W2955" t="str">
            <v>成都浸恩商贸有限公司</v>
          </cell>
          <cell r="X2955" t="str">
            <v>周莉</v>
          </cell>
        </row>
        <row r="2955">
          <cell r="AA2955">
            <v>0</v>
          </cell>
          <cell r="AB2955">
            <v>0</v>
          </cell>
        </row>
        <row r="2955">
          <cell r="AH2955">
            <v>78</v>
          </cell>
          <cell r="AI2955">
            <v>23</v>
          </cell>
          <cell r="AJ2955">
            <v>23</v>
          </cell>
          <cell r="AK2955">
            <v>100</v>
          </cell>
          <cell r="AL2955" t="str">
            <v>成都浸恩商贸有限公司</v>
          </cell>
        </row>
        <row r="2956">
          <cell r="H2956">
            <v>152524</v>
          </cell>
          <cell r="I2956" t="str">
            <v>吲哚美辛巴布膏（必艾得）</v>
          </cell>
          <cell r="J2956" t="str">
            <v/>
          </cell>
          <cell r="K2956" t="str">
            <v>14cmx10cmx6片</v>
          </cell>
          <cell r="L2956" t="str">
            <v>盒</v>
          </cell>
          <cell r="M2956" t="str">
            <v>日本</v>
          </cell>
          <cell r="N2956" t="str">
            <v>4582196880162</v>
          </cell>
          <cell r="O2956" t="str">
            <v/>
          </cell>
          <cell r="P2956" t="str">
            <v>中西成药</v>
          </cell>
          <cell r="Q2956">
            <v>1</v>
          </cell>
        </row>
        <row r="2956">
          <cell r="T2956">
            <v>-11</v>
          </cell>
        </row>
        <row r="2956">
          <cell r="V2956">
            <v>70.1</v>
          </cell>
          <cell r="W2956" t="str">
            <v>国嘉</v>
          </cell>
          <cell r="X2956" t="str">
            <v>周莉</v>
          </cell>
        </row>
        <row r="2956">
          <cell r="AA2956">
            <v>0</v>
          </cell>
          <cell r="AB2956">
            <v>0</v>
          </cell>
        </row>
        <row r="2956">
          <cell r="AF2956">
            <v>47</v>
          </cell>
          <cell r="AG2956">
            <v>49</v>
          </cell>
          <cell r="AH2956">
            <v>92</v>
          </cell>
          <cell r="AI2956">
            <v>32</v>
          </cell>
          <cell r="AJ2956">
            <v>36</v>
          </cell>
          <cell r="AK2956">
            <v>70.1</v>
          </cell>
          <cell r="AL2956" t="str">
            <v>四川省国嘉医药科技有限责任公司</v>
          </cell>
        </row>
        <row r="2957">
          <cell r="H2957">
            <v>42752</v>
          </cell>
          <cell r="I2957" t="str">
            <v>丁二磺酸腺苷蛋氨酸肠溶片</v>
          </cell>
          <cell r="J2957" t="str">
            <v>思美泰</v>
          </cell>
          <cell r="K2957" t="str">
            <v>0.5gx10片</v>
          </cell>
          <cell r="L2957" t="str">
            <v>盒</v>
          </cell>
          <cell r="M2957" t="str">
            <v>意大利</v>
          </cell>
          <cell r="N2957" t="str">
            <v/>
          </cell>
          <cell r="O2957" t="str">
            <v>H20150629</v>
          </cell>
          <cell r="P2957" t="str">
            <v>中西成药</v>
          </cell>
          <cell r="Q2957">
            <v>1</v>
          </cell>
        </row>
        <row r="2957">
          <cell r="T2957">
            <v>39</v>
          </cell>
        </row>
        <row r="2957">
          <cell r="V2957">
            <v>170</v>
          </cell>
          <cell r="W2957" t="str">
            <v>国嘉</v>
          </cell>
          <cell r="X2957" t="str">
            <v>周莉</v>
          </cell>
        </row>
        <row r="2957">
          <cell r="AA2957">
            <v>0</v>
          </cell>
          <cell r="AB2957">
            <v>0</v>
          </cell>
          <cell r="AC2957">
            <v>20</v>
          </cell>
          <cell r="AD2957" t="str">
            <v>已签</v>
          </cell>
          <cell r="AE2957">
            <v>0</v>
          </cell>
          <cell r="AF2957">
            <v>11</v>
          </cell>
          <cell r="AG2957">
            <v>21</v>
          </cell>
          <cell r="AH2957">
            <v>93</v>
          </cell>
          <cell r="AI2957">
            <v>36</v>
          </cell>
          <cell r="AJ2957">
            <v>50</v>
          </cell>
          <cell r="AK2957">
            <v>170</v>
          </cell>
          <cell r="AL2957" t="str">
            <v>四川省国嘉医药科技有限责任公司</v>
          </cell>
        </row>
        <row r="2958">
          <cell r="H2958">
            <v>182090</v>
          </cell>
          <cell r="I2958" t="str">
            <v>阿托伐他汀钙片</v>
          </cell>
          <cell r="J2958" t="str">
            <v>立普妥</v>
          </cell>
          <cell r="K2958" t="str">
            <v>20mgx28片</v>
          </cell>
          <cell r="L2958" t="str">
            <v>盒</v>
          </cell>
          <cell r="M2958" t="str">
            <v>辉瑞制药</v>
          </cell>
          <cell r="N2958" t="str">
            <v>695803500744</v>
          </cell>
          <cell r="O2958" t="str">
            <v>国药准字H20051408</v>
          </cell>
          <cell r="P2958" t="str">
            <v>中西成药</v>
          </cell>
          <cell r="Q2958">
            <v>192</v>
          </cell>
        </row>
        <row r="2958">
          <cell r="T2958">
            <v>70</v>
          </cell>
        </row>
        <row r="2958">
          <cell r="V2958">
            <v>199.13</v>
          </cell>
          <cell r="W2958" t="str">
            <v>国药集团药业股份有限公司</v>
          </cell>
          <cell r="X2958" t="str">
            <v>周莉</v>
          </cell>
        </row>
        <row r="2958">
          <cell r="AA2958">
            <v>0</v>
          </cell>
          <cell r="AB2958">
            <v>0</v>
          </cell>
        </row>
        <row r="2958">
          <cell r="AF2958">
            <v>34</v>
          </cell>
          <cell r="AG2958">
            <v>37</v>
          </cell>
          <cell r="AH2958">
            <v>171</v>
          </cell>
          <cell r="AI2958">
            <v>57</v>
          </cell>
          <cell r="AJ2958">
            <v>104</v>
          </cell>
          <cell r="AK2958">
            <v>199.13</v>
          </cell>
          <cell r="AL2958" t="str">
            <v>国药集团药业股份有限公司</v>
          </cell>
        </row>
        <row r="2959">
          <cell r="H2959">
            <v>92107</v>
          </cell>
          <cell r="I2959" t="str">
            <v>华法林钠片</v>
          </cell>
          <cell r="J2959" t="str">
            <v/>
          </cell>
          <cell r="K2959" t="str">
            <v>2.5mgx20片x3板</v>
          </cell>
          <cell r="L2959" t="str">
            <v>盒</v>
          </cell>
          <cell r="M2959" t="str">
            <v>河南中杰</v>
          </cell>
          <cell r="N2959" t="str">
            <v>6925989489537</v>
          </cell>
          <cell r="O2959" t="str">
            <v>国药准字H19993692</v>
          </cell>
          <cell r="P2959" t="str">
            <v>中西成药</v>
          </cell>
          <cell r="Q2959">
            <v>240</v>
          </cell>
        </row>
        <row r="2959">
          <cell r="T2959">
            <v>38</v>
          </cell>
        </row>
        <row r="2959">
          <cell r="V2959">
            <v>8.37</v>
          </cell>
          <cell r="W2959" t="str">
            <v>桐君阁股份</v>
          </cell>
          <cell r="X2959" t="str">
            <v>周莉</v>
          </cell>
        </row>
        <row r="2959">
          <cell r="AA2959">
            <v>0</v>
          </cell>
          <cell r="AB2959">
            <v>0</v>
          </cell>
        </row>
        <row r="2959">
          <cell r="AE2959">
            <v>22</v>
          </cell>
          <cell r="AF2959">
            <v>0</v>
          </cell>
          <cell r="AG2959">
            <v>0</v>
          </cell>
          <cell r="AH2959">
            <v>153</v>
          </cell>
          <cell r="AI2959">
            <v>79</v>
          </cell>
          <cell r="AJ2959">
            <v>38</v>
          </cell>
          <cell r="AK2959">
            <v>8.1</v>
          </cell>
          <cell r="AL2959" t="str">
            <v>四川本草堂药业有限公司</v>
          </cell>
        </row>
        <row r="2960">
          <cell r="H2960">
            <v>66918</v>
          </cell>
          <cell r="I2960" t="str">
            <v>复方氟米松软膏(奥深)</v>
          </cell>
          <cell r="J2960" t="str">
            <v>奥深</v>
          </cell>
          <cell r="K2960" t="str">
            <v>15g</v>
          </cell>
          <cell r="L2960" t="str">
            <v>支</v>
          </cell>
          <cell r="M2960" t="str">
            <v>香港澳美</v>
          </cell>
          <cell r="N2960" t="str">
            <v>4895013204813</v>
          </cell>
          <cell r="O2960" t="str">
            <v>注册证号HC20140031</v>
          </cell>
          <cell r="P2960" t="str">
            <v>中西成药</v>
          </cell>
          <cell r="Q2960">
            <v>200</v>
          </cell>
          <cell r="R2960" t="str">
            <v>商业只供医院。周莉2019.3.12</v>
          </cell>
          <cell r="S2960">
            <v>110</v>
          </cell>
          <cell r="T2960">
            <v>12</v>
          </cell>
        </row>
        <row r="2960">
          <cell r="V2960">
            <v>18.4</v>
          </cell>
          <cell r="W2960" t="str">
            <v>中纬</v>
          </cell>
          <cell r="X2960" t="str">
            <v>周莉</v>
          </cell>
        </row>
        <row r="2960">
          <cell r="AA2960">
            <v>0</v>
          </cell>
          <cell r="AB2960">
            <v>0</v>
          </cell>
        </row>
        <row r="2960">
          <cell r="AH2960">
            <v>4</v>
          </cell>
          <cell r="AI2960">
            <v>4</v>
          </cell>
          <cell r="AJ2960">
            <v>12</v>
          </cell>
          <cell r="AK2960">
            <v>23.5</v>
          </cell>
          <cell r="AL2960" t="str">
            <v>四川嘉信凯医药有限公司</v>
          </cell>
        </row>
        <row r="2961">
          <cell r="H2961">
            <v>173914</v>
          </cell>
          <cell r="I2961" t="str">
            <v>依折麦布片</v>
          </cell>
          <cell r="J2961" t="str">
            <v/>
          </cell>
          <cell r="K2961" t="str">
            <v>10mgx10片</v>
          </cell>
          <cell r="L2961" t="str">
            <v>盒</v>
          </cell>
          <cell r="M2961" t="str">
            <v>杭州默沙东</v>
          </cell>
          <cell r="N2961" t="str">
            <v>6951283550529</v>
          </cell>
          <cell r="O2961" t="str">
            <v>国药准字J20171023</v>
          </cell>
          <cell r="P2961" t="str">
            <v>中西成药</v>
          </cell>
          <cell r="Q2961">
            <v>400</v>
          </cell>
        </row>
        <row r="2961">
          <cell r="T2961">
            <v>-25</v>
          </cell>
        </row>
        <row r="2961">
          <cell r="V2961">
            <v>70.47</v>
          </cell>
          <cell r="W2961" t="str">
            <v>中纬(协议）</v>
          </cell>
          <cell r="X2961" t="str">
            <v>周莉</v>
          </cell>
        </row>
        <row r="2961">
          <cell r="AA2961">
            <v>2.95974</v>
          </cell>
          <cell r="AB2961" t="str">
            <v>中纬</v>
          </cell>
        </row>
        <row r="2961">
          <cell r="AF2961">
            <v>59</v>
          </cell>
          <cell r="AG2961">
            <v>59</v>
          </cell>
          <cell r="AH2961">
            <v>155</v>
          </cell>
          <cell r="AI2961">
            <v>71</v>
          </cell>
          <cell r="AJ2961">
            <v>34</v>
          </cell>
          <cell r="AK2961">
            <v>70.47</v>
          </cell>
          <cell r="AL2961" t="str">
            <v>国药控股成都医药有限公司（原：四川省中纬医药有限公司）</v>
          </cell>
        </row>
        <row r="2962">
          <cell r="H2962">
            <v>170155</v>
          </cell>
          <cell r="I2962" t="str">
            <v>非洛地平缓释片</v>
          </cell>
          <cell r="J2962" t="str">
            <v/>
          </cell>
          <cell r="K2962" t="str">
            <v>5mgx30片</v>
          </cell>
          <cell r="L2962" t="str">
            <v>盒</v>
          </cell>
          <cell r="M2962" t="str">
            <v>阿斯利康</v>
          </cell>
          <cell r="N2962" t="str">
            <v>6925815888091</v>
          </cell>
          <cell r="O2962" t="str">
            <v>国药准字H20030415</v>
          </cell>
          <cell r="P2962" t="str">
            <v>中西成药</v>
          </cell>
          <cell r="Q2962" t="str">
            <v>480盒/件</v>
          </cell>
        </row>
        <row r="2962">
          <cell r="T2962">
            <v>32</v>
          </cell>
        </row>
        <row r="2962">
          <cell r="V2962">
            <v>88.96</v>
          </cell>
          <cell r="W2962" t="str">
            <v>中纬（协议）</v>
          </cell>
          <cell r="X2962" t="str">
            <v>周莉</v>
          </cell>
          <cell r="Y2962">
            <v>1.74</v>
          </cell>
          <cell r="Z2962" t="str">
            <v>中纬</v>
          </cell>
          <cell r="AA2962">
            <v>3.48</v>
          </cell>
          <cell r="AB2962" t="str">
            <v>国药控股成都</v>
          </cell>
        </row>
        <row r="2962">
          <cell r="AF2962">
            <v>7</v>
          </cell>
          <cell r="AG2962">
            <v>9</v>
          </cell>
          <cell r="AH2962">
            <v>133</v>
          </cell>
          <cell r="AI2962">
            <v>58</v>
          </cell>
          <cell r="AJ2962">
            <v>39</v>
          </cell>
          <cell r="AK2962">
            <v>88.96</v>
          </cell>
          <cell r="AL2962" t="str">
            <v>国药控股成都医药有限公司（原：四川省中纬医药有限公司）</v>
          </cell>
        </row>
        <row r="2963">
          <cell r="H2963">
            <v>179674</v>
          </cell>
          <cell r="I2963" t="str">
            <v>齐力枣团圆</v>
          </cell>
          <cell r="J2963" t="str">
            <v/>
          </cell>
          <cell r="K2963" t="str">
            <v>1kg</v>
          </cell>
          <cell r="L2963" t="str">
            <v>袋</v>
          </cell>
          <cell r="M2963" t="str">
            <v>和田齐力红</v>
          </cell>
          <cell r="N2963" t="str">
            <v>6940737302616</v>
          </cell>
          <cell r="O2963" t="str">
            <v/>
          </cell>
          <cell r="P2963" t="str">
            <v>普通食品</v>
          </cell>
          <cell r="Q2963">
            <v>10</v>
          </cell>
          <cell r="R2963" t="str">
            <v>社保不准许摆放2019.1.3黄华</v>
          </cell>
          <cell r="S2963">
            <v>12</v>
          </cell>
          <cell r="T2963">
            <v>-3</v>
          </cell>
        </row>
        <row r="2963">
          <cell r="V2963">
            <v>35</v>
          </cell>
          <cell r="W2963" t="str">
            <v>成都齐力红食品有限公司</v>
          </cell>
          <cell r="X2963" t="str">
            <v>王晓燕</v>
          </cell>
        </row>
        <row r="2963">
          <cell r="AA2963">
            <v>0</v>
          </cell>
          <cell r="AB2963">
            <v>0</v>
          </cell>
        </row>
        <row r="2963">
          <cell r="AF2963">
            <v>23</v>
          </cell>
          <cell r="AG2963">
            <v>23</v>
          </cell>
          <cell r="AH2963">
            <v>126.97</v>
          </cell>
          <cell r="AI2963">
            <v>66</v>
          </cell>
          <cell r="AJ2963">
            <v>20</v>
          </cell>
          <cell r="AK2963">
            <v>35</v>
          </cell>
          <cell r="AL2963" t="str">
            <v>成都齐力红食品有限责任公司</v>
          </cell>
        </row>
        <row r="2964">
          <cell r="H2964">
            <v>69836</v>
          </cell>
          <cell r="I2964" t="str">
            <v>气血和胶囊</v>
          </cell>
          <cell r="J2964" t="str">
            <v/>
          </cell>
          <cell r="K2964" t="str">
            <v>0.4gx12粒x3板</v>
          </cell>
          <cell r="L2964" t="str">
            <v>盒</v>
          </cell>
          <cell r="M2964" t="str">
            <v>陕西摩美得</v>
          </cell>
          <cell r="N2964" t="str">
            <v>6923009809587</v>
          </cell>
          <cell r="O2964" t="str">
            <v>国药准字B20020272</v>
          </cell>
          <cell r="P2964" t="str">
            <v>中西成药</v>
          </cell>
          <cell r="Q2964">
            <v>200</v>
          </cell>
        </row>
        <row r="2964">
          <cell r="T2964">
            <v>4</v>
          </cell>
        </row>
        <row r="2964">
          <cell r="V2964">
            <v>34.2</v>
          </cell>
          <cell r="W2964" t="str">
            <v>海泰</v>
          </cell>
          <cell r="X2964" t="str">
            <v>周莉</v>
          </cell>
        </row>
        <row r="2964">
          <cell r="AA2964">
            <v>0</v>
          </cell>
          <cell r="AB2964">
            <v>0</v>
          </cell>
        </row>
        <row r="2964">
          <cell r="AE2964">
            <v>0</v>
          </cell>
          <cell r="AF2964">
            <v>18</v>
          </cell>
          <cell r="AG2964">
            <v>19</v>
          </cell>
          <cell r="AH2964">
            <v>207</v>
          </cell>
          <cell r="AI2964">
            <v>102</v>
          </cell>
          <cell r="AJ2964">
            <v>22</v>
          </cell>
          <cell r="AK2964">
            <v>34.2</v>
          </cell>
          <cell r="AL2964" t="str">
            <v>成都海泰药业有限公司</v>
          </cell>
        </row>
        <row r="2965">
          <cell r="H2965">
            <v>29029</v>
          </cell>
          <cell r="I2965" t="str">
            <v>胱氨酸片</v>
          </cell>
          <cell r="J2965" t="str">
            <v/>
          </cell>
          <cell r="K2965" t="str">
            <v>50mgx100片</v>
          </cell>
          <cell r="L2965" t="str">
            <v>瓶</v>
          </cell>
          <cell r="M2965" t="str">
            <v>山西汾河</v>
          </cell>
          <cell r="N2965" t="str">
            <v>99999</v>
          </cell>
          <cell r="O2965" t="str">
            <v>国药准字H14022813</v>
          </cell>
          <cell r="P2965" t="str">
            <v>中西成药</v>
          </cell>
          <cell r="Q2965">
            <v>600</v>
          </cell>
        </row>
        <row r="2965">
          <cell r="T2965">
            <v>19</v>
          </cell>
        </row>
        <row r="2965">
          <cell r="V2965">
            <v>6.8</v>
          </cell>
          <cell r="W2965" t="str">
            <v>九州通</v>
          </cell>
          <cell r="X2965" t="str">
            <v>邓群</v>
          </cell>
        </row>
        <row r="2965">
          <cell r="AA2965">
            <v>0</v>
          </cell>
          <cell r="AB2965">
            <v>0</v>
          </cell>
        </row>
        <row r="2965">
          <cell r="AE2965">
            <v>0</v>
          </cell>
          <cell r="AF2965">
            <v>17</v>
          </cell>
          <cell r="AG2965">
            <v>17</v>
          </cell>
          <cell r="AH2965">
            <v>211</v>
          </cell>
          <cell r="AI2965">
            <v>86</v>
          </cell>
          <cell r="AJ2965">
            <v>36</v>
          </cell>
          <cell r="AK2965">
            <v>7.37</v>
          </cell>
          <cell r="AL2965" t="str">
            <v>四川贝尔康医药有限公司</v>
          </cell>
        </row>
        <row r="2966">
          <cell r="H2966">
            <v>10909</v>
          </cell>
          <cell r="I2966" t="str">
            <v>酚氨咖敏片(扑感敏片)</v>
          </cell>
          <cell r="J2966" t="str">
            <v/>
          </cell>
          <cell r="K2966" t="str">
            <v>12片x5板</v>
          </cell>
          <cell r="L2966" t="str">
            <v>盒</v>
          </cell>
          <cell r="M2966" t="str">
            <v>重庆迪康长江</v>
          </cell>
          <cell r="N2966" t="str">
            <v>6936788000328</v>
          </cell>
          <cell r="O2966" t="str">
            <v>国药准字H50021848</v>
          </cell>
          <cell r="P2966" t="str">
            <v>中西成药</v>
          </cell>
          <cell r="Q2966">
            <v>300</v>
          </cell>
        </row>
        <row r="2966">
          <cell r="T2966">
            <v>29</v>
          </cell>
        </row>
        <row r="2966">
          <cell r="V2966" t="str">
            <v>4.50</v>
          </cell>
          <cell r="W2966" t="str">
            <v>本草堂</v>
          </cell>
          <cell r="X2966" t="str">
            <v>邓群</v>
          </cell>
        </row>
        <row r="2966">
          <cell r="AA2966">
            <v>0</v>
          </cell>
          <cell r="AB2966">
            <v>0</v>
          </cell>
        </row>
        <row r="2966">
          <cell r="AE2966">
            <v>0</v>
          </cell>
          <cell r="AF2966">
            <v>15</v>
          </cell>
          <cell r="AG2966">
            <v>16</v>
          </cell>
          <cell r="AH2966">
            <v>249.3</v>
          </cell>
          <cell r="AI2966">
            <v>96</v>
          </cell>
          <cell r="AJ2966">
            <v>44</v>
          </cell>
          <cell r="AK2966">
            <v>4.5</v>
          </cell>
          <cell r="AL2966" t="str">
            <v>四川科伦医药贸易有限公司</v>
          </cell>
        </row>
        <row r="2967">
          <cell r="H2967">
            <v>159963</v>
          </cell>
          <cell r="I2967" t="str">
            <v>回生口服液</v>
          </cell>
          <cell r="J2967" t="str">
            <v/>
          </cell>
          <cell r="K2967" t="str">
            <v>10mlx10支</v>
          </cell>
          <cell r="L2967" t="str">
            <v>盒</v>
          </cell>
          <cell r="M2967" t="str">
            <v>成都地奥天府</v>
          </cell>
          <cell r="N2967" t="str">
            <v>6920040580123</v>
          </cell>
          <cell r="O2967" t="str">
            <v>国药准字Z20025042</v>
          </cell>
          <cell r="P2967" t="str">
            <v>中西成药</v>
          </cell>
          <cell r="Q2967">
            <v>40</v>
          </cell>
        </row>
        <row r="2967">
          <cell r="T2967">
            <v>55</v>
          </cell>
        </row>
        <row r="2967">
          <cell r="V2967">
            <v>79.65</v>
          </cell>
          <cell r="W2967" t="str">
            <v>西部</v>
          </cell>
          <cell r="X2967" t="str">
            <v>周莉</v>
          </cell>
        </row>
        <row r="2967">
          <cell r="AA2967">
            <v>0</v>
          </cell>
          <cell r="AB2967">
            <v>0</v>
          </cell>
          <cell r="AC2967">
            <v>40</v>
          </cell>
          <cell r="AD2967" t="str">
            <v>已签</v>
          </cell>
        </row>
        <row r="2967">
          <cell r="AF2967">
            <v>4</v>
          </cell>
          <cell r="AG2967">
            <v>4</v>
          </cell>
          <cell r="AH2967">
            <v>59</v>
          </cell>
          <cell r="AI2967">
            <v>11</v>
          </cell>
          <cell r="AJ2967">
            <v>59</v>
          </cell>
          <cell r="AK2967">
            <v>79</v>
          </cell>
          <cell r="AL2967" t="str">
            <v>四川粤通医药有限公司</v>
          </cell>
        </row>
        <row r="2968">
          <cell r="H2968">
            <v>60219</v>
          </cell>
          <cell r="I2968" t="str">
            <v>苯磺酸左旋氨氯地平片</v>
          </cell>
          <cell r="J2968" t="str">
            <v/>
          </cell>
          <cell r="K2968" t="str">
            <v>2.5mgx14片</v>
          </cell>
          <cell r="L2968" t="str">
            <v>盒</v>
          </cell>
          <cell r="M2968" t="str">
            <v>南昌弘益</v>
          </cell>
          <cell r="N2968" t="str">
            <v>6940540400370</v>
          </cell>
          <cell r="O2968" t="str">
            <v>国药准字H20083531</v>
          </cell>
          <cell r="P2968" t="str">
            <v>中西成药</v>
          </cell>
          <cell r="Q2968">
            <v>200</v>
          </cell>
        </row>
        <row r="2968">
          <cell r="T2968">
            <v>75</v>
          </cell>
        </row>
        <row r="2968">
          <cell r="V2968">
            <v>5</v>
          </cell>
          <cell r="W2968" t="str">
            <v>仁通</v>
          </cell>
          <cell r="X2968" t="str">
            <v>邓群</v>
          </cell>
        </row>
        <row r="2968">
          <cell r="AA2968">
            <v>0</v>
          </cell>
          <cell r="AB2968">
            <v>0</v>
          </cell>
          <cell r="AC2968">
            <v>50</v>
          </cell>
          <cell r="AD2968" t="str">
            <v>已签</v>
          </cell>
        </row>
        <row r="2968">
          <cell r="AF2968">
            <v>6</v>
          </cell>
          <cell r="AG2968">
            <v>14</v>
          </cell>
          <cell r="AH2968">
            <v>200</v>
          </cell>
          <cell r="AI2968">
            <v>57</v>
          </cell>
          <cell r="AJ2968">
            <v>81</v>
          </cell>
          <cell r="AK2968">
            <v>5</v>
          </cell>
          <cell r="AL2968" t="str">
            <v>四川仁通医药有限公司</v>
          </cell>
        </row>
        <row r="2969">
          <cell r="H2969">
            <v>17401</v>
          </cell>
          <cell r="I2969" t="str">
            <v>甘霖洗剂</v>
          </cell>
          <cell r="J2969" t="str">
            <v/>
          </cell>
          <cell r="K2969" t="str">
            <v>150ml</v>
          </cell>
          <cell r="L2969" t="str">
            <v>瓶</v>
          </cell>
          <cell r="M2969" t="str">
            <v>杭州易舒特</v>
          </cell>
          <cell r="N2969" t="str">
            <v>6923757388860</v>
          </cell>
          <cell r="O2969" t="str">
            <v>国药准字Z19990001</v>
          </cell>
          <cell r="P2969" t="str">
            <v>中西成药</v>
          </cell>
          <cell r="Q2969">
            <v>100</v>
          </cell>
        </row>
        <row r="2969">
          <cell r="T2969">
            <v>38</v>
          </cell>
        </row>
        <row r="2969">
          <cell r="V2969">
            <v>12</v>
          </cell>
          <cell r="W2969" t="str">
            <v>仁通</v>
          </cell>
          <cell r="X2969" t="str">
            <v>邓群</v>
          </cell>
        </row>
        <row r="2969">
          <cell r="AA2969">
            <v>0</v>
          </cell>
          <cell r="AB2969">
            <v>0</v>
          </cell>
        </row>
        <row r="2969">
          <cell r="AE2969">
            <v>0</v>
          </cell>
          <cell r="AF2969">
            <v>8</v>
          </cell>
          <cell r="AG2969">
            <v>10</v>
          </cell>
          <cell r="AH2969">
            <v>171</v>
          </cell>
          <cell r="AI2969">
            <v>70</v>
          </cell>
          <cell r="AJ2969">
            <v>46</v>
          </cell>
          <cell r="AK2969">
            <v>12</v>
          </cell>
          <cell r="AL2969" t="str">
            <v>四川仁通医药有限公司</v>
          </cell>
        </row>
        <row r="2970">
          <cell r="H2970">
            <v>28257</v>
          </cell>
          <cell r="I2970" t="str">
            <v>白癫风丸</v>
          </cell>
          <cell r="J2970" t="str">
            <v/>
          </cell>
          <cell r="K2970" t="str">
            <v>30丸x2小盒</v>
          </cell>
          <cell r="L2970" t="str">
            <v>盒</v>
          </cell>
          <cell r="M2970" t="str">
            <v>吉林银诺克</v>
          </cell>
          <cell r="N2970" t="str">
            <v>6937913300153</v>
          </cell>
          <cell r="O2970" t="str">
            <v>国药准字Z22020393</v>
          </cell>
          <cell r="P2970" t="str">
            <v>中西成药</v>
          </cell>
          <cell r="Q2970">
            <v>150</v>
          </cell>
        </row>
        <row r="2970">
          <cell r="T2970">
            <v>30</v>
          </cell>
        </row>
        <row r="2970">
          <cell r="V2970">
            <v>8</v>
          </cell>
          <cell r="W2970" t="str">
            <v>蓉锦</v>
          </cell>
          <cell r="X2970" t="str">
            <v>邓群</v>
          </cell>
        </row>
        <row r="2970">
          <cell r="AA2970">
            <v>0</v>
          </cell>
          <cell r="AB2970">
            <v>0</v>
          </cell>
          <cell r="AC2970">
            <v>20</v>
          </cell>
          <cell r="AD2970" t="str">
            <v>已签</v>
          </cell>
          <cell r="AE2970">
            <v>0</v>
          </cell>
          <cell r="AF2970">
            <v>36</v>
          </cell>
          <cell r="AG2970">
            <v>41</v>
          </cell>
          <cell r="AH2970">
            <v>145</v>
          </cell>
          <cell r="AI2970">
            <v>38</v>
          </cell>
          <cell r="AJ2970">
            <v>66</v>
          </cell>
          <cell r="AK2970">
            <v>8</v>
          </cell>
          <cell r="AL2970" t="str">
            <v>四川嘉事蓉锦医药有限公司（成都市蓉锦医药贸易有限公司）</v>
          </cell>
        </row>
        <row r="2971">
          <cell r="H2971">
            <v>92470</v>
          </cell>
          <cell r="I2971" t="str">
            <v>氟芬那酸丁酯软膏</v>
          </cell>
          <cell r="J2971" t="str">
            <v/>
          </cell>
          <cell r="K2971" t="str">
            <v>10g</v>
          </cell>
          <cell r="L2971" t="str">
            <v>盒</v>
          </cell>
          <cell r="M2971" t="str">
            <v>上海同联制药</v>
          </cell>
          <cell r="N2971" t="str">
            <v>6930266500010</v>
          </cell>
          <cell r="O2971" t="str">
            <v>国药准字H20163106</v>
          </cell>
          <cell r="P2971" t="str">
            <v>中西成药</v>
          </cell>
          <cell r="Q2971">
            <v>400</v>
          </cell>
        </row>
        <row r="2971">
          <cell r="T2971">
            <v>17</v>
          </cell>
        </row>
        <row r="2971">
          <cell r="V2971">
            <v>24</v>
          </cell>
          <cell r="W2971" t="str">
            <v>龙一</v>
          </cell>
          <cell r="X2971" t="str">
            <v>邓群</v>
          </cell>
        </row>
        <row r="2971">
          <cell r="AA2971">
            <v>0</v>
          </cell>
          <cell r="AB2971">
            <v>0</v>
          </cell>
        </row>
        <row r="2971">
          <cell r="AF2971">
            <v>32</v>
          </cell>
          <cell r="AG2971">
            <v>32</v>
          </cell>
          <cell r="AH2971">
            <v>77</v>
          </cell>
          <cell r="AI2971">
            <v>24</v>
          </cell>
          <cell r="AJ2971">
            <v>49</v>
          </cell>
          <cell r="AK2971">
            <v>24</v>
          </cell>
          <cell r="AL2971" t="str">
            <v>四川龙一医药有限公司</v>
          </cell>
        </row>
        <row r="2972">
          <cell r="H2972">
            <v>28203</v>
          </cell>
          <cell r="I2972" t="str">
            <v>消渴灵片</v>
          </cell>
          <cell r="J2972" t="str">
            <v/>
          </cell>
          <cell r="K2972" t="str">
            <v>0.36gx100片</v>
          </cell>
          <cell r="L2972" t="str">
            <v>瓶</v>
          </cell>
          <cell r="M2972" t="str">
            <v>云南白药股份</v>
          </cell>
          <cell r="N2972" t="str">
            <v>6901070385391</v>
          </cell>
          <cell r="O2972" t="str">
            <v>国药准字Z53020414</v>
          </cell>
          <cell r="P2972" t="str">
            <v>中西成药</v>
          </cell>
          <cell r="Q2972">
            <v>200</v>
          </cell>
        </row>
        <row r="2972">
          <cell r="T2972">
            <v>20</v>
          </cell>
        </row>
        <row r="2972">
          <cell r="V2972">
            <v>4.59</v>
          </cell>
          <cell r="W2972" t="str">
            <v>四川省智邦药业有限公司</v>
          </cell>
          <cell r="X2972" t="str">
            <v>冯梅</v>
          </cell>
        </row>
        <row r="2972">
          <cell r="AA2972">
            <v>3.58</v>
          </cell>
          <cell r="AB2972" t="str">
            <v>智邦</v>
          </cell>
        </row>
        <row r="2972">
          <cell r="AE2972">
            <v>8</v>
          </cell>
          <cell r="AF2972">
            <v>0</v>
          </cell>
          <cell r="AG2972">
            <v>0</v>
          </cell>
          <cell r="AH2972">
            <v>190</v>
          </cell>
          <cell r="AI2972">
            <v>70</v>
          </cell>
          <cell r="AJ2972">
            <v>20</v>
          </cell>
          <cell r="AK2972">
            <v>9.18</v>
          </cell>
          <cell r="AL2972" t="str">
            <v>四川省智邦药业有限公司</v>
          </cell>
        </row>
        <row r="2973">
          <cell r="H2973">
            <v>160686</v>
          </cell>
          <cell r="I2973" t="str">
            <v>驱虫消食片</v>
          </cell>
          <cell r="J2973" t="str">
            <v/>
          </cell>
          <cell r="K2973" t="str">
            <v>0.4gx12片x2板</v>
          </cell>
          <cell r="L2973" t="str">
            <v>盒</v>
          </cell>
          <cell r="M2973" t="str">
            <v>桐君阁药厂</v>
          </cell>
          <cell r="N2973" t="str">
            <v>6902329202162</v>
          </cell>
          <cell r="O2973" t="str">
            <v>国药准字Z50020216</v>
          </cell>
          <cell r="P2973" t="str">
            <v>中西成药</v>
          </cell>
          <cell r="Q2973">
            <v>180</v>
          </cell>
        </row>
        <row r="2973">
          <cell r="T2973">
            <v>14</v>
          </cell>
        </row>
        <row r="2973">
          <cell r="V2973">
            <v>17.9</v>
          </cell>
          <cell r="W2973" t="str">
            <v>桐君阁药厂</v>
          </cell>
          <cell r="X2973" t="str">
            <v>冯梅</v>
          </cell>
        </row>
        <row r="2973">
          <cell r="AA2973">
            <v>1.8</v>
          </cell>
          <cell r="AB2973" t="str">
            <v>太极集团重庆桐君阁药厂有限公司</v>
          </cell>
        </row>
        <row r="2973">
          <cell r="AF2973">
            <v>32</v>
          </cell>
          <cell r="AG2973">
            <v>34</v>
          </cell>
          <cell r="AH2973">
            <v>358</v>
          </cell>
          <cell r="AI2973">
            <v>104</v>
          </cell>
          <cell r="AJ2973">
            <v>46</v>
          </cell>
          <cell r="AK2973">
            <v>17.9</v>
          </cell>
          <cell r="AL2973" t="str">
            <v>太极集团重庆桐君阁药厂有限公司</v>
          </cell>
        </row>
        <row r="2974">
          <cell r="H2974">
            <v>101185</v>
          </cell>
          <cell r="I2974" t="str">
            <v>化痰平喘片</v>
          </cell>
          <cell r="J2974" t="str">
            <v/>
          </cell>
          <cell r="K2974" t="str">
            <v>0.4gx36片</v>
          </cell>
          <cell r="L2974" t="str">
            <v>盒</v>
          </cell>
          <cell r="M2974" t="str">
            <v>吉林万通</v>
          </cell>
          <cell r="N2974" t="str">
            <v>6903281003040</v>
          </cell>
          <cell r="O2974" t="str">
            <v>国药准字Z22021270</v>
          </cell>
          <cell r="P2974" t="str">
            <v>中西成药</v>
          </cell>
          <cell r="Q2974">
            <v>180</v>
          </cell>
        </row>
        <row r="2974">
          <cell r="T2974">
            <v>-148</v>
          </cell>
        </row>
        <row r="2974">
          <cell r="V2974">
            <v>10.4</v>
          </cell>
          <cell r="W2974" t="str">
            <v>粤通-冯梅</v>
          </cell>
          <cell r="X2974" t="str">
            <v>冯梅</v>
          </cell>
        </row>
        <row r="2974">
          <cell r="AA2974">
            <v>0</v>
          </cell>
          <cell r="AB2974">
            <v>0</v>
          </cell>
        </row>
        <row r="2974">
          <cell r="AF2974">
            <v>187</v>
          </cell>
          <cell r="AG2974">
            <v>187</v>
          </cell>
          <cell r="AH2974">
            <v>189</v>
          </cell>
          <cell r="AI2974">
            <v>78</v>
          </cell>
          <cell r="AJ2974">
            <v>39</v>
          </cell>
          <cell r="AK2974">
            <v>10.4</v>
          </cell>
          <cell r="AL2974" t="str">
            <v>四川粤通医药有限公司</v>
          </cell>
        </row>
        <row r="2975">
          <cell r="H2975">
            <v>22899</v>
          </cell>
          <cell r="I2975" t="str">
            <v>双氯芬酸钠缓释胶囊(I)</v>
          </cell>
          <cell r="J2975" t="str">
            <v/>
          </cell>
          <cell r="K2975" t="str">
            <v>0.1gx12粒</v>
          </cell>
          <cell r="L2975" t="str">
            <v>盒</v>
          </cell>
          <cell r="M2975" t="str">
            <v>陕西步长</v>
          </cell>
          <cell r="N2975" t="str">
            <v>6925996100128</v>
          </cell>
          <cell r="O2975" t="str">
            <v>国药准字H20000717</v>
          </cell>
          <cell r="P2975" t="str">
            <v>中西成药</v>
          </cell>
          <cell r="Q2975" t="str">
            <v>0.1g*12粒/300</v>
          </cell>
        </row>
        <row r="2975">
          <cell r="T2975">
            <v>249</v>
          </cell>
        </row>
        <row r="2975">
          <cell r="V2975">
            <v>14</v>
          </cell>
          <cell r="W2975" t="str">
            <v>粤通-冯梅</v>
          </cell>
          <cell r="X2975" t="str">
            <v>冯梅</v>
          </cell>
        </row>
        <row r="2975">
          <cell r="AA2975">
            <v>0</v>
          </cell>
          <cell r="AB2975">
            <v>0</v>
          </cell>
        </row>
        <row r="2975">
          <cell r="AF2975">
            <v>41</v>
          </cell>
          <cell r="AG2975">
            <v>49</v>
          </cell>
          <cell r="AH2975">
            <v>436</v>
          </cell>
          <cell r="AI2975">
            <v>95</v>
          </cell>
          <cell r="AJ2975">
            <v>290</v>
          </cell>
          <cell r="AK2975">
            <v>9.8</v>
          </cell>
          <cell r="AL2975" t="str">
            <v>四川粤通医药有限公司</v>
          </cell>
        </row>
        <row r="2976">
          <cell r="H2976">
            <v>175231</v>
          </cell>
          <cell r="I2976" t="str">
            <v>一次性使用消毒棉棒</v>
          </cell>
          <cell r="J2976" t="str">
            <v/>
          </cell>
          <cell r="K2976" t="str">
            <v>20支/盒（碘伏）</v>
          </cell>
          <cell r="L2976" t="str">
            <v>盒</v>
          </cell>
          <cell r="M2976" t="str">
            <v>上海利康</v>
          </cell>
          <cell r="N2976" t="str">
            <v>6909157002261</v>
          </cell>
          <cell r="O2976" t="str">
            <v>沪械注准20152640729</v>
          </cell>
          <cell r="P2976" t="str">
            <v>医疗器械</v>
          </cell>
          <cell r="Q2976" t="str">
            <v>240盒/件</v>
          </cell>
          <cell r="R2976" t="str">
            <v>厂家清退换供应商，暂时禁请。2019.4.2</v>
          </cell>
          <cell r="S2976">
            <v>110</v>
          </cell>
          <cell r="T2976">
            <v>18</v>
          </cell>
        </row>
        <row r="2976">
          <cell r="V2976">
            <v>4.72</v>
          </cell>
          <cell r="W2976" t="str">
            <v>成都晟业金同医疗器械有限公司</v>
          </cell>
          <cell r="X2976" t="str">
            <v>何玉英</v>
          </cell>
        </row>
        <row r="2976">
          <cell r="AA2976">
            <v>0</v>
          </cell>
          <cell r="AB2976">
            <v>0</v>
          </cell>
        </row>
        <row r="2976">
          <cell r="AE2976">
            <v>2</v>
          </cell>
        </row>
        <row r="2976">
          <cell r="AH2976">
            <v>14</v>
          </cell>
          <cell r="AI2976">
            <v>9</v>
          </cell>
          <cell r="AJ2976">
            <v>18</v>
          </cell>
          <cell r="AK2976">
            <v>4.72</v>
          </cell>
          <cell r="AL2976" t="str">
            <v>成都恩健商贸有限公司</v>
          </cell>
        </row>
        <row r="2977">
          <cell r="H2977">
            <v>175232</v>
          </cell>
          <cell r="I2977" t="str">
            <v>一次性使用消毒棉棒</v>
          </cell>
          <cell r="J2977" t="str">
            <v/>
          </cell>
          <cell r="K2977" t="str">
            <v>20支/盒（乙醇）</v>
          </cell>
          <cell r="L2977" t="str">
            <v>盒</v>
          </cell>
          <cell r="M2977" t="str">
            <v>上海利康</v>
          </cell>
          <cell r="N2977" t="str">
            <v>6909157002254</v>
          </cell>
          <cell r="O2977" t="str">
            <v>沪械注准20152640729</v>
          </cell>
          <cell r="P2977" t="str">
            <v>医疗器械</v>
          </cell>
          <cell r="Q2977" t="str">
            <v>240盒/件</v>
          </cell>
          <cell r="R2977" t="str">
            <v>厂家清退换供应商，暂时禁请。2019.4.2</v>
          </cell>
          <cell r="S2977">
            <v>110</v>
          </cell>
          <cell r="T2977">
            <v>14</v>
          </cell>
        </row>
        <row r="2977">
          <cell r="V2977">
            <v>4.72</v>
          </cell>
          <cell r="W2977" t="str">
            <v>成都晟业金同医疗器械有限公司</v>
          </cell>
          <cell r="X2977" t="str">
            <v>何玉英</v>
          </cell>
        </row>
        <row r="2977">
          <cell r="AA2977">
            <v>0</v>
          </cell>
          <cell r="AB2977">
            <v>0</v>
          </cell>
        </row>
        <row r="2977">
          <cell r="AE2977">
            <v>2</v>
          </cell>
        </row>
        <row r="2977">
          <cell r="AH2977">
            <v>24</v>
          </cell>
          <cell r="AI2977">
            <v>14</v>
          </cell>
          <cell r="AJ2977">
            <v>14</v>
          </cell>
          <cell r="AK2977">
            <v>4.72</v>
          </cell>
          <cell r="AL2977" t="str">
            <v>成都恩健商贸有限公司</v>
          </cell>
        </row>
        <row r="2978">
          <cell r="H2978">
            <v>172377</v>
          </cell>
          <cell r="I2978" t="str">
            <v>薇诺娜舒敏保湿喷雾</v>
          </cell>
          <cell r="J2978" t="str">
            <v/>
          </cell>
          <cell r="K2978" t="str">
            <v>150ml</v>
          </cell>
          <cell r="L2978" t="str">
            <v>瓶</v>
          </cell>
          <cell r="M2978" t="str">
            <v>昆明贝泰妮</v>
          </cell>
          <cell r="N2978" t="str">
            <v>6958717860339</v>
          </cell>
          <cell r="O2978" t="str">
            <v>云G妆网备字2016000592</v>
          </cell>
          <cell r="P2978" t="str">
            <v>化妆品</v>
          </cell>
          <cell r="Q2978" t="str">
            <v>150ml/盒*6盒/中盒</v>
          </cell>
        </row>
        <row r="2978">
          <cell r="T2978">
            <v>13</v>
          </cell>
        </row>
        <row r="2978">
          <cell r="V2978">
            <v>198</v>
          </cell>
          <cell r="W2978" t="str">
            <v>四川贝泰妮生物科技有限公司</v>
          </cell>
          <cell r="X2978" t="str">
            <v>何玉英</v>
          </cell>
        </row>
        <row r="2978">
          <cell r="AA2978">
            <v>0</v>
          </cell>
          <cell r="AB2978">
            <v>0</v>
          </cell>
        </row>
        <row r="2978">
          <cell r="AF2978">
            <v>0</v>
          </cell>
          <cell r="AG2978">
            <v>0</v>
          </cell>
          <cell r="AH2978">
            <v>81</v>
          </cell>
          <cell r="AI2978">
            <v>3</v>
          </cell>
          <cell r="AJ2978">
            <v>13</v>
          </cell>
          <cell r="AK2978">
            <v>168.3</v>
          </cell>
          <cell r="AL2978" t="str">
            <v>四川贝泰妮生物科技有限公司</v>
          </cell>
        </row>
        <row r="2979">
          <cell r="H2979">
            <v>158340</v>
          </cell>
          <cell r="I2979" t="str">
            <v>京润珍珠美白塑颜珍珠水</v>
          </cell>
          <cell r="J2979" t="str">
            <v/>
          </cell>
          <cell r="K2979" t="str">
            <v>120ml</v>
          </cell>
          <cell r="L2979" t="str">
            <v>盒</v>
          </cell>
          <cell r="M2979" t="str">
            <v>海南京润珍珠</v>
          </cell>
          <cell r="N2979" t="str">
            <v>6922401172275</v>
          </cell>
          <cell r="O2979" t="str">
            <v>国妆特字G20150627</v>
          </cell>
          <cell r="P2979" t="str">
            <v>化妆品</v>
          </cell>
          <cell r="Q2979">
            <v>20</v>
          </cell>
          <cell r="R2979" t="str">
            <v>大邑九家店（746,716,549,539,717,720,104533,594,748）</v>
          </cell>
          <cell r="S2979">
            <v>9</v>
          </cell>
          <cell r="T2979">
            <v>7</v>
          </cell>
        </row>
        <row r="2979">
          <cell r="V2979">
            <v>107.8</v>
          </cell>
          <cell r="W2979" t="str">
            <v>四川鸿润福医药科技有限公司</v>
          </cell>
          <cell r="X2979" t="str">
            <v>何玉英</v>
          </cell>
        </row>
        <row r="2979">
          <cell r="AA2979">
            <v>0</v>
          </cell>
          <cell r="AB2979">
            <v>0</v>
          </cell>
        </row>
        <row r="2979">
          <cell r="AE2979">
            <v>52</v>
          </cell>
          <cell r="AF2979">
            <v>0</v>
          </cell>
          <cell r="AG2979">
            <v>0</v>
          </cell>
          <cell r="AH2979">
            <v>49</v>
          </cell>
          <cell r="AI2979">
            <v>29</v>
          </cell>
          <cell r="AJ2979">
            <v>7</v>
          </cell>
          <cell r="AK2979">
            <v>108.9</v>
          </cell>
          <cell r="AL2979" t="str">
            <v>成都康运来生物科技有限公司</v>
          </cell>
        </row>
        <row r="2980">
          <cell r="H2980">
            <v>161577</v>
          </cell>
          <cell r="I2980" t="str">
            <v>医用冷敷贴</v>
          </cell>
          <cell r="J2980" t="str">
            <v/>
          </cell>
          <cell r="K2980" t="str">
            <v>12cmx8cmx6贴（肩周型）</v>
          </cell>
          <cell r="L2980" t="str">
            <v>盒</v>
          </cell>
          <cell r="M2980" t="str">
            <v>四川省乐至贵均</v>
          </cell>
          <cell r="N2980" t="str">
            <v>6931381202278</v>
          </cell>
          <cell r="O2980" t="str">
            <v>川资械备20160014号</v>
          </cell>
          <cell r="P2980" t="str">
            <v>医疗器械</v>
          </cell>
          <cell r="Q2980">
            <v>240</v>
          </cell>
        </row>
        <row r="2980">
          <cell r="T2980">
            <v>20</v>
          </cell>
        </row>
        <row r="2980">
          <cell r="V2980">
            <v>9.6</v>
          </cell>
          <cell r="W2980" t="str">
            <v>四川省乐至贵均卫生材料有限公司</v>
          </cell>
          <cell r="X2980" t="str">
            <v>何玉英</v>
          </cell>
        </row>
        <row r="2980">
          <cell r="AA2980">
            <v>0</v>
          </cell>
          <cell r="AB2980">
            <v>0</v>
          </cell>
        </row>
        <row r="2980">
          <cell r="AE2980">
            <v>13</v>
          </cell>
          <cell r="AF2980">
            <v>0</v>
          </cell>
          <cell r="AG2980">
            <v>0</v>
          </cell>
          <cell r="AH2980">
            <v>263</v>
          </cell>
          <cell r="AI2980">
            <v>94</v>
          </cell>
          <cell r="AJ2980">
            <v>20</v>
          </cell>
          <cell r="AK2980">
            <v>9.6</v>
          </cell>
          <cell r="AL2980" t="str">
            <v>四川省乐至贵均卫生材料有限公司</v>
          </cell>
        </row>
        <row r="2981">
          <cell r="H2981">
            <v>1207</v>
          </cell>
          <cell r="I2981" t="str">
            <v>乌蛇止痒丸</v>
          </cell>
          <cell r="J2981" t="str">
            <v/>
          </cell>
          <cell r="K2981" t="str">
            <v>30g</v>
          </cell>
          <cell r="L2981" t="str">
            <v>瓶</v>
          </cell>
          <cell r="M2981" t="str">
            <v>广州白云山中一药业有限公司</v>
          </cell>
          <cell r="N2981" t="str">
            <v>6901591013612</v>
          </cell>
          <cell r="O2981" t="str">
            <v>国药准字Z44020044</v>
          </cell>
          <cell r="P2981" t="str">
            <v>中西成药</v>
          </cell>
          <cell r="Q2981">
            <v>200</v>
          </cell>
        </row>
        <row r="2981">
          <cell r="T2981">
            <v>10</v>
          </cell>
        </row>
        <row r="2981">
          <cell r="V2981">
            <v>11.53</v>
          </cell>
          <cell r="W2981" t="str">
            <v>股份</v>
          </cell>
          <cell r="X2981" t="str">
            <v>周莉</v>
          </cell>
        </row>
        <row r="2981">
          <cell r="AA2981">
            <v>0</v>
          </cell>
          <cell r="AB2981">
            <v>0</v>
          </cell>
        </row>
        <row r="2981">
          <cell r="AE2981">
            <v>25</v>
          </cell>
          <cell r="AF2981">
            <v>0</v>
          </cell>
          <cell r="AG2981">
            <v>0</v>
          </cell>
          <cell r="AH2981">
            <v>96</v>
          </cell>
          <cell r="AI2981">
            <v>42</v>
          </cell>
          <cell r="AJ2981">
            <v>10</v>
          </cell>
          <cell r="AK2981">
            <v>15.3</v>
          </cell>
          <cell r="AL2981" t="str">
            <v>成都西部医药经营有限公司</v>
          </cell>
        </row>
        <row r="2982">
          <cell r="H2982">
            <v>27613</v>
          </cell>
          <cell r="I2982" t="str">
            <v>复方石韦片</v>
          </cell>
          <cell r="J2982" t="str">
            <v/>
          </cell>
          <cell r="K2982" t="str">
            <v>0.4gx60片(薄膜衣)</v>
          </cell>
          <cell r="L2982" t="str">
            <v>盒</v>
          </cell>
          <cell r="M2982" t="str">
            <v>承德颈复康</v>
          </cell>
          <cell r="N2982" t="str">
            <v>6919108168946</v>
          </cell>
          <cell r="O2982" t="str">
            <v>国药准字Z13020894</v>
          </cell>
          <cell r="P2982" t="str">
            <v>中西成药</v>
          </cell>
          <cell r="Q2982">
            <v>120</v>
          </cell>
        </row>
        <row r="2982">
          <cell r="T2982">
            <v>28</v>
          </cell>
        </row>
        <row r="2982">
          <cell r="V2982">
            <v>12.9</v>
          </cell>
          <cell r="W2982" t="str">
            <v>股份</v>
          </cell>
          <cell r="X2982" t="str">
            <v>周莉</v>
          </cell>
        </row>
        <row r="2982">
          <cell r="AA2982">
            <v>0</v>
          </cell>
          <cell r="AB2982">
            <v>0</v>
          </cell>
        </row>
        <row r="2982">
          <cell r="AE2982">
            <v>59</v>
          </cell>
          <cell r="AF2982">
            <v>-2</v>
          </cell>
          <cell r="AG2982">
            <v>0</v>
          </cell>
          <cell r="AH2982">
            <v>171</v>
          </cell>
          <cell r="AI2982">
            <v>80</v>
          </cell>
          <cell r="AJ2982">
            <v>26</v>
          </cell>
          <cell r="AK2982">
            <v>12.9</v>
          </cell>
          <cell r="AL2982" t="str">
            <v>重庆桐君阁股份有限公司（重庆桐君阁连锁零售集采）</v>
          </cell>
        </row>
        <row r="2983">
          <cell r="H2983">
            <v>105512</v>
          </cell>
          <cell r="I2983" t="str">
            <v>鞣酸蛋白酵母散(奥瑞德)</v>
          </cell>
          <cell r="J2983" t="str">
            <v/>
          </cell>
          <cell r="K2983" t="str">
            <v>15包(复方)</v>
          </cell>
          <cell r="L2983" t="str">
            <v>盒</v>
          </cell>
          <cell r="M2983" t="str">
            <v>西安金花制药</v>
          </cell>
          <cell r="N2983" t="str">
            <v>6920669650436</v>
          </cell>
          <cell r="O2983" t="str">
            <v>国药准字H61022591</v>
          </cell>
          <cell r="P2983" t="str">
            <v>中西成药</v>
          </cell>
          <cell r="Q2983">
            <v>240</v>
          </cell>
        </row>
        <row r="2983">
          <cell r="T2983">
            <v>6</v>
          </cell>
        </row>
        <row r="2983">
          <cell r="V2983">
            <v>4.1</v>
          </cell>
          <cell r="W2983" t="str">
            <v>华鼎</v>
          </cell>
          <cell r="X2983" t="str">
            <v>周莉</v>
          </cell>
        </row>
        <row r="2983">
          <cell r="AA2983">
            <v>0</v>
          </cell>
          <cell r="AB2983">
            <v>0</v>
          </cell>
        </row>
        <row r="2983">
          <cell r="AF2983">
            <v>24</v>
          </cell>
          <cell r="AG2983">
            <v>27</v>
          </cell>
          <cell r="AH2983">
            <v>212</v>
          </cell>
          <cell r="AI2983">
            <v>95</v>
          </cell>
          <cell r="AJ2983">
            <v>30</v>
          </cell>
          <cell r="AK2983">
            <v>4.1</v>
          </cell>
          <cell r="AL2983" t="str">
            <v>四川华鼎医药有限公司</v>
          </cell>
        </row>
        <row r="2984">
          <cell r="H2984">
            <v>152609</v>
          </cell>
          <cell r="I2984" t="str">
            <v>苯甲酸阿格列汀片（尼欣那）</v>
          </cell>
          <cell r="J2984" t="str">
            <v/>
          </cell>
          <cell r="K2984" t="str">
            <v>25mgx10片</v>
          </cell>
          <cell r="L2984" t="str">
            <v>盒</v>
          </cell>
          <cell r="M2984" t="str">
            <v>日本</v>
          </cell>
          <cell r="N2984" t="str">
            <v/>
          </cell>
          <cell r="O2984" t="str">
            <v>H20130548</v>
          </cell>
          <cell r="P2984" t="str">
            <v>中西成药</v>
          </cell>
          <cell r="Q2984">
            <v>1</v>
          </cell>
        </row>
        <row r="2984">
          <cell r="T2984">
            <v>5</v>
          </cell>
        </row>
        <row r="2984">
          <cell r="V2984">
            <v>79</v>
          </cell>
          <cell r="W2984" t="str">
            <v>康百年</v>
          </cell>
          <cell r="X2984" t="str">
            <v>周莉</v>
          </cell>
          <cell r="Y2984" t="str">
            <v>供价的1%</v>
          </cell>
          <cell r="Z2984" t="str">
            <v>康百年</v>
          </cell>
          <cell r="AA2984">
            <v>0</v>
          </cell>
          <cell r="AB2984">
            <v>0</v>
          </cell>
        </row>
        <row r="2984">
          <cell r="AF2984">
            <v>29</v>
          </cell>
          <cell r="AG2984">
            <v>29</v>
          </cell>
          <cell r="AH2984">
            <v>74</v>
          </cell>
          <cell r="AI2984">
            <v>19</v>
          </cell>
          <cell r="AJ2984">
            <v>34</v>
          </cell>
          <cell r="AK2984">
            <v>79</v>
          </cell>
          <cell r="AL2984" t="str">
            <v>重庆医药集团四川医药有限公司（四川康百年药业有限公司）</v>
          </cell>
        </row>
        <row r="2985">
          <cell r="H2985">
            <v>121218</v>
          </cell>
          <cell r="I2985" t="str">
            <v>盐酸倍他司汀口服液</v>
          </cell>
          <cell r="J2985" t="str">
            <v/>
          </cell>
          <cell r="K2985" t="str">
            <v>10ml:20mgx15支</v>
          </cell>
          <cell r="L2985" t="str">
            <v>盒</v>
          </cell>
          <cell r="M2985" t="str">
            <v>黑龙江中桂</v>
          </cell>
          <cell r="N2985" t="str">
            <v/>
          </cell>
          <cell r="O2985" t="str">
            <v>国药准字H23020091</v>
          </cell>
          <cell r="P2985" t="str">
            <v>中西成药</v>
          </cell>
          <cell r="Q2985">
            <v>60</v>
          </cell>
        </row>
        <row r="2985">
          <cell r="T2985">
            <v>7</v>
          </cell>
        </row>
        <row r="2985">
          <cell r="V2985">
            <v>16</v>
          </cell>
          <cell r="W2985" t="str">
            <v>四川华鼎医药有限公司</v>
          </cell>
          <cell r="X2985" t="str">
            <v>周莉</v>
          </cell>
        </row>
        <row r="2985">
          <cell r="AA2985">
            <v>0</v>
          </cell>
          <cell r="AB2985">
            <v>0</v>
          </cell>
        </row>
        <row r="2985">
          <cell r="AF2985">
            <v>14</v>
          </cell>
          <cell r="AG2985">
            <v>14</v>
          </cell>
          <cell r="AH2985">
            <v>16</v>
          </cell>
          <cell r="AI2985">
            <v>6</v>
          </cell>
          <cell r="AJ2985">
            <v>21</v>
          </cell>
          <cell r="AK2985">
            <v>16</v>
          </cell>
          <cell r="AL2985" t="str">
            <v>四川华鼎医药有限公司</v>
          </cell>
        </row>
        <row r="2986">
          <cell r="H2986">
            <v>48482</v>
          </cell>
          <cell r="I2986" t="str">
            <v>马来酸氨氯地平片</v>
          </cell>
          <cell r="J2986" t="str">
            <v/>
          </cell>
          <cell r="K2986" t="str">
            <v>5mgx7片x2板</v>
          </cell>
          <cell r="L2986" t="str">
            <v>盒</v>
          </cell>
          <cell r="M2986" t="str">
            <v>四川巴中普瑞</v>
          </cell>
          <cell r="N2986" t="str">
            <v>6925828700083</v>
          </cell>
          <cell r="O2986" t="str">
            <v>国药准字H20010073</v>
          </cell>
          <cell r="P2986" t="str">
            <v>中西成药</v>
          </cell>
          <cell r="Q2986">
            <v>200</v>
          </cell>
        </row>
        <row r="2986">
          <cell r="T2986">
            <v>-7</v>
          </cell>
        </row>
        <row r="2986">
          <cell r="V2986">
            <v>9.5</v>
          </cell>
          <cell r="W2986" t="str">
            <v>华鼎</v>
          </cell>
          <cell r="X2986" t="str">
            <v>周莉</v>
          </cell>
        </row>
        <row r="2986">
          <cell r="AA2986">
            <v>0</v>
          </cell>
          <cell r="AB2986">
            <v>0</v>
          </cell>
        </row>
        <row r="2986">
          <cell r="AF2986">
            <v>40</v>
          </cell>
          <cell r="AG2986">
            <v>43</v>
          </cell>
          <cell r="AH2986">
            <v>418</v>
          </cell>
          <cell r="AI2986">
            <v>95</v>
          </cell>
          <cell r="AJ2986">
            <v>33</v>
          </cell>
          <cell r="AK2986">
            <v>9.5</v>
          </cell>
          <cell r="AL2986" t="str">
            <v>四川华鼎医药有限公司</v>
          </cell>
        </row>
        <row r="2987">
          <cell r="H2987">
            <v>35084</v>
          </cell>
          <cell r="I2987" t="str">
            <v>首乌延寿片</v>
          </cell>
          <cell r="J2987" t="str">
            <v/>
          </cell>
          <cell r="K2987" t="str">
            <v>15片x3板</v>
          </cell>
          <cell r="L2987" t="str">
            <v>盒</v>
          </cell>
          <cell r="M2987" t="str">
            <v>四川绵阳制药</v>
          </cell>
          <cell r="N2987" t="str">
            <v>6922195921011</v>
          </cell>
          <cell r="O2987" t="str">
            <v>国药准字Z51020245</v>
          </cell>
          <cell r="P2987" t="str">
            <v>中西成药</v>
          </cell>
          <cell r="Q2987">
            <v>300</v>
          </cell>
        </row>
        <row r="2987">
          <cell r="T2987">
            <v>23</v>
          </cell>
        </row>
        <row r="2987">
          <cell r="V2987">
            <v>10.63</v>
          </cell>
          <cell r="W2987" t="str">
            <v>西部</v>
          </cell>
          <cell r="X2987" t="str">
            <v>周莉</v>
          </cell>
        </row>
        <row r="2987">
          <cell r="AA2987">
            <v>0</v>
          </cell>
          <cell r="AB2987">
            <v>0</v>
          </cell>
        </row>
        <row r="2987">
          <cell r="AE2987">
            <v>-7</v>
          </cell>
          <cell r="AF2987">
            <v>0</v>
          </cell>
          <cell r="AG2987">
            <v>0</v>
          </cell>
          <cell r="AH2987">
            <v>251</v>
          </cell>
          <cell r="AI2987">
            <v>93</v>
          </cell>
          <cell r="AJ2987">
            <v>23</v>
          </cell>
          <cell r="AK2987">
            <v>10.63</v>
          </cell>
          <cell r="AL2987" t="str">
            <v>成都西部医药经营有限公司</v>
          </cell>
        </row>
        <row r="2988">
          <cell r="H2988">
            <v>3327</v>
          </cell>
          <cell r="I2988" t="str">
            <v>玉泉丸</v>
          </cell>
          <cell r="J2988" t="str">
            <v/>
          </cell>
          <cell r="K2988" t="str">
            <v>60g</v>
          </cell>
          <cell r="L2988" t="str">
            <v>瓶</v>
          </cell>
          <cell r="M2988" t="str">
            <v>成都九芝堂</v>
          </cell>
          <cell r="N2988" t="str">
            <v>6920980232052</v>
          </cell>
          <cell r="O2988" t="str">
            <v>国药准字Z51021085</v>
          </cell>
          <cell r="P2988" t="str">
            <v>中西成药</v>
          </cell>
          <cell r="Q2988">
            <v>200</v>
          </cell>
        </row>
        <row r="2988">
          <cell r="T2988">
            <v>16</v>
          </cell>
        </row>
        <row r="2988">
          <cell r="V2988">
            <v>19.9</v>
          </cell>
          <cell r="W2988" t="str">
            <v>粤通</v>
          </cell>
          <cell r="X2988" t="str">
            <v>邓群</v>
          </cell>
        </row>
        <row r="2988">
          <cell r="AA2988">
            <v>0</v>
          </cell>
          <cell r="AB2988">
            <v>0</v>
          </cell>
        </row>
        <row r="2988">
          <cell r="AE2988">
            <v>0</v>
          </cell>
          <cell r="AF2988">
            <v>32</v>
          </cell>
          <cell r="AG2988">
            <v>42</v>
          </cell>
          <cell r="AH2988">
            <v>97</v>
          </cell>
          <cell r="AI2988">
            <v>33</v>
          </cell>
          <cell r="AJ2988">
            <v>48</v>
          </cell>
          <cell r="AK2988">
            <v>19.9</v>
          </cell>
          <cell r="AL2988" t="str">
            <v>四川粤通医药有限公司</v>
          </cell>
        </row>
        <row r="2989">
          <cell r="H2989">
            <v>35083</v>
          </cell>
          <cell r="I2989" t="str">
            <v>消咳宁片</v>
          </cell>
          <cell r="J2989" t="str">
            <v/>
          </cell>
          <cell r="K2989" t="str">
            <v>24片</v>
          </cell>
          <cell r="L2989" t="str">
            <v>盒</v>
          </cell>
          <cell r="M2989" t="str">
            <v>四川绵阳制药</v>
          </cell>
          <cell r="N2989" t="str">
            <v>6922195924913</v>
          </cell>
          <cell r="O2989" t="str">
            <v>国药准字Z20055224</v>
          </cell>
          <cell r="P2989" t="str">
            <v>中西成药</v>
          </cell>
          <cell r="Q2989">
            <v>300</v>
          </cell>
        </row>
        <row r="2989">
          <cell r="T2989">
            <v>13</v>
          </cell>
        </row>
        <row r="2989">
          <cell r="V2989">
            <v>17</v>
          </cell>
          <cell r="W2989" t="str">
            <v>西部</v>
          </cell>
          <cell r="X2989" t="str">
            <v>周莉</v>
          </cell>
        </row>
        <row r="2989">
          <cell r="AA2989">
            <v>0</v>
          </cell>
          <cell r="AB2989">
            <v>0</v>
          </cell>
        </row>
        <row r="2989">
          <cell r="AE2989">
            <v>91</v>
          </cell>
          <cell r="AF2989">
            <v>0</v>
          </cell>
          <cell r="AG2989">
            <v>0</v>
          </cell>
          <cell r="AH2989">
            <v>128</v>
          </cell>
          <cell r="AI2989">
            <v>66</v>
          </cell>
          <cell r="AJ2989">
            <v>13</v>
          </cell>
          <cell r="AK2989">
            <v>17</v>
          </cell>
          <cell r="AL2989" t="str">
            <v>成都西部医药经营有限公司</v>
          </cell>
        </row>
        <row r="2990">
          <cell r="H2990">
            <v>15613</v>
          </cell>
          <cell r="I2990" t="str">
            <v>盐酸氟西汀胶囊(百优解)</v>
          </cell>
          <cell r="J2990" t="str">
            <v/>
          </cell>
          <cell r="K2990" t="str">
            <v>20mgx28粒</v>
          </cell>
          <cell r="L2990" t="str">
            <v>盒</v>
          </cell>
          <cell r="M2990" t="str">
            <v>苏州礼来</v>
          </cell>
          <cell r="N2990" t="str">
            <v>99999</v>
          </cell>
          <cell r="O2990" t="str">
            <v>国药准字J20080016</v>
          </cell>
          <cell r="P2990" t="str">
            <v>中西成药</v>
          </cell>
          <cell r="Q2990">
            <v>200</v>
          </cell>
          <cell r="R2990" t="str">
            <v>因是门店滞销品种又是效期品种，高红华，2018.4.17</v>
          </cell>
          <cell r="S2990">
            <v>2</v>
          </cell>
          <cell r="T2990">
            <v>-12</v>
          </cell>
        </row>
        <row r="2990">
          <cell r="V2990">
            <v>203.55</v>
          </cell>
          <cell r="W2990" t="str">
            <v>中纬</v>
          </cell>
          <cell r="X2990" t="str">
            <v>周莉</v>
          </cell>
        </row>
        <row r="2990">
          <cell r="AA2990">
            <v>0</v>
          </cell>
          <cell r="AB2990">
            <v>0</v>
          </cell>
        </row>
        <row r="2990">
          <cell r="AE2990">
            <v>0</v>
          </cell>
          <cell r="AF2990">
            <v>32</v>
          </cell>
          <cell r="AG2990">
            <v>32</v>
          </cell>
          <cell r="AH2990">
            <v>99</v>
          </cell>
          <cell r="AI2990">
            <v>45</v>
          </cell>
          <cell r="AJ2990">
            <v>20</v>
          </cell>
          <cell r="AK2990">
            <v>203.55</v>
          </cell>
          <cell r="AL2990" t="str">
            <v>国药控股成都医药有限公司（原：四川省中纬医药有限公司）</v>
          </cell>
        </row>
        <row r="2991">
          <cell r="H2991">
            <v>101716</v>
          </cell>
          <cell r="I2991" t="str">
            <v>他达拉非片(希爱力)</v>
          </cell>
          <cell r="J2991" t="str">
            <v/>
          </cell>
          <cell r="K2991" t="str">
            <v>20mgx1粒</v>
          </cell>
          <cell r="L2991" t="str">
            <v>盒</v>
          </cell>
          <cell r="M2991" t="str">
            <v>(波多黎各)礼来</v>
          </cell>
          <cell r="N2991" t="str">
            <v/>
          </cell>
          <cell r="O2991" t="str">
            <v>H20140818</v>
          </cell>
          <cell r="P2991" t="str">
            <v>中西成药</v>
          </cell>
          <cell r="Q2991">
            <v>200</v>
          </cell>
        </row>
        <row r="2991">
          <cell r="T2991">
            <v>41</v>
          </cell>
        </row>
        <row r="2991">
          <cell r="V2991">
            <v>104.9</v>
          </cell>
          <cell r="W2991" t="str">
            <v>中纬（协议）</v>
          </cell>
          <cell r="X2991" t="str">
            <v>周莉</v>
          </cell>
          <cell r="Y2991">
            <v>18</v>
          </cell>
          <cell r="Z2991" t="str">
            <v>中纬</v>
          </cell>
          <cell r="AA2991">
            <v>11.96</v>
          </cell>
          <cell r="AB2991" t="str">
            <v>中纬</v>
          </cell>
        </row>
        <row r="2991">
          <cell r="AF2991">
            <v>47</v>
          </cell>
          <cell r="AG2991">
            <v>50</v>
          </cell>
          <cell r="AH2991">
            <v>217</v>
          </cell>
          <cell r="AI2991">
            <v>96</v>
          </cell>
          <cell r="AJ2991">
            <v>88</v>
          </cell>
          <cell r="AK2991">
            <v>104.9</v>
          </cell>
          <cell r="AL2991" t="str">
            <v>国药控股成都医药有限公司（原：四川省中纬医药有限公司）</v>
          </cell>
        </row>
        <row r="2992">
          <cell r="H2992">
            <v>110733</v>
          </cell>
          <cell r="I2992" t="str">
            <v>通气鼻贴(新康泰克)</v>
          </cell>
          <cell r="J2992" t="str">
            <v/>
          </cell>
          <cell r="K2992" t="str">
            <v>8片(儿童型)</v>
          </cell>
          <cell r="L2992" t="str">
            <v>盒</v>
          </cell>
          <cell r="M2992" t="str">
            <v>中美天津史克</v>
          </cell>
          <cell r="N2992" t="str">
            <v>6913991300971</v>
          </cell>
          <cell r="O2992" t="str">
            <v>津食药监械(准)字2014第2660004号</v>
          </cell>
          <cell r="P2992" t="str">
            <v>医疗器械</v>
          </cell>
          <cell r="Q2992">
            <v>240</v>
          </cell>
        </row>
        <row r="2992">
          <cell r="T2992">
            <v>24</v>
          </cell>
        </row>
        <row r="2992">
          <cell r="V2992">
            <v>12.96</v>
          </cell>
          <cell r="W2992" t="str">
            <v>中纬（协议）-报厂家</v>
          </cell>
          <cell r="X2992" t="str">
            <v>周莉</v>
          </cell>
          <cell r="Y2992">
            <v>0.648</v>
          </cell>
          <cell r="Z2992" t="str">
            <v>中纬/康百年</v>
          </cell>
          <cell r="AA2992">
            <v>0.388759090909092</v>
          </cell>
          <cell r="AB2992" t="str">
            <v>中纬、粤通、康百年</v>
          </cell>
        </row>
        <row r="2992">
          <cell r="AE2992">
            <v>53</v>
          </cell>
          <cell r="AF2992">
            <v>0</v>
          </cell>
          <cell r="AG2992">
            <v>0</v>
          </cell>
          <cell r="AH2992">
            <v>114</v>
          </cell>
          <cell r="AI2992">
            <v>73</v>
          </cell>
          <cell r="AJ2992">
            <v>24</v>
          </cell>
          <cell r="AK2992">
            <v>12.96</v>
          </cell>
          <cell r="AL2992" t="str">
            <v>重庆医药集团四川医药有限公司（四川康百年药业有限公司）</v>
          </cell>
        </row>
        <row r="2993">
          <cell r="H2993">
            <v>114497</v>
          </cell>
          <cell r="I2993" t="str">
            <v>苄达赖氨酸滴眼液(莎普爱思)</v>
          </cell>
          <cell r="J2993" t="str">
            <v/>
          </cell>
          <cell r="K2993" t="str">
            <v>5ml:25mgx5瓶</v>
          </cell>
          <cell r="L2993" t="str">
            <v>盒</v>
          </cell>
          <cell r="M2993" t="str">
            <v>浙江莎普爱思</v>
          </cell>
          <cell r="N2993" t="str">
            <v>6923479710031</v>
          </cell>
          <cell r="O2993" t="str">
            <v>国药准字H19980187</v>
          </cell>
          <cell r="P2993" t="str">
            <v>中西成药</v>
          </cell>
          <cell r="Q2993">
            <v>60</v>
          </cell>
        </row>
        <row r="2993">
          <cell r="T2993">
            <v>16.6</v>
          </cell>
        </row>
        <row r="2993">
          <cell r="V2993">
            <v>132</v>
          </cell>
          <cell r="W2993" t="str">
            <v>科伦</v>
          </cell>
          <cell r="X2993" t="str">
            <v>邓群</v>
          </cell>
          <cell r="Y2993" t="str">
            <v>渠道内，算量，店员返利</v>
          </cell>
          <cell r="Z2993" t="str">
            <v>科伦、九州通</v>
          </cell>
          <cell r="AA2993">
            <v>15</v>
          </cell>
          <cell r="AB2993" t="str">
            <v>四川科伦</v>
          </cell>
        </row>
        <row r="2993">
          <cell r="AE2993">
            <v>28</v>
          </cell>
          <cell r="AF2993">
            <v>0</v>
          </cell>
          <cell r="AG2993">
            <v>0</v>
          </cell>
          <cell r="AH2993">
            <v>163</v>
          </cell>
          <cell r="AI2993">
            <v>78</v>
          </cell>
          <cell r="AJ2993">
            <v>16.6</v>
          </cell>
          <cell r="AK2993">
            <v>132</v>
          </cell>
          <cell r="AL2993" t="str">
            <v>四川科伦医药贸易有限公司</v>
          </cell>
        </row>
        <row r="2994">
          <cell r="H2994">
            <v>1557</v>
          </cell>
          <cell r="I2994" t="str">
            <v>复方岩白菜素片</v>
          </cell>
          <cell r="J2994" t="str">
            <v/>
          </cell>
          <cell r="K2994" t="str">
            <v>30片</v>
          </cell>
          <cell r="L2994" t="str">
            <v>瓶</v>
          </cell>
          <cell r="M2994" t="str">
            <v>贵州百灵</v>
          </cell>
          <cell r="N2994" t="str">
            <v>69026232</v>
          </cell>
          <cell r="O2994" t="str">
            <v>国药准字H52020299</v>
          </cell>
          <cell r="P2994" t="str">
            <v>中西成药</v>
          </cell>
          <cell r="Q2994">
            <v>1000</v>
          </cell>
        </row>
        <row r="2994">
          <cell r="T2994">
            <v>-12</v>
          </cell>
        </row>
        <row r="2994">
          <cell r="V2994">
            <v>4.2</v>
          </cell>
          <cell r="W2994" t="str">
            <v>华鼎</v>
          </cell>
          <cell r="X2994" t="str">
            <v>周莉</v>
          </cell>
        </row>
        <row r="2994">
          <cell r="AA2994">
            <v>0.0595</v>
          </cell>
          <cell r="AB2994" t="str">
            <v>九州通/合纵</v>
          </cell>
        </row>
        <row r="2994">
          <cell r="AE2994">
            <v>0</v>
          </cell>
          <cell r="AF2994">
            <v>72</v>
          </cell>
          <cell r="AG2994">
            <v>72</v>
          </cell>
          <cell r="AH2994">
            <v>255.7</v>
          </cell>
          <cell r="AI2994">
            <v>105</v>
          </cell>
          <cell r="AJ2994">
            <v>60</v>
          </cell>
          <cell r="AK2994">
            <v>4.24</v>
          </cell>
          <cell r="AL2994" t="str">
            <v>四川贝尔康医药有限公司</v>
          </cell>
        </row>
        <row r="2995">
          <cell r="H2995">
            <v>53773</v>
          </cell>
          <cell r="I2995" t="str">
            <v>加巴喷丁胶囊</v>
          </cell>
          <cell r="J2995" t="str">
            <v/>
          </cell>
          <cell r="K2995" t="str">
            <v>0.1gx12粒x4板</v>
          </cell>
          <cell r="L2995" t="str">
            <v>盒</v>
          </cell>
          <cell r="M2995" t="str">
            <v>江苏恩华</v>
          </cell>
          <cell r="N2995" t="str">
            <v/>
          </cell>
          <cell r="O2995" t="str">
            <v>国药准字H20040527</v>
          </cell>
          <cell r="P2995" t="str">
            <v>中西成药</v>
          </cell>
          <cell r="Q2995">
            <v>200</v>
          </cell>
        </row>
        <row r="2995">
          <cell r="T2995">
            <v>-1</v>
          </cell>
        </row>
        <row r="2995">
          <cell r="V2995">
            <v>22.5</v>
          </cell>
          <cell r="W2995" t="str">
            <v>淳尚</v>
          </cell>
          <cell r="X2995" t="str">
            <v>邓群</v>
          </cell>
        </row>
        <row r="2995">
          <cell r="AA2995">
            <v>0</v>
          </cell>
          <cell r="AB2995">
            <v>0</v>
          </cell>
        </row>
        <row r="2995">
          <cell r="AF2995">
            <v>17</v>
          </cell>
          <cell r="AG2995">
            <v>17</v>
          </cell>
          <cell r="AH2995">
            <v>17</v>
          </cell>
          <cell r="AI2995">
            <v>5</v>
          </cell>
          <cell r="AJ2995">
            <v>16</v>
          </cell>
          <cell r="AK2995">
            <v>22.5</v>
          </cell>
          <cell r="AL2995" t="str">
            <v>四川淳尚医药有限责任公司（四川华逸医药有限责任公司）</v>
          </cell>
        </row>
        <row r="2996">
          <cell r="H2996">
            <v>38589</v>
          </cell>
          <cell r="I2996" t="str">
            <v>甲硝唑片</v>
          </cell>
          <cell r="J2996" t="str">
            <v/>
          </cell>
          <cell r="K2996" t="str">
            <v>0.2gx24片x2板</v>
          </cell>
          <cell r="L2996" t="str">
            <v>盒</v>
          </cell>
          <cell r="M2996" t="str">
            <v>金日制药(中国)</v>
          </cell>
          <cell r="N2996" t="str">
            <v>6916499300160</v>
          </cell>
          <cell r="O2996" t="str">
            <v>国药准字H20003083</v>
          </cell>
          <cell r="P2996" t="str">
            <v>中西成药</v>
          </cell>
          <cell r="Q2996">
            <v>240</v>
          </cell>
        </row>
        <row r="2996">
          <cell r="T2996">
            <v>16</v>
          </cell>
        </row>
        <row r="2996">
          <cell r="V2996">
            <v>3.7</v>
          </cell>
          <cell r="W2996" t="str">
            <v>德仁堂</v>
          </cell>
          <cell r="X2996" t="str">
            <v>邓群</v>
          </cell>
        </row>
        <row r="2996">
          <cell r="AA2996">
            <v>0</v>
          </cell>
          <cell r="AB2996">
            <v>0</v>
          </cell>
        </row>
        <row r="2996">
          <cell r="AE2996">
            <v>12</v>
          </cell>
          <cell r="AF2996">
            <v>19</v>
          </cell>
          <cell r="AG2996">
            <v>20</v>
          </cell>
          <cell r="AH2996">
            <v>106.75</v>
          </cell>
          <cell r="AI2996">
            <v>48</v>
          </cell>
          <cell r="AJ2996">
            <v>35</v>
          </cell>
          <cell r="AK2996">
            <v>3.7</v>
          </cell>
          <cell r="AL2996" t="str">
            <v>成都德仁堂药业有限公司</v>
          </cell>
        </row>
        <row r="2997">
          <cell r="H2997">
            <v>162242</v>
          </cell>
          <cell r="I2997" t="str">
            <v>桑姜感冒片</v>
          </cell>
          <cell r="J2997" t="str">
            <v/>
          </cell>
          <cell r="K2997" t="str">
            <v>0.5gx24片（薄膜衣片）</v>
          </cell>
          <cell r="L2997" t="str">
            <v>盒</v>
          </cell>
          <cell r="M2997" t="str">
            <v>四川好医生攀西药业</v>
          </cell>
          <cell r="N2997" t="str">
            <v>6938092002562</v>
          </cell>
          <cell r="O2997" t="str">
            <v>国药准字Z19983141</v>
          </cell>
          <cell r="P2997" t="str">
            <v>中西成药</v>
          </cell>
          <cell r="Q2997">
            <v>300</v>
          </cell>
        </row>
        <row r="2997">
          <cell r="T2997">
            <v>-22</v>
          </cell>
        </row>
        <row r="2997">
          <cell r="V2997">
            <v>9.2</v>
          </cell>
          <cell r="W2997" t="str">
            <v>德仁堂</v>
          </cell>
          <cell r="X2997" t="str">
            <v>邓群</v>
          </cell>
        </row>
        <row r="2997">
          <cell r="AA2997">
            <v>0</v>
          </cell>
          <cell r="AB2997">
            <v>0</v>
          </cell>
        </row>
        <row r="2997">
          <cell r="AF2997">
            <v>87</v>
          </cell>
          <cell r="AG2997">
            <v>90</v>
          </cell>
          <cell r="AH2997">
            <v>466</v>
          </cell>
          <cell r="AI2997">
            <v>108</v>
          </cell>
          <cell r="AJ2997">
            <v>65</v>
          </cell>
          <cell r="AK2997">
            <v>9.2</v>
          </cell>
          <cell r="AL2997" t="str">
            <v>成都德仁堂药业有限公司</v>
          </cell>
        </row>
        <row r="2998">
          <cell r="H2998">
            <v>3597</v>
          </cell>
          <cell r="I2998" t="str">
            <v>昆明山海棠片</v>
          </cell>
          <cell r="J2998" t="str">
            <v/>
          </cell>
          <cell r="K2998" t="str">
            <v>100片</v>
          </cell>
          <cell r="L2998" t="str">
            <v>瓶</v>
          </cell>
          <cell r="M2998" t="str">
            <v>云南植物药业</v>
          </cell>
          <cell r="N2998" t="str">
            <v>6923334000079</v>
          </cell>
          <cell r="O2998" t="str">
            <v>国药准字Z53020569</v>
          </cell>
          <cell r="P2998" t="str">
            <v>中西成药</v>
          </cell>
          <cell r="Q2998">
            <v>200</v>
          </cell>
        </row>
        <row r="2998">
          <cell r="T2998">
            <v>16</v>
          </cell>
        </row>
        <row r="2998">
          <cell r="V2998">
            <v>5.5</v>
          </cell>
          <cell r="W2998" t="str">
            <v>合纵</v>
          </cell>
          <cell r="X2998" t="str">
            <v>邓群</v>
          </cell>
        </row>
        <row r="2998">
          <cell r="AA2998">
            <v>0</v>
          </cell>
          <cell r="AB2998">
            <v>0</v>
          </cell>
        </row>
        <row r="2998">
          <cell r="AE2998">
            <v>0</v>
          </cell>
          <cell r="AF2998">
            <v>4</v>
          </cell>
          <cell r="AG2998">
            <v>6</v>
          </cell>
          <cell r="AH2998">
            <v>149</v>
          </cell>
          <cell r="AI2998">
            <v>64</v>
          </cell>
          <cell r="AJ2998">
            <v>20</v>
          </cell>
          <cell r="AK2998">
            <v>5.5</v>
          </cell>
          <cell r="AL2998" t="str">
            <v>四川粤通医药有限公司</v>
          </cell>
        </row>
        <row r="2999">
          <cell r="H2999">
            <v>44901</v>
          </cell>
          <cell r="I2999" t="str">
            <v>知柏地黄丸</v>
          </cell>
          <cell r="J2999" t="str">
            <v/>
          </cell>
          <cell r="K2999" t="str">
            <v>60g(水蜜丸)</v>
          </cell>
          <cell r="L2999" t="str">
            <v>瓶</v>
          </cell>
          <cell r="M2999" t="str">
            <v>重庆中药二厂</v>
          </cell>
          <cell r="N2999" t="str">
            <v>6920607150059</v>
          </cell>
          <cell r="O2999" t="str">
            <v>国药准字Z50020383</v>
          </cell>
          <cell r="P2999" t="str">
            <v>中西成药</v>
          </cell>
          <cell r="Q2999">
            <v>80</v>
          </cell>
        </row>
        <row r="2999">
          <cell r="T2999">
            <v>15</v>
          </cell>
        </row>
        <row r="2999">
          <cell r="V2999">
            <v>4.37</v>
          </cell>
          <cell r="W2999" t="str">
            <v>金仁</v>
          </cell>
          <cell r="X2999" t="str">
            <v>邓群</v>
          </cell>
        </row>
        <row r="2999">
          <cell r="AA2999">
            <v>0</v>
          </cell>
          <cell r="AB2999">
            <v>0</v>
          </cell>
        </row>
        <row r="2999">
          <cell r="AE2999">
            <v>0</v>
          </cell>
          <cell r="AF2999">
            <v>19</v>
          </cell>
          <cell r="AG2999">
            <v>44</v>
          </cell>
          <cell r="AH2999">
            <v>213</v>
          </cell>
          <cell r="AI2999">
            <v>96</v>
          </cell>
          <cell r="AJ2999">
            <v>34</v>
          </cell>
          <cell r="AK2999">
            <v>4.613</v>
          </cell>
          <cell r="AL2999" t="str">
            <v>成都西部医药经营有限公司</v>
          </cell>
        </row>
        <row r="3000">
          <cell r="H3000">
            <v>47495</v>
          </cell>
          <cell r="I3000" t="str">
            <v>阿法骨化醇片(萌格旺)</v>
          </cell>
          <cell r="J3000" t="str">
            <v/>
          </cell>
          <cell r="K3000" t="str">
            <v>0.25ugx10片</v>
          </cell>
          <cell r="L3000" t="str">
            <v>盒</v>
          </cell>
          <cell r="M3000" t="str">
            <v>日本帝人</v>
          </cell>
          <cell r="N3000" t="str">
            <v/>
          </cell>
          <cell r="O3000" t="str">
            <v>H20040124</v>
          </cell>
          <cell r="P3000" t="str">
            <v>中西成药</v>
          </cell>
        </row>
        <row r="3000">
          <cell r="R3000" t="str">
            <v>2014-9-1,股份文263</v>
          </cell>
          <cell r="S3000">
            <v>109</v>
          </cell>
          <cell r="T3000">
            <v>32</v>
          </cell>
        </row>
        <row r="3000">
          <cell r="V3000">
            <v>26</v>
          </cell>
          <cell r="W3000" t="str">
            <v>金仁</v>
          </cell>
          <cell r="X3000" t="str">
            <v>邓群</v>
          </cell>
        </row>
        <row r="3000">
          <cell r="AA3000">
            <v>0</v>
          </cell>
          <cell r="AB3000">
            <v>0</v>
          </cell>
        </row>
        <row r="3000">
          <cell r="AH3000">
            <v>16</v>
          </cell>
          <cell r="AI3000">
            <v>4</v>
          </cell>
          <cell r="AJ3000">
            <v>32</v>
          </cell>
          <cell r="AK3000">
            <v>26</v>
          </cell>
          <cell r="AL3000" t="str">
            <v>四川海王金仁医药集团有限公司</v>
          </cell>
        </row>
        <row r="3001">
          <cell r="H3001">
            <v>12090</v>
          </cell>
          <cell r="I3001" t="str">
            <v>小柴胡颗粒</v>
          </cell>
          <cell r="J3001" t="str">
            <v/>
          </cell>
          <cell r="K3001" t="str">
            <v>10gx6袋</v>
          </cell>
          <cell r="L3001" t="str">
            <v>盒</v>
          </cell>
          <cell r="M3001" t="str">
            <v>四川绵阳制药</v>
          </cell>
          <cell r="N3001" t="str">
            <v>6922195930433</v>
          </cell>
          <cell r="O3001" t="str">
            <v>国药准字Z51020237</v>
          </cell>
          <cell r="P3001" t="str">
            <v>中西成药</v>
          </cell>
          <cell r="Q3001">
            <v>120</v>
          </cell>
        </row>
        <row r="3001">
          <cell r="T3001">
            <v>2</v>
          </cell>
        </row>
        <row r="3001">
          <cell r="V3001">
            <v>3.43</v>
          </cell>
          <cell r="W3001" t="str">
            <v>九州通</v>
          </cell>
          <cell r="X3001" t="str">
            <v>邓群</v>
          </cell>
        </row>
        <row r="3001">
          <cell r="AA3001">
            <v>0</v>
          </cell>
          <cell r="AB3001">
            <v>0</v>
          </cell>
        </row>
        <row r="3001">
          <cell r="AE3001">
            <v>0</v>
          </cell>
          <cell r="AF3001">
            <v>116</v>
          </cell>
          <cell r="AG3001">
            <v>126</v>
          </cell>
          <cell r="AH3001">
            <v>219</v>
          </cell>
          <cell r="AI3001">
            <v>94</v>
          </cell>
          <cell r="AJ3001">
            <v>118</v>
          </cell>
          <cell r="AK3001">
            <v>3.43</v>
          </cell>
          <cell r="AL3001" t="str">
            <v>四川九州通医药有限公司</v>
          </cell>
        </row>
        <row r="3002">
          <cell r="H3002">
            <v>7992</v>
          </cell>
          <cell r="I3002" t="str">
            <v>硫普罗宁肠溶片(凯西莱)</v>
          </cell>
          <cell r="J3002" t="str">
            <v/>
          </cell>
          <cell r="K3002" t="str">
            <v>0.1gx12片</v>
          </cell>
          <cell r="L3002" t="str">
            <v>盒</v>
          </cell>
          <cell r="M3002" t="str">
            <v>河南新谊药业</v>
          </cell>
          <cell r="N3002" t="str">
            <v/>
          </cell>
          <cell r="O3002" t="str">
            <v>国药准字H41020799</v>
          </cell>
          <cell r="P3002" t="str">
            <v>中西成药</v>
          </cell>
          <cell r="Q3002">
            <v>450</v>
          </cell>
        </row>
        <row r="3002">
          <cell r="T3002">
            <v>4</v>
          </cell>
        </row>
        <row r="3002">
          <cell r="V3002">
            <v>8.7</v>
          </cell>
          <cell r="W3002" t="str">
            <v>九州通</v>
          </cell>
          <cell r="X3002" t="str">
            <v>邓群</v>
          </cell>
        </row>
        <row r="3002">
          <cell r="AA3002">
            <v>0</v>
          </cell>
          <cell r="AB3002">
            <v>0</v>
          </cell>
        </row>
        <row r="3002">
          <cell r="AE3002">
            <v>0</v>
          </cell>
          <cell r="AF3002">
            <v>20</v>
          </cell>
          <cell r="AG3002">
            <v>20</v>
          </cell>
          <cell r="AH3002">
            <v>151</v>
          </cell>
          <cell r="AI3002">
            <v>47</v>
          </cell>
          <cell r="AJ3002">
            <v>24</v>
          </cell>
          <cell r="AK3002">
            <v>9.8</v>
          </cell>
          <cell r="AL3002" t="str">
            <v>四川淳尚医药有限责任公司（四川华逸医药有限责任公司）</v>
          </cell>
        </row>
        <row r="3003">
          <cell r="H3003">
            <v>99290</v>
          </cell>
          <cell r="I3003" t="str">
            <v>菊皇茶(康美)</v>
          </cell>
          <cell r="J3003" t="str">
            <v/>
          </cell>
          <cell r="K3003" t="str">
            <v>130g(6.5gx20包)</v>
          </cell>
          <cell r="L3003" t="str">
            <v>袋</v>
          </cell>
          <cell r="M3003" t="str">
            <v>康美药业</v>
          </cell>
          <cell r="N3003" t="str">
            <v>6918564897117</v>
          </cell>
          <cell r="O3003" t="str">
            <v>国食健字G20160226</v>
          </cell>
          <cell r="P3003" t="str">
            <v>保健食品</v>
          </cell>
        </row>
        <row r="3003">
          <cell r="T3003">
            <v>41</v>
          </cell>
        </row>
        <row r="3003">
          <cell r="V3003">
            <v>24.8</v>
          </cell>
          <cell r="W3003" t="str">
            <v>九州通</v>
          </cell>
          <cell r="X3003" t="str">
            <v>邓群</v>
          </cell>
        </row>
        <row r="3003">
          <cell r="AA3003">
            <v>0</v>
          </cell>
          <cell r="AB3003">
            <v>0</v>
          </cell>
        </row>
        <row r="3003">
          <cell r="AF3003">
            <v>34</v>
          </cell>
          <cell r="AG3003">
            <v>35</v>
          </cell>
          <cell r="AH3003">
            <v>259</v>
          </cell>
          <cell r="AI3003">
            <v>97</v>
          </cell>
          <cell r="AJ3003">
            <v>75</v>
          </cell>
          <cell r="AK3003">
            <v>24.8</v>
          </cell>
          <cell r="AL3003" t="str">
            <v>四川九州通医药有限公司</v>
          </cell>
        </row>
        <row r="3004">
          <cell r="H3004">
            <v>160490</v>
          </cell>
          <cell r="I3004" t="str">
            <v>复方利多卡因乳膏</v>
          </cell>
          <cell r="J3004" t="str">
            <v/>
          </cell>
          <cell r="K3004" t="str">
            <v>10g</v>
          </cell>
          <cell r="L3004" t="str">
            <v>支</v>
          </cell>
          <cell r="M3004" t="str">
            <v>北京紫光制药</v>
          </cell>
          <cell r="N3004" t="str">
            <v>6933390000388</v>
          </cell>
          <cell r="O3004" t="str">
            <v>国药准字H20063466</v>
          </cell>
          <cell r="P3004" t="str">
            <v>中西成药</v>
          </cell>
        </row>
        <row r="3004">
          <cell r="T3004">
            <v>-8</v>
          </cell>
        </row>
        <row r="3004">
          <cell r="V3004">
            <v>46.7</v>
          </cell>
          <cell r="W3004" t="str">
            <v>康德乐</v>
          </cell>
          <cell r="X3004" t="str">
            <v>邓群</v>
          </cell>
        </row>
        <row r="3004">
          <cell r="AA3004">
            <v>0</v>
          </cell>
          <cell r="AB3004">
            <v>0</v>
          </cell>
        </row>
        <row r="3004">
          <cell r="AF3004">
            <v>54</v>
          </cell>
          <cell r="AG3004">
            <v>57</v>
          </cell>
          <cell r="AH3004">
            <v>68</v>
          </cell>
          <cell r="AI3004">
            <v>19</v>
          </cell>
          <cell r="AJ3004">
            <v>46</v>
          </cell>
          <cell r="AK3004">
            <v>46.7</v>
          </cell>
          <cell r="AL3004" t="str">
            <v>上药康德乐(四川)医药有限公司</v>
          </cell>
        </row>
        <row r="3005">
          <cell r="H3005">
            <v>115429</v>
          </cell>
          <cell r="I3005" t="str">
            <v>复方红衣补血口服液</v>
          </cell>
          <cell r="J3005" t="str">
            <v/>
          </cell>
          <cell r="K3005" t="str">
            <v>10mlx12支</v>
          </cell>
          <cell r="L3005" t="str">
            <v>盒</v>
          </cell>
          <cell r="M3005" t="str">
            <v>翔宇药业股份有限公司</v>
          </cell>
          <cell r="N3005" t="str">
            <v>6910787600505</v>
          </cell>
          <cell r="O3005" t="str">
            <v>国药准字B20020439</v>
          </cell>
          <cell r="P3005" t="str">
            <v>中西成药</v>
          </cell>
          <cell r="Q3005">
            <v>48</v>
          </cell>
        </row>
        <row r="3005">
          <cell r="T3005">
            <v>36</v>
          </cell>
        </row>
        <row r="3005">
          <cell r="V3005">
            <v>28.8</v>
          </cell>
          <cell r="W3005" t="str">
            <v>科伦</v>
          </cell>
          <cell r="X3005" t="str">
            <v>邓群</v>
          </cell>
        </row>
        <row r="3005">
          <cell r="AA3005">
            <v>0</v>
          </cell>
          <cell r="AB3005">
            <v>0</v>
          </cell>
        </row>
        <row r="3005">
          <cell r="AF3005">
            <v>15</v>
          </cell>
          <cell r="AG3005">
            <v>26</v>
          </cell>
          <cell r="AH3005">
            <v>187</v>
          </cell>
          <cell r="AI3005">
            <v>67</v>
          </cell>
          <cell r="AJ3005">
            <v>51</v>
          </cell>
          <cell r="AK3005">
            <v>28.8</v>
          </cell>
          <cell r="AL3005" t="str">
            <v>四川科伦医药贸易有限公司</v>
          </cell>
        </row>
        <row r="3006">
          <cell r="H3006">
            <v>54359</v>
          </cell>
          <cell r="I3006" t="str">
            <v>比拜克胶囊</v>
          </cell>
          <cell r="J3006" t="str">
            <v/>
          </cell>
          <cell r="K3006" t="str">
            <v>0.36gx14粒x2板</v>
          </cell>
          <cell r="L3006" t="str">
            <v>盒</v>
          </cell>
          <cell r="M3006" t="str">
            <v>四川金辉</v>
          </cell>
          <cell r="N3006" t="str">
            <v>6919954000285</v>
          </cell>
          <cell r="O3006" t="str">
            <v>国药准字Z20026560</v>
          </cell>
          <cell r="P3006" t="str">
            <v>中西成药</v>
          </cell>
          <cell r="Q3006">
            <v>400</v>
          </cell>
        </row>
        <row r="3006">
          <cell r="T3006">
            <v>37</v>
          </cell>
        </row>
        <row r="3006">
          <cell r="V3006">
            <v>23</v>
          </cell>
          <cell r="W3006" t="str">
            <v>龙一</v>
          </cell>
          <cell r="X3006" t="str">
            <v>邓群</v>
          </cell>
        </row>
        <row r="3006">
          <cell r="AA3006">
            <v>0</v>
          </cell>
          <cell r="AB3006">
            <v>0</v>
          </cell>
        </row>
        <row r="3006">
          <cell r="AE3006">
            <v>37</v>
          </cell>
          <cell r="AF3006">
            <v>0</v>
          </cell>
          <cell r="AG3006">
            <v>0</v>
          </cell>
          <cell r="AH3006">
            <v>124</v>
          </cell>
          <cell r="AI3006">
            <v>55</v>
          </cell>
          <cell r="AJ3006">
            <v>37</v>
          </cell>
          <cell r="AK3006">
            <v>23</v>
          </cell>
          <cell r="AL3006" t="str">
            <v>四川龙一医药有限公司</v>
          </cell>
        </row>
        <row r="3007">
          <cell r="H3007">
            <v>35433</v>
          </cell>
          <cell r="I3007" t="str">
            <v>利心丸</v>
          </cell>
          <cell r="J3007" t="str">
            <v/>
          </cell>
          <cell r="K3007" t="str">
            <v>3gx12袋(浓缩水丸)</v>
          </cell>
          <cell r="L3007" t="str">
            <v>盒</v>
          </cell>
          <cell r="M3007" t="str">
            <v>吉林鹿王</v>
          </cell>
          <cell r="N3007" t="str">
            <v>6922801220026</v>
          </cell>
          <cell r="O3007" t="str">
            <v>国药准字Z22022569</v>
          </cell>
          <cell r="P3007" t="str">
            <v>中西成药</v>
          </cell>
        </row>
        <row r="3007">
          <cell r="R3007" t="str">
            <v>20120702刘倩 确定不经营品种</v>
          </cell>
          <cell r="S3007">
            <v>109</v>
          </cell>
          <cell r="T3007">
            <v>0</v>
          </cell>
        </row>
        <row r="3007">
          <cell r="V3007">
            <v>12.5</v>
          </cell>
          <cell r="W3007" t="str">
            <v>优胜美特</v>
          </cell>
        </row>
        <row r="3007">
          <cell r="AA3007">
            <v>0</v>
          </cell>
          <cell r="AB3007">
            <v>0</v>
          </cell>
        </row>
        <row r="3007">
          <cell r="AK3007">
            <v>12.5</v>
          </cell>
          <cell r="AL3007" t="str">
            <v>四川省优胜美特医药有限公司</v>
          </cell>
        </row>
        <row r="3008">
          <cell r="H3008">
            <v>117442</v>
          </cell>
          <cell r="I3008" t="str">
            <v>硫糖铝混悬凝胶</v>
          </cell>
          <cell r="J3008" t="str">
            <v/>
          </cell>
          <cell r="K3008" t="str">
            <v>5ml:1gx12袋</v>
          </cell>
          <cell r="L3008" t="str">
            <v>盒</v>
          </cell>
          <cell r="M3008" t="str">
            <v>昆明积大制药</v>
          </cell>
          <cell r="N3008" t="str">
            <v>6900191811116</v>
          </cell>
          <cell r="O3008" t="str">
            <v>国药准字H20080322</v>
          </cell>
          <cell r="P3008" t="str">
            <v>中西成药</v>
          </cell>
          <cell r="Q3008">
            <v>200</v>
          </cell>
        </row>
        <row r="3008">
          <cell r="T3008">
            <v>-10</v>
          </cell>
        </row>
        <row r="3008">
          <cell r="V3008">
            <v>27.5</v>
          </cell>
          <cell r="W3008" t="str">
            <v>粤通</v>
          </cell>
          <cell r="X3008" t="str">
            <v>邓群</v>
          </cell>
        </row>
        <row r="3008">
          <cell r="AA3008">
            <v>0</v>
          </cell>
          <cell r="AB3008">
            <v>0</v>
          </cell>
        </row>
        <row r="3008">
          <cell r="AF3008">
            <v>98</v>
          </cell>
          <cell r="AG3008">
            <v>98</v>
          </cell>
          <cell r="AH3008">
            <v>249</v>
          </cell>
          <cell r="AI3008">
            <v>87</v>
          </cell>
          <cell r="AJ3008">
            <v>88</v>
          </cell>
          <cell r="AK3008">
            <v>27.5</v>
          </cell>
          <cell r="AL3008" t="str">
            <v>四川粤通医药有限公司</v>
          </cell>
        </row>
        <row r="3009">
          <cell r="H3009">
            <v>112476</v>
          </cell>
          <cell r="I3009" t="str">
            <v>冠心舒通胶囊</v>
          </cell>
          <cell r="J3009" t="str">
            <v/>
          </cell>
          <cell r="K3009" t="str">
            <v>0.3gx36粒</v>
          </cell>
          <cell r="L3009" t="str">
            <v>盒</v>
          </cell>
          <cell r="M3009" t="str">
            <v>陕西步长</v>
          </cell>
          <cell r="N3009" t="str">
            <v>6950077609078</v>
          </cell>
          <cell r="O3009" t="str">
            <v>国药准字Z20020055</v>
          </cell>
          <cell r="P3009" t="str">
            <v>中西成药</v>
          </cell>
          <cell r="Q3009">
            <v>200</v>
          </cell>
        </row>
        <row r="3009">
          <cell r="T3009">
            <v>30</v>
          </cell>
        </row>
        <row r="3009">
          <cell r="V3009">
            <v>25.3</v>
          </cell>
          <cell r="W3009" t="str">
            <v>九州通-冯梅</v>
          </cell>
          <cell r="X3009" t="str">
            <v>冯梅</v>
          </cell>
        </row>
        <row r="3009">
          <cell r="AA3009">
            <v>0</v>
          </cell>
          <cell r="AB3009">
            <v>0</v>
          </cell>
        </row>
        <row r="3009">
          <cell r="AE3009">
            <v>1</v>
          </cell>
          <cell r="AF3009">
            <v>0</v>
          </cell>
          <cell r="AG3009">
            <v>0</v>
          </cell>
          <cell r="AH3009">
            <v>198</v>
          </cell>
          <cell r="AI3009">
            <v>70</v>
          </cell>
          <cell r="AJ3009">
            <v>30</v>
          </cell>
          <cell r="AK3009">
            <v>25.3</v>
          </cell>
          <cell r="AL3009" t="str">
            <v>四川粤通医药有限公司</v>
          </cell>
        </row>
        <row r="3010">
          <cell r="H3010">
            <v>166819</v>
          </cell>
          <cell r="I3010" t="str">
            <v>还少丹</v>
          </cell>
          <cell r="J3010" t="str">
            <v/>
          </cell>
          <cell r="K3010" t="str">
            <v>9gx18丸（大蜜丸）</v>
          </cell>
          <cell r="L3010" t="str">
            <v>盒</v>
          </cell>
          <cell r="M3010" t="str">
            <v>桐君阁药厂</v>
          </cell>
          <cell r="N3010" t="str">
            <v>6902329101892</v>
          </cell>
          <cell r="O3010" t="str">
            <v>国药准字Z50020189</v>
          </cell>
          <cell r="P3010" t="str">
            <v>中西成药</v>
          </cell>
        </row>
        <row r="3010">
          <cell r="R3010" t="str">
            <v>优化目录，规格较多，淘汰该品种-王庆</v>
          </cell>
          <cell r="S3010">
            <v>109</v>
          </cell>
          <cell r="T3010">
            <v>17</v>
          </cell>
        </row>
        <row r="3010">
          <cell r="V3010">
            <v>220</v>
          </cell>
          <cell r="W3010" t="str">
            <v>太极集团重庆桐君阁药厂有限公司</v>
          </cell>
          <cell r="X3010" t="str">
            <v>冯梅</v>
          </cell>
        </row>
        <row r="3010">
          <cell r="AA3010">
            <v>17.9</v>
          </cell>
          <cell r="AB3010" t="str">
            <v>太极集团重庆桐君阁药厂有限公司</v>
          </cell>
        </row>
        <row r="3010">
          <cell r="AH3010">
            <v>196</v>
          </cell>
          <cell r="AI3010">
            <v>55</v>
          </cell>
          <cell r="AJ3010">
            <v>17</v>
          </cell>
          <cell r="AK3010">
            <v>220</v>
          </cell>
          <cell r="AL3010" t="str">
            <v>太极集团重庆桐君阁药厂有限公司</v>
          </cell>
        </row>
        <row r="3011">
          <cell r="H3011">
            <v>169043</v>
          </cell>
          <cell r="I3011" t="str">
            <v>蒂苒我的女孩润手霜（花痴女神）
</v>
          </cell>
          <cell r="J3011" t="str">
            <v/>
          </cell>
          <cell r="K3011" t="str">
            <v>45g</v>
          </cell>
          <cell r="L3011" t="str">
            <v>支</v>
          </cell>
          <cell r="M3011" t="str">
            <v>广州冬己婴童护理</v>
          </cell>
          <cell r="N3011" t="str">
            <v>6920428288269</v>
          </cell>
          <cell r="O3011" t="str">
            <v>粤G妆网备字2017162168 </v>
          </cell>
          <cell r="P3011" t="str">
            <v>化妆品</v>
          </cell>
          <cell r="Q3011">
            <v>104</v>
          </cell>
          <cell r="R3011" t="str">
            <v>药监部门禁止部分门店陈列，秋冬必备暂时禁请</v>
          </cell>
          <cell r="S3011">
            <v>110</v>
          </cell>
          <cell r="T3011">
            <v>6</v>
          </cell>
        </row>
        <row r="3011">
          <cell r="V3011">
            <v>7.5</v>
          </cell>
          <cell r="W3011" t="str">
            <v>成都花之缘贸易有限公司</v>
          </cell>
          <cell r="X3011" t="str">
            <v>何玉英</v>
          </cell>
        </row>
        <row r="3011">
          <cell r="AA3011">
            <v>0</v>
          </cell>
          <cell r="AB3011">
            <v>0</v>
          </cell>
        </row>
        <row r="3011">
          <cell r="AE3011">
            <v>12</v>
          </cell>
        </row>
        <row r="3011">
          <cell r="AH3011">
            <v>103</v>
          </cell>
          <cell r="AI3011">
            <v>8</v>
          </cell>
          <cell r="AJ3011">
            <v>6</v>
          </cell>
          <cell r="AK3011">
            <v>7.5</v>
          </cell>
          <cell r="AL3011" t="str">
            <v>成都花之缘贸易有限公司</v>
          </cell>
        </row>
        <row r="3012">
          <cell r="H3012">
            <v>160695</v>
          </cell>
          <cell r="I3012" t="str">
            <v>天然胶乳橡胶避孕套</v>
          </cell>
          <cell r="J3012" t="str">
            <v/>
          </cell>
          <cell r="K3012" t="str">
            <v>10只(超润滑透薄)</v>
          </cell>
          <cell r="L3012" t="str">
            <v>盒</v>
          </cell>
          <cell r="M3012" t="str">
            <v>日本冈本</v>
          </cell>
          <cell r="N3012" t="str">
            <v/>
          </cell>
          <cell r="O3012" t="str">
            <v>国械注进20152660392</v>
          </cell>
          <cell r="P3012" t="str">
            <v>医疗器械</v>
          </cell>
          <cell r="Q3012">
            <v>240</v>
          </cell>
        </row>
        <row r="3012">
          <cell r="T3012">
            <v>30</v>
          </cell>
        </row>
        <row r="3012">
          <cell r="V3012">
            <v>37.45</v>
          </cell>
          <cell r="W3012" t="str">
            <v>成都君盛健康产品有限公司</v>
          </cell>
          <cell r="X3012" t="str">
            <v>何玉英</v>
          </cell>
        </row>
        <row r="3012">
          <cell r="AA3012">
            <v>14.98</v>
          </cell>
          <cell r="AB3012" t="str">
            <v>成都君盛健康产品有限公司</v>
          </cell>
        </row>
        <row r="3012">
          <cell r="AE3012">
            <v>19</v>
          </cell>
          <cell r="AF3012">
            <v>0</v>
          </cell>
          <cell r="AG3012">
            <v>0</v>
          </cell>
          <cell r="AH3012">
            <v>66</v>
          </cell>
          <cell r="AI3012">
            <v>45</v>
          </cell>
          <cell r="AJ3012">
            <v>30</v>
          </cell>
          <cell r="AK3012">
            <v>52.43</v>
          </cell>
          <cell r="AL3012" t="str">
            <v>成都君盛健康产品有限公司</v>
          </cell>
        </row>
        <row r="3013">
          <cell r="H3013">
            <v>43862</v>
          </cell>
          <cell r="I3013" t="str">
            <v>曼秀雷敦天然润唇膏</v>
          </cell>
          <cell r="J3013" t="str">
            <v/>
          </cell>
          <cell r="K3013" t="str">
            <v>3g</v>
          </cell>
          <cell r="L3013" t="str">
            <v>支</v>
          </cell>
          <cell r="M3013" t="str">
            <v>曼秀雷敦（中国）药业有限公司</v>
          </cell>
          <cell r="N3013" t="str">
            <v>6917246206612</v>
          </cell>
          <cell r="O3013" t="str">
            <v>粤G妆网备字2018097816</v>
          </cell>
          <cell r="P3013" t="str">
            <v>化妆品</v>
          </cell>
          <cell r="Q3013">
            <v>24</v>
          </cell>
          <cell r="R3013" t="str">
            <v>药监部门禁止部分门店陈列，秋冬必备暂时禁请</v>
          </cell>
          <cell r="S3013">
            <v>110</v>
          </cell>
          <cell r="T3013">
            <v>1</v>
          </cell>
        </row>
        <row r="3013">
          <cell r="V3013">
            <v>19.53</v>
          </cell>
          <cell r="W3013" t="str">
            <v>成都欣晋吉商贸有限公司</v>
          </cell>
          <cell r="X3013" t="str">
            <v>何玉英</v>
          </cell>
        </row>
        <row r="3013">
          <cell r="AA3013">
            <v>0</v>
          </cell>
          <cell r="AB3013">
            <v>0</v>
          </cell>
        </row>
        <row r="3013">
          <cell r="AE3013">
            <v>15</v>
          </cell>
        </row>
        <row r="3013">
          <cell r="AH3013">
            <v>5</v>
          </cell>
          <cell r="AI3013">
            <v>5</v>
          </cell>
          <cell r="AJ3013">
            <v>1</v>
          </cell>
          <cell r="AK3013">
            <v>18.14</v>
          </cell>
          <cell r="AL3013" t="str">
            <v>成都欣晋吉商贸有限公司</v>
          </cell>
        </row>
        <row r="3014">
          <cell r="H3014">
            <v>152970</v>
          </cell>
          <cell r="I3014" t="str">
            <v>富马酸酮替芬滴眼液</v>
          </cell>
          <cell r="J3014" t="str">
            <v/>
          </cell>
          <cell r="K3014" t="str">
            <v>10mL（5mL:2.5mg）</v>
          </cell>
          <cell r="L3014" t="str">
            <v>瓶</v>
          </cell>
          <cell r="M3014" t="str">
            <v>江西闪亮</v>
          </cell>
          <cell r="N3014" t="str">
            <v>6940078800314</v>
          </cell>
          <cell r="O3014" t="str">
            <v>国药准字H20073216</v>
          </cell>
          <cell r="P3014" t="str">
            <v>中西成药</v>
          </cell>
          <cell r="Q3014">
            <v>240</v>
          </cell>
        </row>
        <row r="3014">
          <cell r="T3014">
            <v>11</v>
          </cell>
        </row>
        <row r="3014">
          <cell r="V3014">
            <v>9</v>
          </cell>
          <cell r="W3014" t="str">
            <v>四川佳能达医药贸易有限责任公司（何玉英）</v>
          </cell>
          <cell r="X3014" t="str">
            <v>何玉英</v>
          </cell>
        </row>
        <row r="3014">
          <cell r="AA3014">
            <v>0</v>
          </cell>
          <cell r="AB3014">
            <v>0</v>
          </cell>
        </row>
        <row r="3014">
          <cell r="AE3014">
            <v>65</v>
          </cell>
          <cell r="AF3014">
            <v>0</v>
          </cell>
          <cell r="AG3014">
            <v>0</v>
          </cell>
          <cell r="AH3014">
            <v>84</v>
          </cell>
          <cell r="AI3014">
            <v>32</v>
          </cell>
          <cell r="AJ3014">
            <v>11</v>
          </cell>
          <cell r="AK3014">
            <v>9</v>
          </cell>
          <cell r="AL3014" t="str">
            <v>四川佳能达医药贸易有限责任公司</v>
          </cell>
        </row>
        <row r="3015">
          <cell r="H3015">
            <v>161578</v>
          </cell>
          <cell r="I3015" t="str">
            <v>医用冷敷贴</v>
          </cell>
          <cell r="J3015" t="str">
            <v/>
          </cell>
          <cell r="K3015" t="str">
            <v>12cmx8cmx6贴（关节型）</v>
          </cell>
          <cell r="L3015" t="str">
            <v>盒</v>
          </cell>
          <cell r="M3015" t="str">
            <v>四川省乐至贵均</v>
          </cell>
          <cell r="N3015" t="str">
            <v>6931381202285</v>
          </cell>
          <cell r="O3015" t="str">
            <v>川资械备20160011号</v>
          </cell>
          <cell r="P3015" t="str">
            <v>医疗器械</v>
          </cell>
          <cell r="Q3015">
            <v>240</v>
          </cell>
        </row>
        <row r="3015">
          <cell r="T3015">
            <v>23</v>
          </cell>
        </row>
        <row r="3015">
          <cell r="V3015">
            <v>9.6</v>
          </cell>
          <cell r="W3015" t="str">
            <v>四川省乐至贵均卫生材料有限公司</v>
          </cell>
          <cell r="X3015" t="str">
            <v>何玉英</v>
          </cell>
        </row>
        <row r="3015">
          <cell r="AA3015">
            <v>0</v>
          </cell>
          <cell r="AB3015">
            <v>0</v>
          </cell>
        </row>
        <row r="3015">
          <cell r="AE3015">
            <v>13</v>
          </cell>
          <cell r="AF3015">
            <v>0</v>
          </cell>
          <cell r="AG3015">
            <v>0</v>
          </cell>
          <cell r="AH3015">
            <v>302</v>
          </cell>
          <cell r="AI3015">
            <v>95</v>
          </cell>
          <cell r="AJ3015">
            <v>23</v>
          </cell>
          <cell r="AK3015">
            <v>9.6</v>
          </cell>
          <cell r="AL3015" t="str">
            <v>四川省乐至贵均卫生材料有限公司</v>
          </cell>
        </row>
        <row r="3016">
          <cell r="H3016">
            <v>156991</v>
          </cell>
          <cell r="I3016" t="str">
            <v>曼秀雷敦天然植物润唇膏</v>
          </cell>
          <cell r="J3016" t="str">
            <v/>
          </cell>
          <cell r="K3016" t="str">
            <v>4g（无香料）</v>
          </cell>
          <cell r="L3016" t="str">
            <v>支</v>
          </cell>
          <cell r="M3016" t="str">
            <v>曼秀雷敦（中国）</v>
          </cell>
          <cell r="N3016" t="str">
            <v>6917246005192</v>
          </cell>
          <cell r="O3016" t="str">
            <v/>
          </cell>
          <cell r="P3016" t="str">
            <v>化妆品</v>
          </cell>
          <cell r="Q3016" t="str">
            <v>1*72支</v>
          </cell>
          <cell r="R3016" t="str">
            <v>药监部门禁止部分门店陈列，秋冬必备暂时禁请</v>
          </cell>
          <cell r="S3016">
            <v>110</v>
          </cell>
          <cell r="T3016">
            <v>5</v>
          </cell>
        </row>
        <row r="3016">
          <cell r="V3016">
            <v>23.335</v>
          </cell>
          <cell r="W3016" t="str">
            <v>悦美轩</v>
          </cell>
          <cell r="X3016" t="str">
            <v>何玉英</v>
          </cell>
        </row>
        <row r="3016">
          <cell r="AA3016">
            <v>0</v>
          </cell>
          <cell r="AB3016">
            <v>0</v>
          </cell>
        </row>
        <row r="3016">
          <cell r="AH3016">
            <v>15</v>
          </cell>
          <cell r="AI3016">
            <v>9</v>
          </cell>
          <cell r="AJ3016">
            <v>5</v>
          </cell>
          <cell r="AK3016">
            <v>23.335</v>
          </cell>
          <cell r="AL3016" t="str">
            <v>成都悦美轩商贸有限公司</v>
          </cell>
        </row>
        <row r="3017">
          <cell r="H3017">
            <v>176667</v>
          </cell>
          <cell r="I3017" t="str">
            <v>菊花晶清清宝</v>
          </cell>
          <cell r="J3017" t="str">
            <v/>
          </cell>
          <cell r="K3017" t="str">
            <v>7gx20袋</v>
          </cell>
          <cell r="L3017" t="str">
            <v>盒</v>
          </cell>
          <cell r="M3017" t="str">
            <v>江西虹景天</v>
          </cell>
          <cell r="N3017" t="str">
            <v>6954825401884</v>
          </cell>
          <cell r="O3017" t="str">
            <v/>
          </cell>
          <cell r="P3017" t="str">
            <v>普通食品</v>
          </cell>
          <cell r="Q3017">
            <v>80</v>
          </cell>
          <cell r="R3017" t="str">
            <v>普通食品社保要求不能销售/黄华/19.4.23</v>
          </cell>
          <cell r="S3017">
            <v>23</v>
          </cell>
          <cell r="T3017">
            <v>151</v>
          </cell>
        </row>
        <row r="3017">
          <cell r="V3017">
            <v>9.6</v>
          </cell>
          <cell r="W3017" t="str">
            <v>湖南千金医药股份有限公司</v>
          </cell>
          <cell r="X3017" t="str">
            <v>王晓燕</v>
          </cell>
        </row>
        <row r="3017">
          <cell r="AA3017">
            <v>0</v>
          </cell>
          <cell r="AB3017">
            <v>0</v>
          </cell>
        </row>
        <row r="3017">
          <cell r="AE3017">
            <v>1</v>
          </cell>
          <cell r="AF3017">
            <v>0</v>
          </cell>
          <cell r="AG3017">
            <v>0</v>
          </cell>
          <cell r="AH3017">
            <v>301</v>
          </cell>
          <cell r="AI3017">
            <v>91</v>
          </cell>
          <cell r="AJ3017">
            <v>151</v>
          </cell>
          <cell r="AK3017">
            <v>9.6</v>
          </cell>
          <cell r="AL3017" t="str">
            <v>湖南千金医药股份有限公司</v>
          </cell>
        </row>
        <row r="3018">
          <cell r="H3018">
            <v>114906</v>
          </cell>
          <cell r="I3018" t="str">
            <v>山香圆片</v>
          </cell>
          <cell r="J3018" t="str">
            <v/>
          </cell>
          <cell r="K3018" t="str">
            <v>0.5gx12片x3板(薄膜衣)</v>
          </cell>
          <cell r="L3018" t="str">
            <v>盒</v>
          </cell>
          <cell r="M3018" t="str">
            <v>江西山香</v>
          </cell>
          <cell r="N3018" t="str">
            <v>6925825300651</v>
          </cell>
          <cell r="O3018" t="str">
            <v>国药准字Z20013043</v>
          </cell>
          <cell r="P3018" t="str">
            <v>中西成药</v>
          </cell>
          <cell r="Q3018">
            <v>200</v>
          </cell>
          <cell r="R3018" t="str">
            <v>厂家缺货2个多月，暂时禁请。</v>
          </cell>
          <cell r="S3018">
            <v>110</v>
          </cell>
          <cell r="T3018">
            <v>20</v>
          </cell>
        </row>
        <row r="3018">
          <cell r="V3018">
            <v>8</v>
          </cell>
          <cell r="W3018" t="str">
            <v>四川众源药业有限公司</v>
          </cell>
          <cell r="X3018" t="str">
            <v>冯梅</v>
          </cell>
        </row>
        <row r="3018">
          <cell r="AA3018">
            <v>0</v>
          </cell>
          <cell r="AB3018">
            <v>0</v>
          </cell>
        </row>
        <row r="3018">
          <cell r="AH3018">
            <v>61</v>
          </cell>
          <cell r="AI3018">
            <v>35</v>
          </cell>
          <cell r="AJ3018">
            <v>20</v>
          </cell>
          <cell r="AK3018">
            <v>8</v>
          </cell>
          <cell r="AL3018" t="str">
            <v>四川众源药业有限公司</v>
          </cell>
        </row>
        <row r="3019">
          <cell r="H3019">
            <v>64040</v>
          </cell>
          <cell r="I3019" t="str">
            <v>西洛他唑片（培达）</v>
          </cell>
          <cell r="J3019" t="str">
            <v/>
          </cell>
          <cell r="K3019" t="str">
            <v>50mgx12片</v>
          </cell>
          <cell r="L3019" t="str">
            <v>盒</v>
          </cell>
          <cell r="M3019" t="str">
            <v>浙江大冢</v>
          </cell>
          <cell r="N3019" t="str">
            <v>6938711900200</v>
          </cell>
          <cell r="O3019" t="str">
            <v>国药准字H10960014</v>
          </cell>
          <cell r="P3019" t="str">
            <v>中西成药</v>
          </cell>
          <cell r="Q3019">
            <v>200</v>
          </cell>
        </row>
        <row r="3019">
          <cell r="T3019">
            <v>3</v>
          </cell>
        </row>
        <row r="3019">
          <cell r="V3019">
            <v>51.6</v>
          </cell>
          <cell r="W3019" t="str">
            <v>国嘉</v>
          </cell>
          <cell r="X3019" t="str">
            <v>周莉</v>
          </cell>
        </row>
        <row r="3019">
          <cell r="AA3019">
            <v>0</v>
          </cell>
          <cell r="AB3019">
            <v>0</v>
          </cell>
          <cell r="AC3019">
            <v>10</v>
          </cell>
          <cell r="AD3019" t="str">
            <v>已签</v>
          </cell>
          <cell r="AE3019">
            <v>0</v>
          </cell>
          <cell r="AF3019">
            <v>20</v>
          </cell>
          <cell r="AG3019">
            <v>20</v>
          </cell>
          <cell r="AH3019">
            <v>148</v>
          </cell>
          <cell r="AI3019">
            <v>34</v>
          </cell>
          <cell r="AJ3019">
            <v>23</v>
          </cell>
          <cell r="AK3019">
            <v>51.6</v>
          </cell>
          <cell r="AL3019" t="str">
            <v>四川省国嘉医药科技有限责任公司</v>
          </cell>
        </row>
        <row r="3020">
          <cell r="H3020">
            <v>112481</v>
          </cell>
          <cell r="I3020" t="str">
            <v>黄芪片</v>
          </cell>
          <cell r="J3020" t="str">
            <v/>
          </cell>
          <cell r="K3020" t="str">
            <v>0.41gx48片(薄膜衣片)</v>
          </cell>
          <cell r="L3020" t="str">
            <v>盒</v>
          </cell>
          <cell r="M3020" t="str">
            <v>四川奇力</v>
          </cell>
          <cell r="N3020" t="str">
            <v>6911502722496</v>
          </cell>
          <cell r="O3020" t="str">
            <v>国药准字Z20090313</v>
          </cell>
          <cell r="P3020" t="str">
            <v>中西成药</v>
          </cell>
          <cell r="Q3020">
            <v>300</v>
          </cell>
        </row>
        <row r="3020">
          <cell r="T3020">
            <v>6</v>
          </cell>
        </row>
        <row r="3020">
          <cell r="V3020">
            <v>17.8</v>
          </cell>
          <cell r="W3020" t="str">
            <v>华鼎</v>
          </cell>
          <cell r="X3020" t="str">
            <v>周莉</v>
          </cell>
        </row>
        <row r="3020">
          <cell r="AA3020">
            <v>0</v>
          </cell>
          <cell r="AB3020">
            <v>0</v>
          </cell>
        </row>
        <row r="3020">
          <cell r="AE3020">
            <v>1</v>
          </cell>
          <cell r="AF3020">
            <v>4</v>
          </cell>
          <cell r="AG3020">
            <v>6</v>
          </cell>
          <cell r="AH3020">
            <v>74</v>
          </cell>
          <cell r="AI3020">
            <v>28</v>
          </cell>
          <cell r="AJ3020">
            <v>10</v>
          </cell>
          <cell r="AK3020">
            <v>17.8</v>
          </cell>
          <cell r="AL3020" t="str">
            <v>四川华鼎医药有限公司</v>
          </cell>
        </row>
        <row r="3021">
          <cell r="H3021">
            <v>12651</v>
          </cell>
          <cell r="I3021" t="str">
            <v>氯雷他定咀嚼片</v>
          </cell>
          <cell r="J3021" t="str">
            <v/>
          </cell>
          <cell r="K3021" t="str">
            <v>5mgx6片(儿童)</v>
          </cell>
          <cell r="L3021" t="str">
            <v>盒</v>
          </cell>
          <cell r="M3021" t="str">
            <v>深圳海王药业</v>
          </cell>
          <cell r="N3021" t="str">
            <v>6937921901007</v>
          </cell>
          <cell r="O3021" t="str">
            <v>国药准字H20020561</v>
          </cell>
          <cell r="P3021" t="str">
            <v>中西成药</v>
          </cell>
          <cell r="Q3021">
            <v>300</v>
          </cell>
        </row>
        <row r="3021">
          <cell r="T3021">
            <v>15</v>
          </cell>
        </row>
        <row r="3021">
          <cell r="V3021">
            <v>3.2</v>
          </cell>
          <cell r="W3021" t="str">
            <v>德仁堂</v>
          </cell>
          <cell r="X3021" t="str">
            <v>邓群</v>
          </cell>
        </row>
        <row r="3021">
          <cell r="AA3021">
            <v>0.126</v>
          </cell>
          <cell r="AB3021" t="str">
            <v>深圳海王长健医药有限公司</v>
          </cell>
        </row>
        <row r="3021">
          <cell r="AE3021">
            <v>6</v>
          </cell>
          <cell r="AF3021">
            <v>41</v>
          </cell>
          <cell r="AG3021">
            <v>50</v>
          </cell>
          <cell r="AH3021">
            <v>197</v>
          </cell>
          <cell r="AI3021">
            <v>84</v>
          </cell>
          <cell r="AJ3021">
            <v>56</v>
          </cell>
          <cell r="AK3021">
            <v>4.2</v>
          </cell>
          <cell r="AL3021" t="str">
            <v>成都德仁堂药业有限公司</v>
          </cell>
        </row>
        <row r="3022">
          <cell r="H3022">
            <v>1965</v>
          </cell>
          <cell r="I3022" t="str">
            <v>少林跌打止痛膏</v>
          </cell>
          <cell r="J3022" t="str">
            <v/>
          </cell>
          <cell r="K3022" t="str">
            <v>7cmx10cmx8贴</v>
          </cell>
          <cell r="L3022" t="str">
            <v>盒</v>
          </cell>
          <cell r="M3022" t="str">
            <v>佛山德众药业</v>
          </cell>
          <cell r="N3022" t="str">
            <v>6925462000112</v>
          </cell>
          <cell r="O3022" t="str">
            <v>国药准字Z20026027</v>
          </cell>
          <cell r="P3022" t="str">
            <v>中西成药</v>
          </cell>
          <cell r="Q3022">
            <v>300</v>
          </cell>
        </row>
        <row r="3022">
          <cell r="T3022">
            <v>29</v>
          </cell>
        </row>
        <row r="3022">
          <cell r="V3022">
            <v>8</v>
          </cell>
          <cell r="W3022" t="str">
            <v>西部</v>
          </cell>
          <cell r="X3022" t="str">
            <v>周莉</v>
          </cell>
        </row>
        <row r="3022">
          <cell r="AA3022">
            <v>0</v>
          </cell>
          <cell r="AB3022">
            <v>0</v>
          </cell>
        </row>
        <row r="3022">
          <cell r="AE3022">
            <v>-4</v>
          </cell>
          <cell r="AF3022">
            <v>0</v>
          </cell>
          <cell r="AG3022">
            <v>0</v>
          </cell>
          <cell r="AH3022">
            <v>131</v>
          </cell>
          <cell r="AI3022">
            <v>51</v>
          </cell>
          <cell r="AJ3022">
            <v>29</v>
          </cell>
          <cell r="AK3022">
            <v>8</v>
          </cell>
          <cell r="AL3022" t="str">
            <v>成都西部医药经营有限公司</v>
          </cell>
        </row>
        <row r="3023">
          <cell r="H3023">
            <v>75479</v>
          </cell>
          <cell r="I3023" t="str">
            <v>半夏止咳糖浆</v>
          </cell>
          <cell r="J3023" t="str">
            <v/>
          </cell>
          <cell r="K3023" t="str">
            <v>180ml</v>
          </cell>
          <cell r="L3023" t="str">
            <v>瓶</v>
          </cell>
          <cell r="M3023" t="str">
            <v>四川天诚制药</v>
          </cell>
          <cell r="N3023" t="str">
            <v>6915159000198</v>
          </cell>
          <cell r="O3023" t="str">
            <v>国药准字Z20054784</v>
          </cell>
          <cell r="P3023" t="str">
            <v>中西成药</v>
          </cell>
          <cell r="Q3023">
            <v>100</v>
          </cell>
        </row>
        <row r="3023">
          <cell r="T3023">
            <v>124</v>
          </cell>
        </row>
        <row r="3023">
          <cell r="V3023">
            <v>9.23</v>
          </cell>
          <cell r="W3023" t="str">
            <v>西部</v>
          </cell>
          <cell r="X3023" t="str">
            <v>周莉</v>
          </cell>
        </row>
        <row r="3023">
          <cell r="AA3023">
            <v>0</v>
          </cell>
          <cell r="AB3023">
            <v>0</v>
          </cell>
        </row>
        <row r="3023">
          <cell r="AE3023">
            <v>0</v>
          </cell>
          <cell r="AF3023">
            <v>0</v>
          </cell>
          <cell r="AG3023">
            <v>0</v>
          </cell>
          <cell r="AH3023">
            <v>424</v>
          </cell>
          <cell r="AI3023">
            <v>106</v>
          </cell>
          <cell r="AJ3023">
            <v>124</v>
          </cell>
          <cell r="AK3023">
            <v>11.7</v>
          </cell>
          <cell r="AL3023" t="str">
            <v>成都西部医药经营有限公司</v>
          </cell>
        </row>
        <row r="3024">
          <cell r="H3024">
            <v>173332</v>
          </cell>
          <cell r="I3024" t="str">
            <v>若舒草本文不叮抑菌液</v>
          </cell>
          <cell r="J3024" t="str">
            <v/>
          </cell>
          <cell r="K3024" t="str">
            <v>105ml</v>
          </cell>
          <cell r="L3024" t="str">
            <v>瓶</v>
          </cell>
          <cell r="M3024" t="str">
            <v>江苏得迪医疗</v>
          </cell>
          <cell r="N3024" t="str">
            <v>6931470201137</v>
          </cell>
          <cell r="O3024" t="str">
            <v>苏卫消证字（2016）第0022号</v>
          </cell>
          <cell r="P3024" t="str">
            <v>消毒产品</v>
          </cell>
          <cell r="Q3024">
            <v>180</v>
          </cell>
        </row>
        <row r="3024">
          <cell r="T3024">
            <v>43</v>
          </cell>
        </row>
        <row r="3024">
          <cell r="V3024">
            <v>3.7</v>
          </cell>
          <cell r="W3024" t="str">
            <v>中纬</v>
          </cell>
          <cell r="X3024" t="str">
            <v>周莉</v>
          </cell>
        </row>
        <row r="3024">
          <cell r="AA3024">
            <v>1</v>
          </cell>
          <cell r="AB3024" t="str">
            <v>国药控股成都医药有限公司</v>
          </cell>
        </row>
        <row r="3024">
          <cell r="AE3024">
            <v>538</v>
          </cell>
          <cell r="AF3024">
            <v>0</v>
          </cell>
          <cell r="AG3024">
            <v>0</v>
          </cell>
          <cell r="AH3024">
            <v>26</v>
          </cell>
          <cell r="AI3024">
            <v>19</v>
          </cell>
          <cell r="AJ3024">
            <v>43</v>
          </cell>
          <cell r="AK3024">
            <v>3.7</v>
          </cell>
          <cell r="AL3024" t="str">
            <v>国药控股成都医药有限公司（原：四川省中纬医药有限公司）</v>
          </cell>
        </row>
        <row r="3025">
          <cell r="H3025">
            <v>146864</v>
          </cell>
          <cell r="I3025" t="str">
            <v>复方消化酶胶囊</v>
          </cell>
          <cell r="J3025" t="str">
            <v/>
          </cell>
          <cell r="K3025" t="str">
            <v>20 粒 </v>
          </cell>
          <cell r="L3025" t="str">
            <v>盒</v>
          </cell>
          <cell r="M3025" t="str">
            <v>常州千红生化</v>
          </cell>
          <cell r="N3025" t="str">
            <v>6939539400019</v>
          </cell>
          <cell r="O3025" t="str">
            <v>国药准字H20051951</v>
          </cell>
          <cell r="P3025" t="str">
            <v>中西成药</v>
          </cell>
          <cell r="Q3025">
            <v>200</v>
          </cell>
        </row>
        <row r="3025">
          <cell r="T3025">
            <v>20</v>
          </cell>
        </row>
        <row r="3025">
          <cell r="V3025">
            <v>29.76</v>
          </cell>
          <cell r="W3025" t="str">
            <v>中纬</v>
          </cell>
          <cell r="X3025" t="str">
            <v>周莉</v>
          </cell>
        </row>
        <row r="3025">
          <cell r="AA3025">
            <v>0</v>
          </cell>
          <cell r="AB3025">
            <v>0</v>
          </cell>
        </row>
        <row r="3025">
          <cell r="AF3025">
            <v>21</v>
          </cell>
          <cell r="AG3025">
            <v>34</v>
          </cell>
          <cell r="AH3025">
            <v>57</v>
          </cell>
          <cell r="AI3025">
            <v>27</v>
          </cell>
          <cell r="AJ3025">
            <v>41</v>
          </cell>
          <cell r="AK3025">
            <v>29.76</v>
          </cell>
          <cell r="AL3025" t="str">
            <v>国药控股成都医药有限公司（原：四川省中纬医药有限公司）</v>
          </cell>
        </row>
        <row r="3026">
          <cell r="H3026">
            <v>140080</v>
          </cell>
          <cell r="I3026" t="str">
            <v>谷维素片</v>
          </cell>
          <cell r="J3026" t="str">
            <v/>
          </cell>
          <cell r="K3026" t="str">
            <v>10mgx100片</v>
          </cell>
          <cell r="L3026" t="str">
            <v>瓶</v>
          </cell>
          <cell r="M3026" t="str">
            <v>陕西颐生堂</v>
          </cell>
          <cell r="N3026" t="str">
            <v/>
          </cell>
          <cell r="O3026" t="str">
            <v>国药准字H61022026</v>
          </cell>
          <cell r="P3026" t="str">
            <v>中西成药</v>
          </cell>
          <cell r="Q3026">
            <v>900</v>
          </cell>
        </row>
        <row r="3026">
          <cell r="T3026">
            <v>0</v>
          </cell>
        </row>
        <row r="3026">
          <cell r="V3026">
            <v>5</v>
          </cell>
          <cell r="W3026">
            <v>0</v>
          </cell>
          <cell r="X3026" t="str">
            <v>邓群</v>
          </cell>
        </row>
        <row r="3026">
          <cell r="AA3026">
            <v>0</v>
          </cell>
          <cell r="AB3026">
            <v>0</v>
          </cell>
        </row>
        <row r="3027">
          <cell r="H3027">
            <v>34047</v>
          </cell>
          <cell r="I3027" t="str">
            <v>罗红霉素分散片</v>
          </cell>
          <cell r="J3027" t="str">
            <v/>
          </cell>
          <cell r="K3027" t="str">
            <v>0.15gx6片</v>
          </cell>
          <cell r="L3027" t="str">
            <v>盒</v>
          </cell>
          <cell r="M3027" t="str">
            <v>成都恒瑞</v>
          </cell>
          <cell r="N3027" t="str">
            <v>6930652000568</v>
          </cell>
          <cell r="O3027" t="str">
            <v>国药准字H20059984</v>
          </cell>
          <cell r="P3027" t="str">
            <v>中西成药</v>
          </cell>
          <cell r="Q3027">
            <v>400</v>
          </cell>
        </row>
        <row r="3027">
          <cell r="T3027">
            <v>7</v>
          </cell>
        </row>
        <row r="3027">
          <cell r="V3027">
            <v>2.3</v>
          </cell>
          <cell r="W3027" t="str">
            <v>本草堂</v>
          </cell>
          <cell r="X3027" t="str">
            <v>邓群</v>
          </cell>
        </row>
        <row r="3027">
          <cell r="AA3027">
            <v>0</v>
          </cell>
          <cell r="AB3027">
            <v>0</v>
          </cell>
        </row>
        <row r="3027">
          <cell r="AE3027">
            <v>161</v>
          </cell>
          <cell r="AF3027">
            <v>0</v>
          </cell>
          <cell r="AG3027">
            <v>0</v>
          </cell>
          <cell r="AH3027">
            <v>55</v>
          </cell>
          <cell r="AI3027">
            <v>30</v>
          </cell>
          <cell r="AJ3027">
            <v>7</v>
          </cell>
          <cell r="AK3027">
            <v>2.5</v>
          </cell>
          <cell r="AL3027" t="str">
            <v>四川合纵药易购医药股份有限公司（原四川合纵医药股份有限公司）</v>
          </cell>
        </row>
        <row r="3028">
          <cell r="H3028">
            <v>179237</v>
          </cell>
          <cell r="I3028" t="str">
            <v>复方嗜酸乳杆菌片</v>
          </cell>
          <cell r="J3028" t="str">
            <v/>
          </cell>
          <cell r="K3028" t="str">
            <v>0.5gx6片x5板</v>
          </cell>
          <cell r="L3028" t="str">
            <v>盒</v>
          </cell>
          <cell r="M3028" t="str">
            <v>通化金马药业</v>
          </cell>
          <cell r="N3028" t="str">
            <v>6926414002284</v>
          </cell>
          <cell r="O3028" t="str">
            <v>国药准字H10940114</v>
          </cell>
          <cell r="P3028" t="str">
            <v>中西成药</v>
          </cell>
          <cell r="Q3028">
            <v>300</v>
          </cell>
          <cell r="R3028" t="str">
            <v>市场无货，12片新id118013，工零会品种重点销售邓群19.4.30邓群19.4.30</v>
          </cell>
          <cell r="S3028">
            <v>110</v>
          </cell>
          <cell r="T3028">
            <v>14</v>
          </cell>
        </row>
        <row r="3028">
          <cell r="V3028">
            <v>32</v>
          </cell>
          <cell r="W3028" t="str">
            <v>合纵（协议）</v>
          </cell>
          <cell r="X3028" t="str">
            <v>邓群</v>
          </cell>
          <cell r="Y3028">
            <v>0.64</v>
          </cell>
          <cell r="Z3028" t="str">
            <v>合纵</v>
          </cell>
          <cell r="AA3028">
            <v>0</v>
          </cell>
          <cell r="AB3028">
            <v>0</v>
          </cell>
        </row>
        <row r="3028">
          <cell r="AE3028">
            <v>274</v>
          </cell>
        </row>
        <row r="3028">
          <cell r="AH3028">
            <v>42</v>
          </cell>
          <cell r="AI3028">
            <v>26</v>
          </cell>
          <cell r="AJ3028">
            <v>14</v>
          </cell>
          <cell r="AK3028">
            <v>32</v>
          </cell>
          <cell r="AL3028" t="str">
            <v>四川合纵药易购医药股份有限公司（原四川合纵医药股份有限公司）</v>
          </cell>
        </row>
        <row r="3029">
          <cell r="H3029">
            <v>8267</v>
          </cell>
          <cell r="I3029" t="str">
            <v>金刚藤胶囊</v>
          </cell>
          <cell r="J3029" t="str">
            <v/>
          </cell>
          <cell r="K3029" t="str">
            <v>0.5gx24粒</v>
          </cell>
          <cell r="L3029" t="str">
            <v>盒</v>
          </cell>
          <cell r="M3029" t="str">
            <v>湖北福人药业</v>
          </cell>
          <cell r="N3029" t="str">
            <v>6923623318182</v>
          </cell>
          <cell r="O3029" t="str">
            <v>国药准字Z19991031</v>
          </cell>
          <cell r="P3029" t="str">
            <v>中西成药</v>
          </cell>
          <cell r="Q3029">
            <v>200</v>
          </cell>
        </row>
        <row r="3029">
          <cell r="T3029">
            <v>75</v>
          </cell>
        </row>
        <row r="3029">
          <cell r="V3029">
            <v>10.3</v>
          </cell>
          <cell r="W3029" t="str">
            <v>金仁</v>
          </cell>
          <cell r="X3029" t="str">
            <v>邓群</v>
          </cell>
        </row>
        <row r="3029">
          <cell r="AA3029">
            <v>0</v>
          </cell>
          <cell r="AB3029">
            <v>0</v>
          </cell>
          <cell r="AC3029">
            <v>80</v>
          </cell>
          <cell r="AD3029" t="str">
            <v>已签</v>
          </cell>
          <cell r="AE3029">
            <v>0</v>
          </cell>
          <cell r="AF3029">
            <v>77</v>
          </cell>
          <cell r="AG3029">
            <v>86</v>
          </cell>
          <cell r="AH3029">
            <v>331</v>
          </cell>
          <cell r="AI3029">
            <v>97</v>
          </cell>
          <cell r="AJ3029">
            <v>152</v>
          </cell>
          <cell r="AK3029">
            <v>10.4</v>
          </cell>
          <cell r="AL3029" t="str">
            <v>四川粤通医药有限公司</v>
          </cell>
        </row>
        <row r="3030">
          <cell r="H3030">
            <v>20574</v>
          </cell>
          <cell r="I3030" t="str">
            <v>乐脉颗粒</v>
          </cell>
          <cell r="J3030" t="str">
            <v/>
          </cell>
          <cell r="K3030" t="str">
            <v>3gx15袋</v>
          </cell>
          <cell r="L3030" t="str">
            <v>盒</v>
          </cell>
          <cell r="M3030" t="str">
            <v>四川川大华西</v>
          </cell>
          <cell r="N3030" t="str">
            <v>6905633194734</v>
          </cell>
          <cell r="O3030" t="str">
            <v>国药准字Z51022292</v>
          </cell>
          <cell r="P3030" t="str">
            <v>中西成药</v>
          </cell>
          <cell r="Q3030">
            <v>120</v>
          </cell>
        </row>
        <row r="3030">
          <cell r="T3030">
            <v>36</v>
          </cell>
        </row>
        <row r="3030">
          <cell r="V3030">
            <v>13</v>
          </cell>
          <cell r="W3030" t="str">
            <v>卫联</v>
          </cell>
          <cell r="X3030" t="str">
            <v>周莉</v>
          </cell>
        </row>
        <row r="3030">
          <cell r="AA3030">
            <v>0</v>
          </cell>
          <cell r="AB3030">
            <v>0</v>
          </cell>
        </row>
        <row r="3030">
          <cell r="AE3030">
            <v>0</v>
          </cell>
          <cell r="AF3030">
            <v>21</v>
          </cell>
          <cell r="AG3030">
            <v>21</v>
          </cell>
          <cell r="AH3030">
            <v>227</v>
          </cell>
          <cell r="AI3030">
            <v>75</v>
          </cell>
          <cell r="AJ3030">
            <v>57</v>
          </cell>
          <cell r="AK3030">
            <v>13</v>
          </cell>
          <cell r="AL3030" t="str">
            <v>四川卫联锐达医药有限公司</v>
          </cell>
        </row>
        <row r="3031">
          <cell r="H3031">
            <v>159925</v>
          </cell>
          <cell r="I3031" t="str">
            <v>稳心颗粒</v>
          </cell>
          <cell r="J3031" t="str">
            <v/>
          </cell>
          <cell r="K3031" t="str">
            <v>9gx18袋</v>
          </cell>
          <cell r="L3031" t="str">
            <v>盒</v>
          </cell>
          <cell r="M3031" t="str">
            <v>山东步长</v>
          </cell>
          <cell r="N3031" t="str">
            <v/>
          </cell>
          <cell r="O3031" t="str">
            <v>国药准字Z10950026</v>
          </cell>
          <cell r="P3031" t="str">
            <v>中西成药</v>
          </cell>
          <cell r="Q3031" t="str">
            <v>9g*18袋*50盒</v>
          </cell>
        </row>
        <row r="3031">
          <cell r="T3031">
            <v>28</v>
          </cell>
        </row>
        <row r="3031">
          <cell r="V3031">
            <v>37.98</v>
          </cell>
          <cell r="W3031" t="str">
            <v>粤通</v>
          </cell>
          <cell r="X3031" t="str">
            <v>邓群</v>
          </cell>
        </row>
        <row r="3031">
          <cell r="AA3031">
            <v>0</v>
          </cell>
          <cell r="AB3031">
            <v>0</v>
          </cell>
        </row>
        <row r="3031">
          <cell r="AF3031">
            <v>46</v>
          </cell>
          <cell r="AG3031">
            <v>51</v>
          </cell>
          <cell r="AH3031">
            <v>225</v>
          </cell>
          <cell r="AI3031">
            <v>95</v>
          </cell>
          <cell r="AJ3031">
            <v>74</v>
          </cell>
          <cell r="AK3031">
            <v>37.98</v>
          </cell>
          <cell r="AL3031" t="str">
            <v>四川粤通医药有限公司</v>
          </cell>
        </row>
        <row r="3032">
          <cell r="H3032">
            <v>166583</v>
          </cell>
          <cell r="I3032" t="str">
            <v>枸橼酸西地那非片</v>
          </cell>
          <cell r="J3032" t="str">
            <v/>
          </cell>
          <cell r="K3032" t="str">
            <v>0.1gx5片</v>
          </cell>
          <cell r="L3032" t="str">
            <v>盒</v>
          </cell>
          <cell r="M3032" t="str">
            <v>广州白云山总厂</v>
          </cell>
          <cell r="N3032" t="str">
            <v>6902401045656</v>
          </cell>
          <cell r="O3032" t="str">
            <v>国药准字H20173090</v>
          </cell>
          <cell r="P3032" t="str">
            <v>中西成药</v>
          </cell>
          <cell r="Q3032">
            <v>100</v>
          </cell>
        </row>
        <row r="3032">
          <cell r="T3032">
            <v>13</v>
          </cell>
        </row>
        <row r="3032">
          <cell r="V3032">
            <v>167.5</v>
          </cell>
          <cell r="W3032" t="str">
            <v>九州通</v>
          </cell>
          <cell r="X3032" t="str">
            <v>邓群</v>
          </cell>
        </row>
        <row r="3032">
          <cell r="AA3032">
            <v>0</v>
          </cell>
          <cell r="AB3032">
            <v>0</v>
          </cell>
        </row>
        <row r="3032">
          <cell r="AE3032">
            <v>30</v>
          </cell>
          <cell r="AF3032">
            <v>0</v>
          </cell>
          <cell r="AG3032">
            <v>0</v>
          </cell>
          <cell r="AH3032">
            <v>60</v>
          </cell>
          <cell r="AI3032">
            <v>38</v>
          </cell>
          <cell r="AJ3032">
            <v>13</v>
          </cell>
          <cell r="AK3032">
            <v>167.5</v>
          </cell>
          <cell r="AL3032" t="str">
            <v>四川九州通医药有限公司</v>
          </cell>
        </row>
        <row r="3033">
          <cell r="H3033">
            <v>73781</v>
          </cell>
          <cell r="I3033" t="str">
            <v>盐酸洛美沙星滴耳液(乐芬)</v>
          </cell>
          <cell r="J3033" t="str">
            <v/>
          </cell>
          <cell r="K3033" t="str">
            <v>5ml:15mg</v>
          </cell>
          <cell r="L3033" t="str">
            <v>支</v>
          </cell>
          <cell r="M3033" t="str">
            <v>武汉五景</v>
          </cell>
          <cell r="N3033" t="str">
            <v>6928152200080</v>
          </cell>
          <cell r="O3033" t="str">
            <v>国药准字H42021109</v>
          </cell>
          <cell r="P3033" t="str">
            <v>中西成药</v>
          </cell>
          <cell r="Q3033">
            <v>400</v>
          </cell>
        </row>
        <row r="3033">
          <cell r="T3033">
            <v>10</v>
          </cell>
        </row>
        <row r="3033">
          <cell r="V3033">
            <v>5.07</v>
          </cell>
          <cell r="W3033" t="str">
            <v>九州通（协议）</v>
          </cell>
          <cell r="X3033" t="str">
            <v>邓群</v>
          </cell>
          <cell r="Y3033">
            <v>0.1372</v>
          </cell>
          <cell r="Z3033" t="str">
            <v>西部、科伦、九州通</v>
          </cell>
          <cell r="AA3033">
            <v>0.604</v>
          </cell>
          <cell r="AB3033" t="str">
            <v>九州通，科伦，西部医药</v>
          </cell>
        </row>
        <row r="3033">
          <cell r="AE3033">
            <v>150</v>
          </cell>
          <cell r="AF3033">
            <v>0</v>
          </cell>
          <cell r="AG3033">
            <v>0</v>
          </cell>
          <cell r="AH3033">
            <v>74</v>
          </cell>
          <cell r="AI3033">
            <v>39</v>
          </cell>
          <cell r="AJ3033">
            <v>10</v>
          </cell>
          <cell r="AK3033">
            <v>6</v>
          </cell>
          <cell r="AL3033" t="str">
            <v>四川合纵药易购医药股份有限公司（原四川合纵医药股份有限公司）</v>
          </cell>
        </row>
        <row r="3034">
          <cell r="H3034">
            <v>40793</v>
          </cell>
          <cell r="I3034" t="str">
            <v>薄荷通吸入剂</v>
          </cell>
          <cell r="J3034" t="str">
            <v/>
          </cell>
          <cell r="K3034" t="str">
            <v>0.97g</v>
          </cell>
          <cell r="L3034" t="str">
            <v>支</v>
          </cell>
          <cell r="M3034" t="str">
            <v>广东泰恩康(汕头五环)</v>
          </cell>
          <cell r="N3034" t="str">
            <v>6932582100134</v>
          </cell>
          <cell r="O3034" t="str">
            <v>国药准字Z20026891</v>
          </cell>
          <cell r="P3034" t="str">
            <v>中西成药</v>
          </cell>
          <cell r="Q3034">
            <v>600</v>
          </cell>
        </row>
        <row r="3034">
          <cell r="T3034">
            <v>11</v>
          </cell>
        </row>
        <row r="3034">
          <cell r="V3034">
            <v>4.8</v>
          </cell>
          <cell r="W3034" t="str">
            <v>科伦</v>
          </cell>
          <cell r="X3034" t="str">
            <v>邓群</v>
          </cell>
        </row>
        <row r="3034">
          <cell r="AA3034">
            <v>0</v>
          </cell>
          <cell r="AB3034">
            <v>0</v>
          </cell>
        </row>
        <row r="3034">
          <cell r="AE3034">
            <v>0</v>
          </cell>
          <cell r="AF3034">
            <v>29</v>
          </cell>
          <cell r="AG3034">
            <v>29</v>
          </cell>
          <cell r="AH3034">
            <v>220</v>
          </cell>
          <cell r="AI3034">
            <v>100</v>
          </cell>
          <cell r="AJ3034">
            <v>40</v>
          </cell>
          <cell r="AK3034">
            <v>4.8</v>
          </cell>
          <cell r="AL3034" t="str">
            <v>四川科伦医药贸易有限公司</v>
          </cell>
        </row>
        <row r="3035">
          <cell r="H3035">
            <v>63480</v>
          </cell>
          <cell r="I3035" t="str">
            <v>阿立哌唑口崩片(博思清)</v>
          </cell>
          <cell r="J3035" t="str">
            <v/>
          </cell>
          <cell r="K3035" t="str">
            <v>5mgx20片</v>
          </cell>
          <cell r="L3035" t="str">
            <v>盒</v>
          </cell>
          <cell r="M3035" t="str">
            <v>成都康弘药业</v>
          </cell>
          <cell r="N3035" t="str">
            <v>6926756410334</v>
          </cell>
          <cell r="O3035" t="str">
            <v>国药准字H20060521</v>
          </cell>
          <cell r="P3035" t="str">
            <v>中西成药</v>
          </cell>
          <cell r="Q3035">
            <v>120</v>
          </cell>
        </row>
        <row r="3035">
          <cell r="T3035">
            <v>5</v>
          </cell>
        </row>
        <row r="3035">
          <cell r="V3035">
            <v>41</v>
          </cell>
          <cell r="W3035" t="str">
            <v>优胜美特</v>
          </cell>
          <cell r="X3035" t="str">
            <v>邓群</v>
          </cell>
        </row>
        <row r="3035">
          <cell r="AA3035">
            <v>0</v>
          </cell>
          <cell r="AB3035">
            <v>0</v>
          </cell>
        </row>
        <row r="3035">
          <cell r="AF3035">
            <v>19</v>
          </cell>
          <cell r="AG3035">
            <v>23</v>
          </cell>
          <cell r="AH3035">
            <v>72</v>
          </cell>
          <cell r="AI3035">
            <v>19</v>
          </cell>
          <cell r="AJ3035">
            <v>24</v>
          </cell>
          <cell r="AK3035">
            <v>41</v>
          </cell>
          <cell r="AL3035" t="str">
            <v>四川省优胜美特医药有限公司</v>
          </cell>
        </row>
        <row r="3036">
          <cell r="H3036">
            <v>122370</v>
          </cell>
          <cell r="I3036" t="str">
            <v>伤湿祛痛膏</v>
          </cell>
          <cell r="J3036" t="str">
            <v/>
          </cell>
          <cell r="K3036" t="str">
            <v>7cmx10cmx4片x2袋</v>
          </cell>
          <cell r="L3036" t="str">
            <v>盒</v>
          </cell>
          <cell r="M3036" t="str">
            <v>重庆灵方三帆</v>
          </cell>
          <cell r="N3036" t="str">
            <v>6956092600021</v>
          </cell>
          <cell r="O3036" t="str">
            <v>国药准字Z20064280</v>
          </cell>
          <cell r="P3036" t="str">
            <v>中西成药</v>
          </cell>
          <cell r="Q3036">
            <v>400</v>
          </cell>
        </row>
        <row r="3036">
          <cell r="T3036">
            <v>16</v>
          </cell>
        </row>
        <row r="3036">
          <cell r="V3036">
            <v>11.3</v>
          </cell>
          <cell r="W3036" t="str">
            <v>科伦（协议）</v>
          </cell>
          <cell r="X3036" t="str">
            <v>邓群</v>
          </cell>
          <cell r="Y3036">
            <v>0.149</v>
          </cell>
          <cell r="Z3036" t="str">
            <v>科伦</v>
          </cell>
          <cell r="AA3036">
            <v>0.565</v>
          </cell>
          <cell r="AB3036" t="str">
            <v>科伦、粤通</v>
          </cell>
        </row>
        <row r="3036">
          <cell r="AE3036">
            <v>37</v>
          </cell>
          <cell r="AF3036">
            <v>0</v>
          </cell>
          <cell r="AG3036">
            <v>0</v>
          </cell>
          <cell r="AH3036">
            <v>218</v>
          </cell>
          <cell r="AI3036">
            <v>89</v>
          </cell>
          <cell r="AJ3036">
            <v>16</v>
          </cell>
          <cell r="AK3036">
            <v>11.3</v>
          </cell>
          <cell r="AL3036" t="str">
            <v>四川科伦医药贸易有限公司</v>
          </cell>
        </row>
        <row r="3037">
          <cell r="H3037">
            <v>107475</v>
          </cell>
          <cell r="I3037" t="str">
            <v>消毒液(灵方)</v>
          </cell>
          <cell r="J3037" t="str">
            <v>灵方</v>
          </cell>
          <cell r="K3037" t="str">
            <v>100ml</v>
          </cell>
          <cell r="L3037" t="str">
            <v>瓶</v>
          </cell>
          <cell r="M3037" t="str">
            <v>重庆灵方</v>
          </cell>
          <cell r="N3037" t="str">
            <v>6940450400477</v>
          </cell>
          <cell r="O3037" t="str">
            <v>卫消字(2010)第0061号</v>
          </cell>
          <cell r="P3037" t="str">
            <v>消毒产品</v>
          </cell>
          <cell r="Q3037">
            <v>60</v>
          </cell>
        </row>
        <row r="3037">
          <cell r="T3037">
            <v>27</v>
          </cell>
        </row>
        <row r="3037">
          <cell r="V3037">
            <v>12.9</v>
          </cell>
          <cell r="W3037" t="str">
            <v>科伦（协议）</v>
          </cell>
          <cell r="X3037" t="str">
            <v>邓群</v>
          </cell>
          <cell r="Y3037">
            <v>0.129</v>
          </cell>
          <cell r="Z3037" t="str">
            <v>科伦</v>
          </cell>
          <cell r="AA3037">
            <v>0.625</v>
          </cell>
          <cell r="AB3037" t="str">
            <v>科伦、粤通</v>
          </cell>
          <cell r="AC3037">
            <v>20</v>
          </cell>
          <cell r="AD3037" t="str">
            <v>已签</v>
          </cell>
          <cell r="AE3037">
            <v>10</v>
          </cell>
          <cell r="AF3037">
            <v>7</v>
          </cell>
          <cell r="AG3037">
            <v>8</v>
          </cell>
          <cell r="AH3037">
            <v>168</v>
          </cell>
          <cell r="AI3037">
            <v>90</v>
          </cell>
          <cell r="AJ3037">
            <v>34</v>
          </cell>
          <cell r="AK3037">
            <v>12.9</v>
          </cell>
          <cell r="AL3037" t="str">
            <v>四川科伦医药贸易有限公司</v>
          </cell>
        </row>
        <row r="3038">
          <cell r="H3038">
            <v>28288</v>
          </cell>
          <cell r="I3038" t="str">
            <v>青鹏软膏</v>
          </cell>
          <cell r="J3038" t="str">
            <v/>
          </cell>
          <cell r="K3038" t="str">
            <v>20g</v>
          </cell>
          <cell r="L3038" t="str">
            <v>支</v>
          </cell>
          <cell r="M3038" t="str">
            <v>西藏奇正藏药</v>
          </cell>
          <cell r="N3038" t="str">
            <v>6934270900057</v>
          </cell>
          <cell r="O3038" t="str">
            <v>国药准字Z54020140</v>
          </cell>
          <cell r="P3038" t="str">
            <v>中西成药</v>
          </cell>
          <cell r="Q3038">
            <v>200</v>
          </cell>
        </row>
        <row r="3038">
          <cell r="T3038">
            <v>17</v>
          </cell>
        </row>
        <row r="3038">
          <cell r="V3038">
            <v>17.5</v>
          </cell>
          <cell r="W3038" t="str">
            <v>科伦（协议）</v>
          </cell>
          <cell r="X3038" t="str">
            <v>邓群</v>
          </cell>
          <cell r="Y3038">
            <v>2.08</v>
          </cell>
          <cell r="Z3038" t="str">
            <v>科伦、西部、九州通</v>
          </cell>
          <cell r="AA3038">
            <v>1.5552</v>
          </cell>
          <cell r="AB3038" t="str">
            <v>科伦、西部、九州通</v>
          </cell>
        </row>
        <row r="3038">
          <cell r="AE3038">
            <v>0</v>
          </cell>
          <cell r="AF3038">
            <v>30</v>
          </cell>
          <cell r="AG3038">
            <v>30</v>
          </cell>
          <cell r="AH3038">
            <v>230</v>
          </cell>
          <cell r="AI3038">
            <v>95</v>
          </cell>
          <cell r="AJ3038">
            <v>47</v>
          </cell>
          <cell r="AK3038">
            <v>17.4</v>
          </cell>
          <cell r="AL3038" t="str">
            <v>四川科伦医药贸易有限公司</v>
          </cell>
        </row>
        <row r="3039">
          <cell r="H3039">
            <v>88262</v>
          </cell>
          <cell r="I3039" t="str">
            <v>匹多莫德分散片</v>
          </cell>
          <cell r="J3039" t="str">
            <v/>
          </cell>
          <cell r="K3039" t="str">
            <v>0.4gx8片</v>
          </cell>
          <cell r="L3039" t="str">
            <v>盒</v>
          </cell>
          <cell r="M3039" t="str">
            <v>北京朗依制药</v>
          </cell>
          <cell r="N3039" t="str">
            <v>6941077700056</v>
          </cell>
          <cell r="O3039" t="str">
            <v>国药准字H20060718</v>
          </cell>
          <cell r="P3039" t="str">
            <v>中西成药</v>
          </cell>
          <cell r="Q3039">
            <v>200</v>
          </cell>
          <cell r="R3039" t="str">
            <v>市场19.11的效期，建议暂时禁请</v>
          </cell>
          <cell r="S3039">
            <v>110</v>
          </cell>
          <cell r="T3039">
            <v>11</v>
          </cell>
        </row>
        <row r="3039">
          <cell r="V3039">
            <v>13</v>
          </cell>
          <cell r="W3039" t="str">
            <v>龙一</v>
          </cell>
          <cell r="X3039" t="str">
            <v>邓群</v>
          </cell>
        </row>
        <row r="3039">
          <cell r="AA3039">
            <v>0</v>
          </cell>
          <cell r="AB3039">
            <v>0</v>
          </cell>
        </row>
        <row r="3039">
          <cell r="AH3039">
            <v>10</v>
          </cell>
          <cell r="AI3039">
            <v>7</v>
          </cell>
          <cell r="AJ3039">
            <v>11</v>
          </cell>
          <cell r="AK3039">
            <v>14</v>
          </cell>
          <cell r="AL3039" t="str">
            <v>四川卫联锐达医药有限公司</v>
          </cell>
        </row>
        <row r="3040">
          <cell r="H3040">
            <v>21267</v>
          </cell>
          <cell r="I3040" t="str">
            <v>硫糖铝口服混悬液(迪先)</v>
          </cell>
          <cell r="J3040" t="str">
            <v/>
          </cell>
          <cell r="K3040" t="str">
            <v>120ml：24g</v>
          </cell>
          <cell r="L3040" t="str">
            <v>瓶</v>
          </cell>
          <cell r="M3040" t="str">
            <v>广东华南药业</v>
          </cell>
          <cell r="N3040" t="str">
            <v>6910942381102</v>
          </cell>
          <cell r="O3040" t="str">
            <v>国药准字H10960186</v>
          </cell>
          <cell r="P3040" t="str">
            <v>中西成药</v>
          </cell>
          <cell r="Q3040" t="str">
            <v>120ml/瓶*60瓶</v>
          </cell>
        </row>
        <row r="3040">
          <cell r="T3040">
            <v>1</v>
          </cell>
        </row>
        <row r="3040">
          <cell r="V3040">
            <v>16.8</v>
          </cell>
          <cell r="W3040" t="str">
            <v>龙一</v>
          </cell>
          <cell r="X3040" t="str">
            <v>邓群</v>
          </cell>
        </row>
        <row r="3040">
          <cell r="AA3040">
            <v>0</v>
          </cell>
          <cell r="AB3040">
            <v>0</v>
          </cell>
        </row>
        <row r="3040">
          <cell r="AF3040">
            <v>32</v>
          </cell>
          <cell r="AG3040">
            <v>35</v>
          </cell>
          <cell r="AH3040">
            <v>93</v>
          </cell>
          <cell r="AI3040">
            <v>29</v>
          </cell>
          <cell r="AJ3040">
            <v>33</v>
          </cell>
          <cell r="AK3040">
            <v>17</v>
          </cell>
          <cell r="AL3040" t="str">
            <v>四川龙一医药有限公司</v>
          </cell>
        </row>
        <row r="3041">
          <cell r="H3041">
            <v>56509</v>
          </cell>
          <cell r="I3041" t="str">
            <v>尼莫地平片</v>
          </cell>
          <cell r="J3041" t="str">
            <v/>
          </cell>
          <cell r="K3041" t="str">
            <v>20mgx50片</v>
          </cell>
          <cell r="L3041" t="str">
            <v>盒</v>
          </cell>
          <cell r="M3041" t="str">
            <v>四川科伦药业(原四川珍珠)</v>
          </cell>
          <cell r="N3041" t="str">
            <v>6920587904468</v>
          </cell>
          <cell r="O3041" t="str">
            <v>国药准字H10983188</v>
          </cell>
          <cell r="P3041" t="str">
            <v>中西成药</v>
          </cell>
          <cell r="Q3041">
            <v>420</v>
          </cell>
        </row>
        <row r="3041">
          <cell r="T3041">
            <v>3</v>
          </cell>
        </row>
        <row r="3041">
          <cell r="V3041">
            <v>1.1</v>
          </cell>
          <cell r="W3041" t="str">
            <v>仁通</v>
          </cell>
          <cell r="X3041" t="str">
            <v>邓群</v>
          </cell>
        </row>
        <row r="3041">
          <cell r="AA3041">
            <v>0</v>
          </cell>
          <cell r="AB3041">
            <v>0</v>
          </cell>
          <cell r="AC3041">
            <v>5</v>
          </cell>
          <cell r="AD3041" t="str">
            <v>已签</v>
          </cell>
        </row>
        <row r="3041">
          <cell r="AF3041">
            <v>10</v>
          </cell>
          <cell r="AG3041">
            <v>10</v>
          </cell>
          <cell r="AH3041">
            <v>66</v>
          </cell>
          <cell r="AI3041">
            <v>29</v>
          </cell>
          <cell r="AJ3041">
            <v>13</v>
          </cell>
          <cell r="AK3041">
            <v>1.65</v>
          </cell>
          <cell r="AL3041" t="str">
            <v>四川贝尔康医药有限公司</v>
          </cell>
        </row>
        <row r="3042">
          <cell r="H3042">
            <v>105460</v>
          </cell>
          <cell r="I3042" t="str">
            <v>小儿感冒宁合剂</v>
          </cell>
          <cell r="J3042" t="str">
            <v/>
          </cell>
          <cell r="K3042" t="str">
            <v>120ml</v>
          </cell>
          <cell r="L3042" t="str">
            <v>瓶</v>
          </cell>
          <cell r="M3042" t="str">
            <v>江西盛翔制药</v>
          </cell>
          <cell r="N3042" t="str">
            <v>6938782900277</v>
          </cell>
          <cell r="O3042" t="str">
            <v>国药准字Z20090894</v>
          </cell>
          <cell r="P3042" t="str">
            <v>中西成药</v>
          </cell>
          <cell r="Q3042">
            <v>100</v>
          </cell>
        </row>
        <row r="3042">
          <cell r="T3042">
            <v>13</v>
          </cell>
        </row>
        <row r="3042">
          <cell r="V3042">
            <v>9.3</v>
          </cell>
          <cell r="W3042" t="str">
            <v>桔洲堂</v>
          </cell>
          <cell r="X3042" t="str">
            <v>邓群</v>
          </cell>
        </row>
        <row r="3042">
          <cell r="AA3042">
            <v>0</v>
          </cell>
          <cell r="AB3042">
            <v>0</v>
          </cell>
        </row>
        <row r="3042">
          <cell r="AE3042">
            <v>7</v>
          </cell>
          <cell r="AF3042">
            <v>9</v>
          </cell>
          <cell r="AG3042">
            <v>10</v>
          </cell>
          <cell r="AH3042">
            <v>46</v>
          </cell>
          <cell r="AI3042">
            <v>25</v>
          </cell>
          <cell r="AJ3042">
            <v>22</v>
          </cell>
          <cell r="AK3042">
            <v>9.3</v>
          </cell>
          <cell r="AL3042" t="str">
            <v>四川桔洲堂医药有限公司</v>
          </cell>
        </row>
        <row r="3043">
          <cell r="H3043">
            <v>64952</v>
          </cell>
          <cell r="I3043" t="str">
            <v>人工牛黄甲硝唑胶囊</v>
          </cell>
          <cell r="J3043" t="str">
            <v/>
          </cell>
          <cell r="K3043" t="str">
            <v>24粒</v>
          </cell>
          <cell r="L3043" t="str">
            <v>盒</v>
          </cell>
          <cell r="M3043" t="str">
            <v>湖南汉森制药</v>
          </cell>
          <cell r="N3043" t="str">
            <v>6926372940611</v>
          </cell>
          <cell r="O3043" t="str">
            <v>国药准字H43021796</v>
          </cell>
          <cell r="P3043" t="str">
            <v>中西成药</v>
          </cell>
          <cell r="Q3043">
            <v>240</v>
          </cell>
        </row>
        <row r="3043">
          <cell r="T3043">
            <v>177</v>
          </cell>
        </row>
        <row r="3043">
          <cell r="V3043">
            <v>7.3</v>
          </cell>
          <cell r="W3043" t="str">
            <v>粤通</v>
          </cell>
          <cell r="X3043" t="str">
            <v>邓群</v>
          </cell>
        </row>
        <row r="3043">
          <cell r="AA3043">
            <v>0</v>
          </cell>
          <cell r="AB3043">
            <v>0</v>
          </cell>
          <cell r="AC3043">
            <v>150</v>
          </cell>
          <cell r="AD3043" t="str">
            <v>已签</v>
          </cell>
          <cell r="AE3043">
            <v>0</v>
          </cell>
          <cell r="AF3043">
            <v>31</v>
          </cell>
          <cell r="AG3043">
            <v>36</v>
          </cell>
          <cell r="AH3043">
            <v>465</v>
          </cell>
          <cell r="AI3043">
            <v>106</v>
          </cell>
          <cell r="AJ3043">
            <v>208</v>
          </cell>
          <cell r="AK3043">
            <v>3.9</v>
          </cell>
          <cell r="AL3043" t="str">
            <v>四川科伦医药贸易有限公司</v>
          </cell>
        </row>
        <row r="3044">
          <cell r="H3044">
            <v>31394</v>
          </cell>
          <cell r="I3044" t="str">
            <v>金感胶囊</v>
          </cell>
          <cell r="J3044" t="str">
            <v/>
          </cell>
          <cell r="K3044" t="str">
            <v>0.45gx12粒x2板</v>
          </cell>
          <cell r="L3044" t="str">
            <v>盒</v>
          </cell>
          <cell r="M3044" t="str">
            <v>贵州百灵</v>
          </cell>
          <cell r="N3044" t="str">
            <v>6940406900044</v>
          </cell>
          <cell r="O3044" t="str">
            <v>国药准字Z20059013</v>
          </cell>
          <cell r="P3044" t="str">
            <v>中西成药</v>
          </cell>
          <cell r="Q3044">
            <v>200</v>
          </cell>
        </row>
        <row r="3044">
          <cell r="T3044">
            <v>-5</v>
          </cell>
        </row>
        <row r="3044">
          <cell r="V3044">
            <v>8.4</v>
          </cell>
          <cell r="W3044" t="str">
            <v>粤通</v>
          </cell>
          <cell r="X3044" t="str">
            <v>邓群</v>
          </cell>
        </row>
        <row r="3044">
          <cell r="AA3044">
            <v>0</v>
          </cell>
          <cell r="AB3044">
            <v>0</v>
          </cell>
        </row>
        <row r="3044">
          <cell r="AE3044">
            <v>0</v>
          </cell>
          <cell r="AF3044">
            <v>23</v>
          </cell>
          <cell r="AG3044">
            <v>23</v>
          </cell>
          <cell r="AH3044">
            <v>174</v>
          </cell>
          <cell r="AI3044">
            <v>64</v>
          </cell>
          <cell r="AJ3044">
            <v>18</v>
          </cell>
          <cell r="AK3044">
            <v>8.4</v>
          </cell>
          <cell r="AL3044" t="str">
            <v>四川粤通医药有限公司</v>
          </cell>
        </row>
        <row r="3045">
          <cell r="H3045">
            <v>39729</v>
          </cell>
          <cell r="I3045" t="str">
            <v>豨莶风湿胶囊</v>
          </cell>
          <cell r="J3045" t="str">
            <v/>
          </cell>
          <cell r="K3045" t="str">
            <v>0.25gx12粒</v>
          </cell>
          <cell r="L3045" t="str">
            <v>盒</v>
          </cell>
          <cell r="M3045" t="str">
            <v>吉林吉春</v>
          </cell>
          <cell r="N3045" t="str">
            <v>6924959490085</v>
          </cell>
          <cell r="O3045" t="str">
            <v>国药准字Z20060213</v>
          </cell>
          <cell r="P3045" t="str">
            <v>中西成药</v>
          </cell>
        </row>
        <row r="3045">
          <cell r="T3045">
            <v>6</v>
          </cell>
        </row>
        <row r="3045">
          <cell r="V3045">
            <v>13</v>
          </cell>
          <cell r="W3045" t="str">
            <v>四川省北鑫医药有限责任公司</v>
          </cell>
          <cell r="X3045" t="str">
            <v>冯梅</v>
          </cell>
        </row>
        <row r="3045">
          <cell r="AA3045">
            <v>0</v>
          </cell>
          <cell r="AB3045">
            <v>0</v>
          </cell>
        </row>
        <row r="3045">
          <cell r="AE3045">
            <v>67</v>
          </cell>
          <cell r="AF3045">
            <v>0</v>
          </cell>
          <cell r="AG3045">
            <v>0</v>
          </cell>
          <cell r="AH3045">
            <v>100</v>
          </cell>
          <cell r="AI3045">
            <v>39</v>
          </cell>
          <cell r="AJ3045">
            <v>6</v>
          </cell>
          <cell r="AK3045">
            <v>13</v>
          </cell>
          <cell r="AL3045" t="str">
            <v>四川省北鑫医药有限责任公司</v>
          </cell>
        </row>
        <row r="3046">
          <cell r="H3046">
            <v>94707</v>
          </cell>
          <cell r="I3046" t="str">
            <v>妮维雅温润透白护手霜</v>
          </cell>
          <cell r="J3046" t="str">
            <v/>
          </cell>
          <cell r="K3046" t="str">
            <v>50ml</v>
          </cell>
          <cell r="L3046" t="str">
            <v>支</v>
          </cell>
          <cell r="M3046" t="str">
            <v>上海妮维雅</v>
          </cell>
          <cell r="N3046" t="str">
            <v>6915324846637</v>
          </cell>
          <cell r="O3046" t="str">
            <v>国妆特字G20141036</v>
          </cell>
          <cell r="P3046" t="str">
            <v>化妆品</v>
          </cell>
          <cell r="Q3046">
            <v>48</v>
          </cell>
          <cell r="R3046" t="str">
            <v>药监部门禁止部分门店陈列，秋冬必备暂时禁请</v>
          </cell>
          <cell r="S3046">
            <v>110</v>
          </cell>
          <cell r="T3046">
            <v>6</v>
          </cell>
        </row>
        <row r="3046">
          <cell r="V3046">
            <v>10.5</v>
          </cell>
          <cell r="W3046" t="str">
            <v>成都欣晋吉商贸有限公司</v>
          </cell>
          <cell r="X3046" t="str">
            <v>何玉英</v>
          </cell>
        </row>
        <row r="3046">
          <cell r="AA3046">
            <v>0</v>
          </cell>
          <cell r="AB3046">
            <v>0</v>
          </cell>
        </row>
        <row r="3046">
          <cell r="AE3046">
            <v>26</v>
          </cell>
        </row>
        <row r="3046">
          <cell r="AH3046">
            <v>5</v>
          </cell>
          <cell r="AI3046">
            <v>5</v>
          </cell>
          <cell r="AJ3046">
            <v>6</v>
          </cell>
          <cell r="AK3046">
            <v>9.75</v>
          </cell>
          <cell r="AL3046" t="str">
            <v>成都欣晋吉商贸有限公司</v>
          </cell>
        </row>
        <row r="3047">
          <cell r="H3047">
            <v>53584</v>
          </cell>
          <cell r="I3047" t="str">
            <v>牛初乳粉(汤臣倍健)</v>
          </cell>
          <cell r="J3047" t="str">
            <v/>
          </cell>
          <cell r="K3047" t="str">
            <v>30g(500mgx60袋)</v>
          </cell>
          <cell r="L3047" t="str">
            <v>瓶</v>
          </cell>
          <cell r="M3047" t="str">
            <v>广东汤臣倍健</v>
          </cell>
          <cell r="N3047" t="str">
            <v>6940863603768</v>
          </cell>
          <cell r="O3047" t="str">
            <v>国食健字G20110211</v>
          </cell>
          <cell r="P3047" t="str">
            <v>保健食品</v>
          </cell>
          <cell r="Q3047">
            <v>12</v>
          </cell>
        </row>
        <row r="3047">
          <cell r="T3047">
            <v>42</v>
          </cell>
        </row>
        <row r="3047">
          <cell r="V3047">
            <v>95.76</v>
          </cell>
          <cell r="W3047" t="str">
            <v>重庆市康微保健品有限公司</v>
          </cell>
          <cell r="X3047" t="str">
            <v>赖习敏</v>
          </cell>
        </row>
        <row r="3047">
          <cell r="AA3047">
            <v>0</v>
          </cell>
          <cell r="AB3047">
            <v>0</v>
          </cell>
        </row>
        <row r="3047">
          <cell r="AE3047">
            <v>60</v>
          </cell>
          <cell r="AF3047">
            <v>0</v>
          </cell>
          <cell r="AG3047">
            <v>0</v>
          </cell>
          <cell r="AH3047">
            <v>135</v>
          </cell>
          <cell r="AI3047">
            <v>67</v>
          </cell>
          <cell r="AJ3047">
            <v>42</v>
          </cell>
          <cell r="AK3047">
            <v>95.76</v>
          </cell>
          <cell r="AL3047" t="str">
            <v>重庆市康微保健品有限公司</v>
          </cell>
        </row>
        <row r="3048">
          <cell r="H3048">
            <v>122653</v>
          </cell>
          <cell r="I3048" t="str">
            <v>乳清蛋白固体饮料</v>
          </cell>
          <cell r="J3048" t="str">
            <v/>
          </cell>
          <cell r="K3048" t="str">
            <v>400g（香草味）</v>
          </cell>
          <cell r="L3048" t="str">
            <v>罐</v>
          </cell>
          <cell r="M3048" t="str">
            <v>汤臣倍健</v>
          </cell>
          <cell r="N3048" t="str">
            <v>6940863603052</v>
          </cell>
          <cell r="O3048" t="str">
            <v>QS440406011112</v>
          </cell>
          <cell r="P3048" t="str">
            <v>普通食品</v>
          </cell>
          <cell r="Q3048">
            <v>9</v>
          </cell>
          <cell r="R3048" t="str">
            <v>社保不准许摆放2019.1.3黄华</v>
          </cell>
          <cell r="S3048">
            <v>13</v>
          </cell>
          <cell r="T3048">
            <v>38</v>
          </cell>
        </row>
        <row r="3048">
          <cell r="V3048">
            <v>115.71</v>
          </cell>
          <cell r="W3048" t="str">
            <v>重庆市康微保健品有限公司</v>
          </cell>
          <cell r="X3048" t="str">
            <v>赖习敏</v>
          </cell>
        </row>
        <row r="3048">
          <cell r="AA3048">
            <v>0</v>
          </cell>
          <cell r="AB3048">
            <v>0</v>
          </cell>
        </row>
        <row r="3048">
          <cell r="AE3048">
            <v>54</v>
          </cell>
          <cell r="AF3048">
            <v>0</v>
          </cell>
          <cell r="AG3048">
            <v>0</v>
          </cell>
          <cell r="AH3048">
            <v>66</v>
          </cell>
          <cell r="AI3048">
            <v>37</v>
          </cell>
          <cell r="AJ3048">
            <v>38</v>
          </cell>
          <cell r="AK3048">
            <v>115.71</v>
          </cell>
          <cell r="AL3048" t="str">
            <v>重庆市康微保健品有限公司</v>
          </cell>
        </row>
        <row r="3049">
          <cell r="H3049">
            <v>134761</v>
          </cell>
          <cell r="I3049" t="str">
            <v>四磨汤口服液</v>
          </cell>
          <cell r="J3049" t="str">
            <v/>
          </cell>
          <cell r="K3049" t="str">
            <v>10mlx12支</v>
          </cell>
          <cell r="L3049" t="str">
            <v>盒</v>
          </cell>
          <cell r="M3049" t="str">
            <v>湖南汉森</v>
          </cell>
          <cell r="N3049" t="str">
            <v>6926372910188</v>
          </cell>
          <cell r="O3049" t="str">
            <v>国药准字Z20025044</v>
          </cell>
          <cell r="P3049" t="str">
            <v>中西成药</v>
          </cell>
          <cell r="Q3049">
            <v>60</v>
          </cell>
        </row>
        <row r="3049">
          <cell r="T3049">
            <v>12</v>
          </cell>
        </row>
        <row r="3049">
          <cell r="V3049">
            <v>19.5</v>
          </cell>
          <cell r="W3049" t="str">
            <v>股份</v>
          </cell>
          <cell r="X3049" t="str">
            <v>周莉</v>
          </cell>
        </row>
        <row r="3049">
          <cell r="AA3049">
            <v>0</v>
          </cell>
          <cell r="AB3049">
            <v>0</v>
          </cell>
        </row>
        <row r="3049">
          <cell r="AE3049">
            <v>48</v>
          </cell>
          <cell r="AF3049">
            <v>18</v>
          </cell>
          <cell r="AG3049">
            <v>20</v>
          </cell>
          <cell r="AH3049">
            <v>41</v>
          </cell>
          <cell r="AI3049">
            <v>24</v>
          </cell>
          <cell r="AJ3049">
            <v>30</v>
          </cell>
          <cell r="AK3049">
            <v>19.5</v>
          </cell>
          <cell r="AL3049" t="str">
            <v>重庆桐君阁股份有限公司（重庆桐君阁连锁零售集采）</v>
          </cell>
        </row>
        <row r="3050">
          <cell r="H3050">
            <v>39260</v>
          </cell>
          <cell r="I3050" t="str">
            <v>左甲状腺素钠片(雷替斯)</v>
          </cell>
          <cell r="J3050" t="str">
            <v/>
          </cell>
          <cell r="K3050" t="str">
            <v>50ugx100片</v>
          </cell>
          <cell r="L3050" t="str">
            <v>盒</v>
          </cell>
          <cell r="M3050" t="str">
            <v>德国Berlin-Chemie AG</v>
          </cell>
          <cell r="N3050" t="str">
            <v>4013054002872</v>
          </cell>
          <cell r="O3050" t="str">
            <v>H20110178</v>
          </cell>
          <cell r="P3050" t="str">
            <v>中西成药</v>
          </cell>
          <cell r="Q3050">
            <v>180</v>
          </cell>
        </row>
        <row r="3050">
          <cell r="T3050">
            <v>59</v>
          </cell>
        </row>
        <row r="3050">
          <cell r="V3050">
            <v>23</v>
          </cell>
          <cell r="W3050" t="str">
            <v>国药西南</v>
          </cell>
          <cell r="X3050" t="str">
            <v>周莉</v>
          </cell>
        </row>
        <row r="3050">
          <cell r="AA3050">
            <v>0</v>
          </cell>
          <cell r="AB3050">
            <v>0</v>
          </cell>
        </row>
        <row r="3050">
          <cell r="AE3050">
            <v>0</v>
          </cell>
          <cell r="AF3050">
            <v>13</v>
          </cell>
          <cell r="AG3050">
            <v>15</v>
          </cell>
          <cell r="AH3050">
            <v>184</v>
          </cell>
          <cell r="AI3050">
            <v>65</v>
          </cell>
          <cell r="AJ3050">
            <v>72</v>
          </cell>
          <cell r="AK3050">
            <v>23</v>
          </cell>
          <cell r="AL3050" t="str">
            <v>国药集团西南医药有限公司</v>
          </cell>
        </row>
        <row r="3051">
          <cell r="H3051">
            <v>17427</v>
          </cell>
          <cell r="I3051" t="str">
            <v>(预混诺和灵30R)精蛋白生物合成人胰岛</v>
          </cell>
          <cell r="J3051" t="str">
            <v/>
          </cell>
          <cell r="K3051" t="str">
            <v>400单位：10毫升x1支</v>
          </cell>
          <cell r="L3051" t="str">
            <v>支</v>
          </cell>
          <cell r="M3051" t="str">
            <v>诺和诺德中国</v>
          </cell>
          <cell r="N3051" t="str">
            <v>99999</v>
          </cell>
          <cell r="O3051" t="str">
            <v>国药准字J20030082</v>
          </cell>
          <cell r="P3051" t="str">
            <v>中西成药</v>
          </cell>
          <cell r="Q3051">
            <v>100</v>
          </cell>
          <cell r="R3051" t="str">
            <v>门店不想经营2018-08-14魏津提需求，营运部同意</v>
          </cell>
          <cell r="S3051">
            <v>4</v>
          </cell>
          <cell r="T3051">
            <v>-8</v>
          </cell>
        </row>
        <row r="3051">
          <cell r="V3051">
            <v>52.54</v>
          </cell>
          <cell r="W3051" t="str">
            <v>国药西南（协议）</v>
          </cell>
          <cell r="X3051" t="str">
            <v>周莉</v>
          </cell>
          <cell r="Y3051">
            <v>1.0192</v>
          </cell>
          <cell r="Z3051" t="str">
            <v>国药西南</v>
          </cell>
          <cell r="AA3051">
            <v>0</v>
          </cell>
          <cell r="AB3051">
            <v>0</v>
          </cell>
        </row>
        <row r="3051">
          <cell r="AE3051">
            <v>0</v>
          </cell>
          <cell r="AF3051">
            <v>21</v>
          </cell>
          <cell r="AG3051">
            <v>21</v>
          </cell>
          <cell r="AH3051">
            <v>54</v>
          </cell>
          <cell r="AI3051">
            <v>28</v>
          </cell>
          <cell r="AJ3051">
            <v>13</v>
          </cell>
          <cell r="AK3051">
            <v>52.54</v>
          </cell>
          <cell r="AL3051" t="str">
            <v>国药集团西南医药有限公司</v>
          </cell>
        </row>
        <row r="3052">
          <cell r="H3052">
            <v>17430</v>
          </cell>
          <cell r="I3052" t="str">
            <v>精蛋白生物合成人胰岛素注射液</v>
          </cell>
          <cell r="J3052" t="str">
            <v>诺和灵N</v>
          </cell>
          <cell r="K3052" t="str">
            <v>3毫升：300单位(笔芯)</v>
          </cell>
          <cell r="L3052" t="str">
            <v>支</v>
          </cell>
          <cell r="M3052" t="str">
            <v>诺和诺德中国</v>
          </cell>
          <cell r="N3052" t="str">
            <v/>
          </cell>
          <cell r="O3052" t="str">
            <v>国药准字J20160055</v>
          </cell>
          <cell r="P3052" t="str">
            <v>中西成药</v>
          </cell>
          <cell r="Q3052">
            <v>200</v>
          </cell>
          <cell r="R3052" t="str">
            <v>门店不想经营2018-08-14魏津提需求，营运部同意</v>
          </cell>
          <cell r="S3052">
            <v>4</v>
          </cell>
          <cell r="T3052">
            <v>11</v>
          </cell>
        </row>
        <row r="3052">
          <cell r="V3052">
            <v>52.54</v>
          </cell>
          <cell r="W3052" t="str">
            <v>国药西南（协议）</v>
          </cell>
          <cell r="X3052" t="str">
            <v>周莉</v>
          </cell>
          <cell r="Y3052">
            <v>1.0166</v>
          </cell>
          <cell r="Z3052" t="str">
            <v>国药西南</v>
          </cell>
          <cell r="AA3052">
            <v>0</v>
          </cell>
          <cell r="AB3052">
            <v>0</v>
          </cell>
        </row>
        <row r="3052">
          <cell r="AE3052">
            <v>0</v>
          </cell>
          <cell r="AF3052">
            <v>7</v>
          </cell>
          <cell r="AG3052">
            <v>7</v>
          </cell>
          <cell r="AH3052">
            <v>46</v>
          </cell>
          <cell r="AI3052">
            <v>29</v>
          </cell>
          <cell r="AJ3052">
            <v>18</v>
          </cell>
          <cell r="AK3052">
            <v>52.54</v>
          </cell>
          <cell r="AL3052" t="str">
            <v>国药集团西南医药有限公司</v>
          </cell>
        </row>
        <row r="3053">
          <cell r="H3053">
            <v>39624</v>
          </cell>
          <cell r="I3053" t="str">
            <v>果糖二磷酸纳口服液(瑞安吉)</v>
          </cell>
          <cell r="J3053" t="str">
            <v/>
          </cell>
          <cell r="K3053" t="str">
            <v>10ml:1gx6支</v>
          </cell>
          <cell r="L3053" t="str">
            <v>盒</v>
          </cell>
          <cell r="M3053" t="str">
            <v>北京华靳</v>
          </cell>
          <cell r="N3053" t="str">
            <v>6911177000042</v>
          </cell>
          <cell r="O3053" t="str">
            <v>国药准字H19990353</v>
          </cell>
          <cell r="P3053" t="str">
            <v>中西成药</v>
          </cell>
          <cell r="Q3053">
            <v>1</v>
          </cell>
        </row>
        <row r="3053">
          <cell r="T3053">
            <v>15</v>
          </cell>
        </row>
        <row r="3053">
          <cell r="V3053">
            <v>15.8</v>
          </cell>
          <cell r="W3053" t="str">
            <v>华鼎</v>
          </cell>
          <cell r="X3053" t="str">
            <v>周莉</v>
          </cell>
        </row>
        <row r="3053">
          <cell r="AA3053">
            <v>0</v>
          </cell>
          <cell r="AB3053">
            <v>0</v>
          </cell>
        </row>
        <row r="3053">
          <cell r="AE3053">
            <v>2</v>
          </cell>
          <cell r="AF3053">
            <v>13</v>
          </cell>
          <cell r="AG3053">
            <v>16</v>
          </cell>
          <cell r="AH3053">
            <v>194</v>
          </cell>
          <cell r="AI3053">
            <v>63</v>
          </cell>
          <cell r="AJ3053">
            <v>28</v>
          </cell>
          <cell r="AK3053">
            <v>15.8</v>
          </cell>
          <cell r="AL3053" t="str">
            <v>四川华鼎医药有限公司</v>
          </cell>
        </row>
        <row r="3054">
          <cell r="H3054">
            <v>144856</v>
          </cell>
          <cell r="I3054" t="str">
            <v>左乙拉西坦片(开浦兰)</v>
          </cell>
          <cell r="J3054" t="str">
            <v/>
          </cell>
          <cell r="K3054" t="str">
            <v>0.25gx30片</v>
          </cell>
          <cell r="L3054" t="str">
            <v>盒</v>
          </cell>
          <cell r="M3054" t="str">
            <v>UCB Pharma S.A</v>
          </cell>
          <cell r="N3054" t="str">
            <v/>
          </cell>
          <cell r="O3054" t="str">
            <v>进口注册证号：H20110409</v>
          </cell>
          <cell r="P3054" t="str">
            <v>中西成药</v>
          </cell>
          <cell r="Q3054">
            <v>120</v>
          </cell>
        </row>
        <row r="3054">
          <cell r="T3054">
            <v>15</v>
          </cell>
        </row>
        <row r="3054">
          <cell r="V3054">
            <v>130</v>
          </cell>
          <cell r="W3054" t="str">
            <v>华鼎</v>
          </cell>
          <cell r="X3054" t="str">
            <v>周莉</v>
          </cell>
        </row>
        <row r="3054">
          <cell r="AA3054">
            <v>0</v>
          </cell>
          <cell r="AB3054">
            <v>0</v>
          </cell>
        </row>
        <row r="3054">
          <cell r="AE3054">
            <v>28</v>
          </cell>
          <cell r="AF3054">
            <v>0</v>
          </cell>
          <cell r="AG3054">
            <v>0</v>
          </cell>
          <cell r="AH3054">
            <v>80</v>
          </cell>
          <cell r="AI3054">
            <v>31</v>
          </cell>
          <cell r="AJ3054">
            <v>15</v>
          </cell>
          <cell r="AK3054">
            <v>130</v>
          </cell>
          <cell r="AL3054" t="str">
            <v>四川华鼎医药有限公司</v>
          </cell>
        </row>
        <row r="3055">
          <cell r="H3055">
            <v>27719</v>
          </cell>
          <cell r="I3055" t="str">
            <v>酚麻美敏混悬液(泰诺)</v>
          </cell>
          <cell r="J3055" t="str">
            <v/>
          </cell>
          <cell r="K3055" t="str">
            <v>100ml(儿童感冒)</v>
          </cell>
          <cell r="L3055" t="str">
            <v>瓶</v>
          </cell>
          <cell r="M3055" t="str">
            <v>上海强生制药</v>
          </cell>
          <cell r="N3055" t="str">
            <v>6920312637029</v>
          </cell>
          <cell r="O3055" t="str">
            <v>国药准字H20041694</v>
          </cell>
          <cell r="P3055" t="str">
            <v>中西成药</v>
          </cell>
          <cell r="Q3055">
            <v>100</v>
          </cell>
        </row>
        <row r="3055">
          <cell r="T3055">
            <v>27</v>
          </cell>
        </row>
        <row r="3055">
          <cell r="V3055">
            <v>18.35</v>
          </cell>
          <cell r="W3055" t="str">
            <v>康百年（协议）</v>
          </cell>
          <cell r="X3055" t="str">
            <v>周莉</v>
          </cell>
          <cell r="Y3055">
            <v>0.12592</v>
          </cell>
          <cell r="Z3055" t="str">
            <v>康百年</v>
          </cell>
          <cell r="AA3055">
            <v>0.1468</v>
          </cell>
          <cell r="AB3055" t="str">
            <v>康百年</v>
          </cell>
        </row>
        <row r="3055">
          <cell r="AE3055">
            <v>34</v>
          </cell>
          <cell r="AF3055">
            <v>0</v>
          </cell>
          <cell r="AG3055">
            <v>0</v>
          </cell>
          <cell r="AH3055">
            <v>218</v>
          </cell>
          <cell r="AI3055">
            <v>86</v>
          </cell>
          <cell r="AJ3055">
            <v>27</v>
          </cell>
          <cell r="AK3055">
            <v>18.45</v>
          </cell>
          <cell r="AL3055" t="str">
            <v>成都西部医药经营有限公司</v>
          </cell>
        </row>
        <row r="3056">
          <cell r="H3056">
            <v>82029</v>
          </cell>
          <cell r="I3056" t="str">
            <v>脚爽护肤液(脚臭灵)</v>
          </cell>
          <cell r="J3056" t="str">
            <v/>
          </cell>
          <cell r="K3056" t="str">
            <v>60ml</v>
          </cell>
          <cell r="L3056" t="str">
            <v>盒</v>
          </cell>
          <cell r="M3056" t="str">
            <v>南阳森源</v>
          </cell>
          <cell r="N3056" t="str">
            <v>6940114190188</v>
          </cell>
          <cell r="O3056" t="str">
            <v>豫卫妆准字(2012)第25-XK-0009号</v>
          </cell>
          <cell r="P3056" t="str">
            <v>化妆品</v>
          </cell>
          <cell r="Q3056">
            <v>320</v>
          </cell>
        </row>
        <row r="3056">
          <cell r="T3056">
            <v>13</v>
          </cell>
        </row>
        <row r="3056">
          <cell r="V3056">
            <v>6.63</v>
          </cell>
          <cell r="W3056" t="str">
            <v>桐君阁股份</v>
          </cell>
          <cell r="X3056" t="str">
            <v>周莉</v>
          </cell>
        </row>
        <row r="3056">
          <cell r="AA3056">
            <v>0</v>
          </cell>
          <cell r="AB3056">
            <v>0</v>
          </cell>
        </row>
        <row r="3056">
          <cell r="AE3056">
            <v>46</v>
          </cell>
          <cell r="AF3056">
            <v>0</v>
          </cell>
          <cell r="AG3056">
            <v>0</v>
          </cell>
          <cell r="AH3056">
            <v>18</v>
          </cell>
          <cell r="AI3056">
            <v>10</v>
          </cell>
          <cell r="AJ3056">
            <v>13</v>
          </cell>
          <cell r="AK3056">
            <v>6.63</v>
          </cell>
          <cell r="AL3056" t="str">
            <v>重庆桐君阁股份有限公司（重庆桐君阁连锁零售集采）</v>
          </cell>
        </row>
        <row r="3057">
          <cell r="H3057">
            <v>137410</v>
          </cell>
          <cell r="I3057" t="str">
            <v>暖嘟嘟取暖片（一次性贴衣型）</v>
          </cell>
          <cell r="J3057" t="str">
            <v/>
          </cell>
          <cell r="K3057" t="str">
            <v>13.2cm×10cm贴衣型</v>
          </cell>
          <cell r="L3057" t="str">
            <v>片</v>
          </cell>
          <cell r="M3057" t="str">
            <v>日本日进医疗</v>
          </cell>
          <cell r="N3057" t="str">
            <v>4955574531145</v>
          </cell>
          <cell r="O3057" t="str">
            <v/>
          </cell>
          <cell r="P3057" t="str">
            <v>日用品</v>
          </cell>
          <cell r="Q3057">
            <v>24</v>
          </cell>
          <cell r="R3057" t="str">
            <v>社保政策要求不能摆放销售，黄华2019.426</v>
          </cell>
          <cell r="S3057">
            <v>110</v>
          </cell>
          <cell r="T3057">
            <v>0</v>
          </cell>
        </row>
        <row r="3057">
          <cell r="V3057" t="str">
            <v>季节性品种，暂时禁请</v>
          </cell>
          <cell r="W3057">
            <v>0</v>
          </cell>
          <cell r="X3057" t="str">
            <v>周莉</v>
          </cell>
        </row>
        <row r="3057">
          <cell r="AA3057">
            <v>0</v>
          </cell>
          <cell r="AB3057">
            <v>0</v>
          </cell>
        </row>
        <row r="3058">
          <cell r="H3058">
            <v>8307</v>
          </cell>
          <cell r="I3058" t="str">
            <v>对乙酰氨基酚栓(小儿退热栓)</v>
          </cell>
          <cell r="J3058" t="str">
            <v/>
          </cell>
          <cell r="K3058" t="str">
            <v>0.15gx10枚</v>
          </cell>
          <cell r="L3058" t="str">
            <v>盒</v>
          </cell>
          <cell r="M3058" t="str">
            <v>湖北东信</v>
          </cell>
          <cell r="N3058" t="str">
            <v>6926154713426</v>
          </cell>
          <cell r="O3058" t="str">
            <v>国药准字H42021460</v>
          </cell>
          <cell r="P3058" t="str">
            <v>中西成药</v>
          </cell>
          <cell r="Q3058">
            <v>400</v>
          </cell>
        </row>
        <row r="3058">
          <cell r="T3058">
            <v>41</v>
          </cell>
        </row>
        <row r="3058">
          <cell r="V3058">
            <v>1.5</v>
          </cell>
          <cell r="W3058" t="str">
            <v>金利</v>
          </cell>
          <cell r="X3058" t="str">
            <v>邓群</v>
          </cell>
        </row>
        <row r="3058">
          <cell r="AA3058">
            <v>0</v>
          </cell>
          <cell r="AB3058">
            <v>0</v>
          </cell>
          <cell r="AC3058">
            <v>30</v>
          </cell>
          <cell r="AD3058" t="str">
            <v>已签</v>
          </cell>
          <cell r="AE3058">
            <v>0</v>
          </cell>
          <cell r="AF3058">
            <v>35</v>
          </cell>
          <cell r="AG3058">
            <v>39</v>
          </cell>
          <cell r="AH3058">
            <v>252</v>
          </cell>
          <cell r="AI3058">
            <v>104</v>
          </cell>
          <cell r="AJ3058">
            <v>76</v>
          </cell>
          <cell r="AK3058">
            <v>1.8</v>
          </cell>
          <cell r="AL3058" t="str">
            <v>四川本草堂药业有限公司</v>
          </cell>
        </row>
        <row r="3059">
          <cell r="H3059">
            <v>28911</v>
          </cell>
          <cell r="I3059" t="str">
            <v>盐酸萘甲唑啉滴鼻液</v>
          </cell>
          <cell r="J3059" t="str">
            <v/>
          </cell>
          <cell r="K3059" t="str">
            <v>0.1%：8ml</v>
          </cell>
          <cell r="L3059" t="str">
            <v>支</v>
          </cell>
          <cell r="M3059" t="str">
            <v>国药集团三益药业</v>
          </cell>
          <cell r="N3059" t="str">
            <v>6948162413259</v>
          </cell>
          <cell r="O3059" t="str">
            <v>国药准字H34020314</v>
          </cell>
          <cell r="P3059" t="str">
            <v>中西成药</v>
          </cell>
          <cell r="Q3059">
            <v>1200</v>
          </cell>
        </row>
        <row r="3059">
          <cell r="T3059">
            <v>142</v>
          </cell>
        </row>
        <row r="3059">
          <cell r="V3059">
            <v>4.85</v>
          </cell>
          <cell r="W3059" t="str">
            <v>登玮</v>
          </cell>
          <cell r="X3059" t="str">
            <v>邓群</v>
          </cell>
        </row>
        <row r="3059">
          <cell r="AA3059">
            <v>0</v>
          </cell>
          <cell r="AB3059">
            <v>0</v>
          </cell>
          <cell r="AC3059">
            <v>100</v>
          </cell>
          <cell r="AD3059" t="str">
            <v>已签</v>
          </cell>
          <cell r="AE3059">
            <v>0</v>
          </cell>
          <cell r="AF3059">
            <v>67</v>
          </cell>
          <cell r="AG3059">
            <v>79</v>
          </cell>
          <cell r="AH3059">
            <v>279</v>
          </cell>
          <cell r="AI3059">
            <v>91</v>
          </cell>
          <cell r="AJ3059">
            <v>209</v>
          </cell>
          <cell r="AK3059">
            <v>4.9</v>
          </cell>
          <cell r="AL3059" t="str">
            <v>四川嘉事蓉锦医药有限公司（成都市蓉锦医药贸易有限公司）</v>
          </cell>
        </row>
        <row r="3060">
          <cell r="H3060">
            <v>59000</v>
          </cell>
          <cell r="I3060" t="str">
            <v>L-谷氨酰胺呱仑酸钠颗粒(麦滋林)</v>
          </cell>
          <cell r="J3060" t="str">
            <v/>
          </cell>
          <cell r="K3060" t="str">
            <v>(0.67g，10gx15包</v>
          </cell>
          <cell r="L3060" t="str">
            <v>袋</v>
          </cell>
          <cell r="M3060" t="str">
            <v>日本寿制药</v>
          </cell>
          <cell r="N3060" t="str">
            <v>99999</v>
          </cell>
          <cell r="O3060" t="str">
            <v/>
          </cell>
          <cell r="P3060" t="str">
            <v>中西成药</v>
          </cell>
          <cell r="Q3060">
            <v>400</v>
          </cell>
        </row>
        <row r="3060">
          <cell r="T3060">
            <v>1</v>
          </cell>
        </row>
        <row r="3060">
          <cell r="V3060">
            <v>23</v>
          </cell>
          <cell r="W3060" t="str">
            <v>本草堂</v>
          </cell>
          <cell r="X3060" t="str">
            <v>邓群</v>
          </cell>
        </row>
        <row r="3060">
          <cell r="AA3060">
            <v>0</v>
          </cell>
          <cell r="AB3060">
            <v>0</v>
          </cell>
        </row>
        <row r="3060">
          <cell r="AE3060">
            <v>0</v>
          </cell>
          <cell r="AF3060">
            <v>53</v>
          </cell>
          <cell r="AG3060">
            <v>55</v>
          </cell>
          <cell r="AH3060">
            <v>220</v>
          </cell>
          <cell r="AI3060">
            <v>80</v>
          </cell>
          <cell r="AJ3060">
            <v>54</v>
          </cell>
          <cell r="AK3060">
            <v>23</v>
          </cell>
          <cell r="AL3060" t="str">
            <v>四川本草堂药业有限公司</v>
          </cell>
        </row>
        <row r="3061">
          <cell r="H3061">
            <v>134106</v>
          </cell>
          <cell r="I3061" t="str">
            <v>金日牌西洋参含片（无糖型）</v>
          </cell>
          <cell r="J3061" t="str">
            <v/>
          </cell>
          <cell r="K3061" t="str">
            <v>0.6gx24片</v>
          </cell>
          <cell r="L3061" t="str">
            <v>盒</v>
          </cell>
          <cell r="M3061" t="str">
            <v>金日制药</v>
          </cell>
          <cell r="N3061" t="str">
            <v>6916499305134</v>
          </cell>
          <cell r="O3061" t="str">
            <v>国食健字G20070282</v>
          </cell>
          <cell r="P3061" t="str">
            <v>保健食品</v>
          </cell>
          <cell r="Q3061">
            <v>108</v>
          </cell>
        </row>
        <row r="3061">
          <cell r="T3061">
            <v>25</v>
          </cell>
        </row>
        <row r="3061">
          <cell r="V3061">
            <v>15.6</v>
          </cell>
          <cell r="W3061" t="str">
            <v>批发</v>
          </cell>
          <cell r="X3061" t="str">
            <v>周莉</v>
          </cell>
        </row>
        <row r="3061">
          <cell r="AA3061">
            <v>0</v>
          </cell>
          <cell r="AB3061">
            <v>0</v>
          </cell>
        </row>
        <row r="3061">
          <cell r="AE3061">
            <v>16</v>
          </cell>
          <cell r="AF3061">
            <v>0</v>
          </cell>
          <cell r="AG3061">
            <v>0</v>
          </cell>
          <cell r="AH3061">
            <v>171</v>
          </cell>
          <cell r="AI3061">
            <v>88</v>
          </cell>
          <cell r="AJ3061">
            <v>25</v>
          </cell>
          <cell r="AK3061">
            <v>16.4</v>
          </cell>
          <cell r="AL3061" t="str">
            <v>成都德仁堂药业有限公司</v>
          </cell>
        </row>
        <row r="3062">
          <cell r="H3062">
            <v>40784</v>
          </cell>
          <cell r="I3062" t="str">
            <v>复方石韦胶囊</v>
          </cell>
          <cell r="J3062" t="str">
            <v/>
          </cell>
          <cell r="K3062" t="str">
            <v>0.35gx12粒x2板</v>
          </cell>
          <cell r="L3062" t="str">
            <v>盒</v>
          </cell>
          <cell r="M3062" t="str">
            <v>贵阳济仁堂</v>
          </cell>
          <cell r="N3062" t="str">
            <v>6921698300491</v>
          </cell>
          <cell r="O3062" t="str">
            <v>国药准字Z20060290</v>
          </cell>
          <cell r="P3062" t="str">
            <v>中西成药</v>
          </cell>
          <cell r="Q3062">
            <v>300</v>
          </cell>
        </row>
        <row r="3062">
          <cell r="T3062">
            <v>18</v>
          </cell>
        </row>
        <row r="3062">
          <cell r="V3062">
            <v>4</v>
          </cell>
          <cell r="W3062" t="str">
            <v>合纵</v>
          </cell>
          <cell r="X3062" t="str">
            <v>邓群</v>
          </cell>
        </row>
        <row r="3062">
          <cell r="AA3062">
            <v>0</v>
          </cell>
          <cell r="AB3062">
            <v>0</v>
          </cell>
          <cell r="AC3062">
            <v>5</v>
          </cell>
          <cell r="AD3062" t="str">
            <v>已签</v>
          </cell>
          <cell r="AE3062">
            <v>2</v>
          </cell>
          <cell r="AF3062">
            <v>9</v>
          </cell>
          <cell r="AG3062">
            <v>11</v>
          </cell>
          <cell r="AH3062">
            <v>240</v>
          </cell>
          <cell r="AI3062">
            <v>96</v>
          </cell>
          <cell r="AJ3062">
            <v>27</v>
          </cell>
          <cell r="AK3062">
            <v>4</v>
          </cell>
          <cell r="AL3062" t="str">
            <v>四川合纵药易购医药股份有限公司（原四川合纵医药股份有限公司）</v>
          </cell>
        </row>
        <row r="3063">
          <cell r="H3063">
            <v>58348</v>
          </cell>
          <cell r="I3063" t="str">
            <v>血塞通片(三七总甙片)</v>
          </cell>
          <cell r="J3063" t="str">
            <v/>
          </cell>
          <cell r="K3063" t="str">
            <v>86mg:50mgx20片(薄膜衣)</v>
          </cell>
          <cell r="L3063" t="str">
            <v>盒</v>
          </cell>
          <cell r="M3063" t="str">
            <v>云南玉溪维和</v>
          </cell>
          <cell r="N3063" t="str">
            <v>6947687520183</v>
          </cell>
          <cell r="O3063" t="str">
            <v>国药准字Z53021488</v>
          </cell>
          <cell r="P3063" t="str">
            <v>中西成药</v>
          </cell>
          <cell r="Q3063">
            <v>600</v>
          </cell>
        </row>
        <row r="3063">
          <cell r="T3063">
            <v>27</v>
          </cell>
        </row>
        <row r="3063">
          <cell r="V3063">
            <v>13.8</v>
          </cell>
          <cell r="W3063" t="str">
            <v>合纵</v>
          </cell>
          <cell r="X3063" t="str">
            <v>邓群</v>
          </cell>
        </row>
        <row r="3063">
          <cell r="AA3063">
            <v>0</v>
          </cell>
          <cell r="AB3063">
            <v>0</v>
          </cell>
          <cell r="AC3063">
            <v>20</v>
          </cell>
          <cell r="AD3063" t="str">
            <v>已签</v>
          </cell>
          <cell r="AE3063">
            <v>0</v>
          </cell>
          <cell r="AF3063">
            <v>34</v>
          </cell>
          <cell r="AG3063">
            <v>47</v>
          </cell>
          <cell r="AH3063">
            <v>117</v>
          </cell>
          <cell r="AI3063">
            <v>34</v>
          </cell>
          <cell r="AJ3063">
            <v>61</v>
          </cell>
          <cell r="AK3063">
            <v>13.8</v>
          </cell>
          <cell r="AL3063" t="str">
            <v>四川合纵药易购医药股份有限公司（原四川合纵医药股份有限公司）</v>
          </cell>
        </row>
        <row r="3064">
          <cell r="H3064">
            <v>35736</v>
          </cell>
          <cell r="I3064" t="str">
            <v>胰激肽原酶肠溶片(怡开)</v>
          </cell>
          <cell r="J3064" t="str">
            <v/>
          </cell>
          <cell r="K3064" t="str">
            <v>120单位x24片</v>
          </cell>
          <cell r="L3064" t="str">
            <v>盒</v>
          </cell>
          <cell r="M3064" t="str">
            <v>常州千红生化</v>
          </cell>
          <cell r="N3064" t="str">
            <v>6939539400002</v>
          </cell>
          <cell r="O3064" t="str">
            <v>国药准字H19993089</v>
          </cell>
          <cell r="P3064" t="str">
            <v>中西成药</v>
          </cell>
          <cell r="Q3064">
            <v>300</v>
          </cell>
        </row>
        <row r="3064">
          <cell r="T3064">
            <v>92</v>
          </cell>
        </row>
        <row r="3064">
          <cell r="V3064">
            <v>26.5</v>
          </cell>
          <cell r="W3064" t="str">
            <v>合纵</v>
          </cell>
          <cell r="X3064" t="str">
            <v>邓群</v>
          </cell>
        </row>
        <row r="3064">
          <cell r="AA3064">
            <v>0</v>
          </cell>
          <cell r="AB3064">
            <v>0</v>
          </cell>
        </row>
        <row r="3064">
          <cell r="AE3064">
            <v>0</v>
          </cell>
          <cell r="AF3064">
            <v>48</v>
          </cell>
          <cell r="AG3064">
            <v>50</v>
          </cell>
          <cell r="AH3064">
            <v>249</v>
          </cell>
          <cell r="AI3064">
            <v>81</v>
          </cell>
          <cell r="AJ3064">
            <v>140</v>
          </cell>
          <cell r="AK3064">
            <v>26.5</v>
          </cell>
          <cell r="AL3064" t="str">
            <v>四川合纵药易购医药股份有限公司（原四川合纵医药股份有限公司）</v>
          </cell>
        </row>
        <row r="3065">
          <cell r="H3065">
            <v>54485</v>
          </cell>
          <cell r="I3065" t="str">
            <v>清凉油（龙虎）</v>
          </cell>
          <cell r="J3065" t="str">
            <v/>
          </cell>
          <cell r="K3065" t="str">
            <v>3g</v>
          </cell>
          <cell r="L3065" t="str">
            <v>盒</v>
          </cell>
          <cell r="M3065" t="str">
            <v>上海中华药业</v>
          </cell>
          <cell r="N3065" t="str">
            <v>6905218881578</v>
          </cell>
          <cell r="O3065" t="str">
            <v>国药准字Z31020047</v>
          </cell>
          <cell r="P3065" t="str">
            <v>中西成药</v>
          </cell>
          <cell r="Q3065">
            <v>3000</v>
          </cell>
        </row>
        <row r="3065">
          <cell r="T3065">
            <v>-436</v>
          </cell>
        </row>
        <row r="3065">
          <cell r="V3065">
            <v>0.87</v>
          </cell>
          <cell r="W3065" t="str">
            <v>科伦</v>
          </cell>
          <cell r="X3065" t="str">
            <v>邓群</v>
          </cell>
        </row>
        <row r="3065">
          <cell r="AA3065">
            <v>0</v>
          </cell>
          <cell r="AB3065">
            <v>0</v>
          </cell>
        </row>
        <row r="3065">
          <cell r="AE3065">
            <v>0</v>
          </cell>
          <cell r="AF3065">
            <v>500</v>
          </cell>
          <cell r="AG3065">
            <v>566</v>
          </cell>
          <cell r="AH3065">
            <v>178</v>
          </cell>
          <cell r="AI3065">
            <v>36</v>
          </cell>
          <cell r="AJ3065">
            <v>64</v>
          </cell>
          <cell r="AK3065">
            <v>1.05</v>
          </cell>
          <cell r="AL3065" t="str">
            <v>四川金利医药贸易有限公司</v>
          </cell>
        </row>
        <row r="3066">
          <cell r="H3066">
            <v>55239</v>
          </cell>
          <cell r="I3066" t="str">
            <v>复方醋酸氟轻松酊(皮炎宁酊)</v>
          </cell>
          <cell r="J3066" t="str">
            <v/>
          </cell>
          <cell r="K3066" t="str">
            <v>0.04%:20ml</v>
          </cell>
          <cell r="L3066" t="str">
            <v>盒</v>
          </cell>
          <cell r="M3066" t="str">
            <v>葫芦岛国帝</v>
          </cell>
          <cell r="N3066" t="str">
            <v>6922556500237</v>
          </cell>
          <cell r="O3066" t="str">
            <v>国药准字H21023323</v>
          </cell>
          <cell r="P3066" t="str">
            <v>中西成药</v>
          </cell>
          <cell r="Q3066">
            <v>360</v>
          </cell>
        </row>
        <row r="3066">
          <cell r="T3066">
            <v>3</v>
          </cell>
        </row>
        <row r="3066">
          <cell r="V3066">
            <v>9.1</v>
          </cell>
          <cell r="W3066" t="str">
            <v>科伦</v>
          </cell>
          <cell r="X3066" t="str">
            <v>邓群</v>
          </cell>
        </row>
        <row r="3066">
          <cell r="AA3066">
            <v>0</v>
          </cell>
          <cell r="AB3066">
            <v>0</v>
          </cell>
        </row>
        <row r="3066">
          <cell r="AE3066">
            <v>57</v>
          </cell>
          <cell r="AF3066">
            <v>23</v>
          </cell>
          <cell r="AG3066">
            <v>23</v>
          </cell>
          <cell r="AH3066">
            <v>128</v>
          </cell>
          <cell r="AI3066">
            <v>58</v>
          </cell>
          <cell r="AJ3066">
            <v>26</v>
          </cell>
          <cell r="AK3066">
            <v>9.5</v>
          </cell>
          <cell r="AL3066" t="str">
            <v>四川海王金仁医药集团有限公司</v>
          </cell>
        </row>
        <row r="3067">
          <cell r="H3067">
            <v>141127</v>
          </cell>
          <cell r="I3067" t="str">
            <v>福多司坦片</v>
          </cell>
          <cell r="J3067" t="str">
            <v/>
          </cell>
          <cell r="K3067" t="str">
            <v>0.2gx12片</v>
          </cell>
          <cell r="L3067" t="str">
            <v>盒</v>
          </cell>
          <cell r="M3067" t="str">
            <v>迪沙药业</v>
          </cell>
          <cell r="N3067" t="str">
            <v>6916309002017</v>
          </cell>
          <cell r="O3067" t="str">
            <v>国药准字H20110037</v>
          </cell>
          <cell r="P3067" t="str">
            <v>中西成药</v>
          </cell>
          <cell r="Q3067">
            <v>240</v>
          </cell>
        </row>
        <row r="3067">
          <cell r="T3067">
            <v>65</v>
          </cell>
        </row>
        <row r="3067">
          <cell r="V3067">
            <v>29.7</v>
          </cell>
          <cell r="W3067" t="str">
            <v>金仁</v>
          </cell>
          <cell r="X3067" t="str">
            <v>邓群</v>
          </cell>
        </row>
        <row r="3067">
          <cell r="AA3067">
            <v>0</v>
          </cell>
          <cell r="AB3067">
            <v>0</v>
          </cell>
          <cell r="AC3067">
            <v>50</v>
          </cell>
          <cell r="AD3067" t="str">
            <v>已签</v>
          </cell>
        </row>
        <row r="3067">
          <cell r="AF3067">
            <v>6</v>
          </cell>
          <cell r="AG3067">
            <v>13</v>
          </cell>
          <cell r="AH3067">
            <v>216</v>
          </cell>
          <cell r="AI3067">
            <v>79</v>
          </cell>
          <cell r="AJ3067">
            <v>71</v>
          </cell>
          <cell r="AK3067">
            <v>29.7</v>
          </cell>
          <cell r="AL3067" t="str">
            <v>四川海王金仁医药集团有限公司</v>
          </cell>
        </row>
        <row r="3068">
          <cell r="H3068">
            <v>47246</v>
          </cell>
          <cell r="I3068" t="str">
            <v>酮康唑洗剂(采乐)</v>
          </cell>
          <cell r="J3068" t="str">
            <v/>
          </cell>
          <cell r="K3068" t="str">
            <v>1%：50ml</v>
          </cell>
          <cell r="L3068" t="str">
            <v>瓶</v>
          </cell>
          <cell r="M3068" t="str">
            <v>西安杨森</v>
          </cell>
          <cell r="N3068" t="str">
            <v>6922154600063</v>
          </cell>
          <cell r="O3068" t="str">
            <v>国药准字H20040261</v>
          </cell>
          <cell r="P3068" t="str">
            <v>中西成药</v>
          </cell>
          <cell r="Q3068">
            <v>120</v>
          </cell>
        </row>
        <row r="3068">
          <cell r="T3068">
            <v>-15</v>
          </cell>
        </row>
        <row r="3068">
          <cell r="V3068">
            <v>26.17</v>
          </cell>
          <cell r="W3068" t="str">
            <v>九州通（协议）</v>
          </cell>
          <cell r="X3068" t="str">
            <v>邓群</v>
          </cell>
          <cell r="Y3068">
            <v>6.5425</v>
          </cell>
          <cell r="Z3068" t="str">
            <v>九州通</v>
          </cell>
          <cell r="AA3068">
            <v>1.65425</v>
          </cell>
          <cell r="AB3068" t="str">
            <v>九州通</v>
          </cell>
        </row>
        <row r="3068">
          <cell r="AE3068">
            <v>0</v>
          </cell>
          <cell r="AF3068">
            <v>87</v>
          </cell>
          <cell r="AG3068">
            <v>88</v>
          </cell>
          <cell r="AH3068">
            <v>228</v>
          </cell>
          <cell r="AI3068">
            <v>99</v>
          </cell>
          <cell r="AJ3068">
            <v>72</v>
          </cell>
          <cell r="AK3068">
            <v>26.17</v>
          </cell>
          <cell r="AL3068" t="str">
            <v>四川九州通医药有限公司</v>
          </cell>
        </row>
        <row r="3069">
          <cell r="H3069">
            <v>43464</v>
          </cell>
          <cell r="I3069" t="str">
            <v>来氟米特片(爱诺华)</v>
          </cell>
          <cell r="J3069" t="str">
            <v/>
          </cell>
          <cell r="K3069" t="str">
            <v>10mgx8片x2板</v>
          </cell>
          <cell r="L3069" t="str">
            <v>盒</v>
          </cell>
          <cell r="M3069" t="str">
            <v>苏州长征欣凯</v>
          </cell>
          <cell r="N3069" t="str">
            <v>6916826010045</v>
          </cell>
          <cell r="O3069" t="str">
            <v>国药准字H20000550</v>
          </cell>
          <cell r="P3069" t="str">
            <v>中西成药</v>
          </cell>
          <cell r="Q3069">
            <v>120</v>
          </cell>
        </row>
        <row r="3069">
          <cell r="T3069">
            <v>63</v>
          </cell>
        </row>
        <row r="3069">
          <cell r="V3069">
            <v>62</v>
          </cell>
          <cell r="W3069" t="str">
            <v>康德乐</v>
          </cell>
          <cell r="X3069" t="str">
            <v>邓群</v>
          </cell>
        </row>
        <row r="3069">
          <cell r="AA3069">
            <v>0</v>
          </cell>
          <cell r="AB3069">
            <v>0</v>
          </cell>
          <cell r="AC3069">
            <v>30</v>
          </cell>
          <cell r="AD3069" t="str">
            <v>已签</v>
          </cell>
          <cell r="AE3069">
            <v>0</v>
          </cell>
          <cell r="AF3069">
            <v>51</v>
          </cell>
          <cell r="AG3069">
            <v>67</v>
          </cell>
          <cell r="AH3069">
            <v>264</v>
          </cell>
          <cell r="AI3069">
            <v>101</v>
          </cell>
          <cell r="AJ3069">
            <v>114</v>
          </cell>
          <cell r="AK3069">
            <v>62</v>
          </cell>
          <cell r="AL3069" t="str">
            <v>上药康德乐(四川)医药有限公司</v>
          </cell>
        </row>
        <row r="3070">
          <cell r="H3070">
            <v>144252</v>
          </cell>
          <cell r="I3070" t="str">
            <v>小儿感冒颗粒</v>
          </cell>
          <cell r="J3070" t="str">
            <v/>
          </cell>
          <cell r="K3070" t="str">
            <v>4gx16袋</v>
          </cell>
          <cell r="L3070" t="str">
            <v>盒</v>
          </cell>
          <cell r="M3070" t="str">
            <v>哈尔滨儿童</v>
          </cell>
          <cell r="N3070" t="str">
            <v>6928796510197</v>
          </cell>
          <cell r="O3070" t="str">
            <v>国药准字Z19983048</v>
          </cell>
          <cell r="P3070" t="str">
            <v>中西成药</v>
          </cell>
          <cell r="Q3070">
            <v>150</v>
          </cell>
        </row>
        <row r="3070">
          <cell r="T3070">
            <v>19</v>
          </cell>
        </row>
        <row r="3070">
          <cell r="V3070">
            <v>17.88</v>
          </cell>
          <cell r="W3070" t="str">
            <v>科伦</v>
          </cell>
          <cell r="X3070" t="str">
            <v>邓群</v>
          </cell>
        </row>
        <row r="3070">
          <cell r="AA3070">
            <v>0</v>
          </cell>
          <cell r="AB3070">
            <v>0</v>
          </cell>
        </row>
        <row r="3070">
          <cell r="AE3070">
            <v>80</v>
          </cell>
          <cell r="AF3070">
            <v>0</v>
          </cell>
          <cell r="AG3070">
            <v>0</v>
          </cell>
          <cell r="AH3070">
            <v>148</v>
          </cell>
          <cell r="AI3070">
            <v>65</v>
          </cell>
          <cell r="AJ3070">
            <v>19</v>
          </cell>
          <cell r="AK3070">
            <v>18.24</v>
          </cell>
          <cell r="AL3070" t="str">
            <v>成都西部医药经营有限公司</v>
          </cell>
        </row>
        <row r="3071">
          <cell r="H3071">
            <v>118322</v>
          </cell>
          <cell r="I3071" t="str">
            <v>小儿解感颗粒</v>
          </cell>
          <cell r="J3071" t="str">
            <v/>
          </cell>
          <cell r="K3071" t="str">
            <v>2gx8袋</v>
          </cell>
          <cell r="L3071" t="str">
            <v>盒</v>
          </cell>
          <cell r="M3071" t="str">
            <v>山东明仁福瑞达</v>
          </cell>
          <cell r="N3071" t="str">
            <v>6921665140099</v>
          </cell>
          <cell r="O3071" t="str">
            <v>国药准字Z20080492</v>
          </cell>
          <cell r="P3071" t="str">
            <v>中西成药</v>
          </cell>
          <cell r="Q3071">
            <v>400</v>
          </cell>
        </row>
        <row r="3071">
          <cell r="T3071">
            <v>24</v>
          </cell>
        </row>
        <row r="3071">
          <cell r="V3071">
            <v>13</v>
          </cell>
          <cell r="W3071" t="str">
            <v>科伦（协议）</v>
          </cell>
          <cell r="X3071" t="str">
            <v>邓群</v>
          </cell>
          <cell r="Y3071">
            <v>3.86</v>
          </cell>
          <cell r="Z3071" t="str">
            <v>科伦，九州通</v>
          </cell>
          <cell r="AA3071">
            <v>5.15</v>
          </cell>
          <cell r="AB3071" t="str">
            <v>科伦医药</v>
          </cell>
        </row>
        <row r="3071">
          <cell r="AF3071">
            <v>32</v>
          </cell>
          <cell r="AG3071">
            <v>40</v>
          </cell>
          <cell r="AH3071">
            <v>365</v>
          </cell>
          <cell r="AI3071">
            <v>105</v>
          </cell>
          <cell r="AJ3071">
            <v>56</v>
          </cell>
          <cell r="AK3071">
            <v>13</v>
          </cell>
          <cell r="AL3071" t="str">
            <v>四川科伦医药贸易有限公司</v>
          </cell>
        </row>
        <row r="3072">
          <cell r="H3072">
            <v>389</v>
          </cell>
          <cell r="I3072" t="str">
            <v>糠甾醇片(牙周宁片)</v>
          </cell>
          <cell r="J3072" t="str">
            <v/>
          </cell>
          <cell r="K3072" t="str">
            <v>40mgx100片</v>
          </cell>
          <cell r="L3072" t="str">
            <v>瓶</v>
          </cell>
          <cell r="M3072" t="str">
            <v>四川大冢</v>
          </cell>
          <cell r="N3072" t="str">
            <v>6946132500084</v>
          </cell>
          <cell r="O3072" t="str">
            <v>国药准字H51023595</v>
          </cell>
          <cell r="P3072" t="str">
            <v>中西成药</v>
          </cell>
          <cell r="Q3072">
            <v>240</v>
          </cell>
        </row>
        <row r="3072">
          <cell r="T3072">
            <v>21</v>
          </cell>
        </row>
        <row r="3072">
          <cell r="V3072">
            <v>8.76</v>
          </cell>
          <cell r="W3072" t="str">
            <v>西部</v>
          </cell>
          <cell r="X3072" t="str">
            <v>周莉</v>
          </cell>
        </row>
        <row r="3072">
          <cell r="AA3072">
            <v>0</v>
          </cell>
          <cell r="AB3072">
            <v>0</v>
          </cell>
        </row>
        <row r="3072">
          <cell r="AE3072">
            <v>0</v>
          </cell>
          <cell r="AF3072">
            <v>5</v>
          </cell>
          <cell r="AG3072">
            <v>6</v>
          </cell>
          <cell r="AH3072">
            <v>237</v>
          </cell>
          <cell r="AI3072">
            <v>88</v>
          </cell>
          <cell r="AJ3072">
            <v>26</v>
          </cell>
          <cell r="AK3072">
            <v>8.76</v>
          </cell>
          <cell r="AL3072" t="str">
            <v>成都西部医药经营有限公司</v>
          </cell>
        </row>
        <row r="3073">
          <cell r="H3073">
            <v>149866</v>
          </cell>
          <cell r="I3073" t="str">
            <v>小儿宣肺止咳颗粒</v>
          </cell>
          <cell r="J3073" t="str">
            <v/>
          </cell>
          <cell r="K3073" t="str">
            <v>8g*8袋</v>
          </cell>
          <cell r="L3073" t="str">
            <v>盒</v>
          </cell>
          <cell r="M3073" t="str">
            <v>健民叶开泰国药(随州)</v>
          </cell>
          <cell r="N3073" t="str">
            <v>6921383400161</v>
          </cell>
          <cell r="O3073" t="str">
            <v>国药准字Z10970029</v>
          </cell>
          <cell r="P3073" t="str">
            <v>中西成药</v>
          </cell>
          <cell r="Q3073">
            <v>120</v>
          </cell>
        </row>
        <row r="3073">
          <cell r="T3073">
            <v>-105</v>
          </cell>
        </row>
        <row r="3073">
          <cell r="V3073">
            <v>16.4</v>
          </cell>
          <cell r="W3073" t="str">
            <v>九州通</v>
          </cell>
          <cell r="X3073" t="str">
            <v>邓群</v>
          </cell>
        </row>
        <row r="3073">
          <cell r="AA3073">
            <v>0</v>
          </cell>
          <cell r="AB3073">
            <v>0</v>
          </cell>
        </row>
        <row r="3073">
          <cell r="AE3073">
            <v>35</v>
          </cell>
          <cell r="AF3073">
            <v>328</v>
          </cell>
          <cell r="AG3073">
            <v>349</v>
          </cell>
          <cell r="AH3073">
            <v>386</v>
          </cell>
          <cell r="AI3073">
            <v>103</v>
          </cell>
          <cell r="AJ3073">
            <v>223</v>
          </cell>
          <cell r="AK3073">
            <v>16.4</v>
          </cell>
          <cell r="AL3073" t="str">
            <v>四川九州通医药有限公司</v>
          </cell>
        </row>
        <row r="3074">
          <cell r="H3074">
            <v>151522</v>
          </cell>
          <cell r="I3074" t="str">
            <v>理肤泉温泉活化保湿润肤水</v>
          </cell>
          <cell r="J3074" t="str">
            <v/>
          </cell>
          <cell r="K3074" t="str">
            <v>200ml</v>
          </cell>
          <cell r="L3074" t="str">
            <v>盒</v>
          </cell>
          <cell r="M3074" t="str">
            <v>欧莱雅(中国)</v>
          </cell>
          <cell r="N3074" t="str">
            <v/>
          </cell>
          <cell r="O3074" t="str">
            <v>国妆备进字J20147142
</v>
          </cell>
          <cell r="P3074" t="str">
            <v>化妆品</v>
          </cell>
          <cell r="Q3074">
            <v>1</v>
          </cell>
          <cell r="R3074" t="str">
            <v>因该部分品种为预付款，并且不处理效期及滞销。门店缺货可向本片区调拨。公司会根据库存，统一征求门店要货数量。</v>
          </cell>
          <cell r="S3074">
            <v>109</v>
          </cell>
          <cell r="T3074">
            <v>15</v>
          </cell>
        </row>
        <row r="3074">
          <cell r="V3074">
            <v>152</v>
          </cell>
          <cell r="W3074" t="str">
            <v>成都艾米莲商贸有限责任公司(原:成都艾米莲化妆品公司</v>
          </cell>
          <cell r="X3074" t="str">
            <v>何玉英</v>
          </cell>
        </row>
        <row r="3074">
          <cell r="AA3074">
            <v>0</v>
          </cell>
          <cell r="AB3074">
            <v>0</v>
          </cell>
        </row>
        <row r="3074">
          <cell r="AH3074">
            <v>60</v>
          </cell>
          <cell r="AI3074">
            <v>27</v>
          </cell>
          <cell r="AJ3074">
            <v>15</v>
          </cell>
          <cell r="AK3074">
            <v>160</v>
          </cell>
          <cell r="AL3074" t="str">
            <v>成都艾米莲商贸有限责任公司(原:成都艾米莲化妆品公司</v>
          </cell>
        </row>
        <row r="3075">
          <cell r="H3075">
            <v>63746</v>
          </cell>
          <cell r="I3075" t="str">
            <v>葡萄糖酸钙锌口服溶液</v>
          </cell>
          <cell r="J3075" t="str">
            <v/>
          </cell>
          <cell r="K3075" t="str">
            <v>10mlx24支</v>
          </cell>
          <cell r="L3075" t="str">
            <v>盒</v>
          </cell>
          <cell r="M3075" t="str">
            <v>湖北福人金身</v>
          </cell>
          <cell r="N3075" t="str">
            <v>6931037800803</v>
          </cell>
          <cell r="O3075" t="str">
            <v>国药准字H20065022</v>
          </cell>
          <cell r="P3075" t="str">
            <v>中西成药</v>
          </cell>
          <cell r="Q3075">
            <v>40</v>
          </cell>
        </row>
        <row r="3075">
          <cell r="T3075">
            <v>-184</v>
          </cell>
        </row>
        <row r="3075">
          <cell r="V3075">
            <v>19.2</v>
          </cell>
          <cell r="W3075" t="str">
            <v>瑞海（王燕）</v>
          </cell>
          <cell r="X3075" t="str">
            <v>何玉英</v>
          </cell>
        </row>
        <row r="3075">
          <cell r="AA3075">
            <v>2.8</v>
          </cell>
          <cell r="AB3075" t="str">
            <v>四川省瑞海医药有限公司</v>
          </cell>
        </row>
        <row r="3075">
          <cell r="AE3075">
            <v>0</v>
          </cell>
          <cell r="AF3075">
            <v>291</v>
          </cell>
          <cell r="AG3075">
            <v>291</v>
          </cell>
          <cell r="AH3075">
            <v>366</v>
          </cell>
          <cell r="AI3075">
            <v>106</v>
          </cell>
          <cell r="AJ3075">
            <v>107</v>
          </cell>
          <cell r="AK3075">
            <v>22</v>
          </cell>
          <cell r="AL3075" t="str">
            <v>四川省瑞海医药有限公司</v>
          </cell>
        </row>
        <row r="3076">
          <cell r="H3076">
            <v>181301</v>
          </cell>
          <cell r="I3076" t="str">
            <v>薇诺娜柔润保湿面膜</v>
          </cell>
          <cell r="J3076" t="str">
            <v/>
          </cell>
          <cell r="K3076" t="str">
            <v>25ml×6贴</v>
          </cell>
          <cell r="L3076" t="str">
            <v>盒</v>
          </cell>
          <cell r="M3076" t="str">
            <v>昆明贝泰妮</v>
          </cell>
          <cell r="N3076" t="str">
            <v>6958717870123</v>
          </cell>
          <cell r="O3076" t="str">
            <v>云G妆网备字2018000212</v>
          </cell>
          <cell r="P3076" t="str">
            <v>化妆品</v>
          </cell>
          <cell r="Q3076">
            <v>6</v>
          </cell>
        </row>
        <row r="3076">
          <cell r="T3076">
            <v>13</v>
          </cell>
        </row>
        <row r="3076">
          <cell r="V3076">
            <v>142.8</v>
          </cell>
          <cell r="W3076" t="str">
            <v>四川贝泰妮生物科技有限公司</v>
          </cell>
          <cell r="X3076" t="str">
            <v>何玉英</v>
          </cell>
        </row>
        <row r="3076">
          <cell r="AA3076">
            <v>0</v>
          </cell>
          <cell r="AB3076">
            <v>0</v>
          </cell>
        </row>
        <row r="3076">
          <cell r="AF3076">
            <v>0</v>
          </cell>
          <cell r="AG3076">
            <v>0</v>
          </cell>
          <cell r="AH3076">
            <v>32</v>
          </cell>
          <cell r="AI3076">
            <v>3</v>
          </cell>
          <cell r="AJ3076">
            <v>13</v>
          </cell>
          <cell r="AK3076">
            <v>142.8</v>
          </cell>
          <cell r="AL3076" t="str">
            <v>四川贝泰妮生物科技有限公司</v>
          </cell>
        </row>
        <row r="3077">
          <cell r="H3077">
            <v>108349</v>
          </cell>
          <cell r="I3077" t="str">
            <v>曼秀雷敦薄荷润唇嗜喱+薄荷唇膏</v>
          </cell>
          <cell r="J3077" t="str">
            <v/>
          </cell>
          <cell r="K3077" t="str">
            <v>8g+3.5g</v>
          </cell>
          <cell r="L3077" t="str">
            <v>套</v>
          </cell>
          <cell r="M3077" t="str">
            <v>曼秀雷敦（中国）</v>
          </cell>
          <cell r="N3077" t="str">
            <v>6917246009367</v>
          </cell>
          <cell r="O3077" t="str">
            <v>29-XK-0649</v>
          </cell>
          <cell r="P3077" t="str">
            <v>化妆品</v>
          </cell>
          <cell r="Q3077" t="str">
            <v>1*72支</v>
          </cell>
          <cell r="R3077" t="str">
            <v>马超东路禁请，何莉莎2018-12-24</v>
          </cell>
          <cell r="S3077">
            <v>110</v>
          </cell>
          <cell r="T3077">
            <v>16</v>
          </cell>
        </row>
        <row r="3077">
          <cell r="V3077">
            <v>23.985</v>
          </cell>
          <cell r="W3077" t="str">
            <v>悦美轩</v>
          </cell>
          <cell r="X3077" t="str">
            <v>何玉英</v>
          </cell>
        </row>
        <row r="3077">
          <cell r="AA3077">
            <v>0</v>
          </cell>
          <cell r="AB3077">
            <v>0</v>
          </cell>
        </row>
        <row r="3077">
          <cell r="AH3077">
            <v>37</v>
          </cell>
          <cell r="AI3077">
            <v>21</v>
          </cell>
          <cell r="AJ3077">
            <v>16</v>
          </cell>
          <cell r="AK3077">
            <v>23.985</v>
          </cell>
          <cell r="AL3077" t="str">
            <v>成都悦美轩商贸有限公司</v>
          </cell>
        </row>
        <row r="3078">
          <cell r="H3078">
            <v>75043</v>
          </cell>
          <cell r="I3078" t="str">
            <v>盐酸左西替利嗪口服溶液</v>
          </cell>
          <cell r="J3078" t="str">
            <v/>
          </cell>
          <cell r="K3078" t="str">
            <v>0.05%:10mlx6支</v>
          </cell>
          <cell r="L3078" t="str">
            <v>盒</v>
          </cell>
          <cell r="M3078" t="str">
            <v>重庆华邦制药</v>
          </cell>
          <cell r="N3078" t="str">
            <v>6920327601442</v>
          </cell>
          <cell r="O3078" t="str">
            <v>国药准字H20061289</v>
          </cell>
          <cell r="P3078" t="str">
            <v>中西成药</v>
          </cell>
          <cell r="Q3078">
            <v>100</v>
          </cell>
        </row>
        <row r="3078">
          <cell r="T3078">
            <v>-45</v>
          </cell>
        </row>
        <row r="3078">
          <cell r="V3078">
            <v>16.38</v>
          </cell>
          <cell r="W3078" t="str">
            <v>重庆华邦制药有限公司</v>
          </cell>
          <cell r="X3078" t="str">
            <v>何玉英</v>
          </cell>
        </row>
        <row r="3078">
          <cell r="AA3078">
            <v>0</v>
          </cell>
          <cell r="AB3078">
            <v>0</v>
          </cell>
        </row>
        <row r="3078">
          <cell r="AE3078">
            <v>0</v>
          </cell>
          <cell r="AF3078">
            <v>107</v>
          </cell>
          <cell r="AG3078">
            <v>114</v>
          </cell>
          <cell r="AH3078">
            <v>274</v>
          </cell>
          <cell r="AI3078">
            <v>104</v>
          </cell>
          <cell r="AJ3078">
            <v>62</v>
          </cell>
          <cell r="AK3078">
            <v>16.38</v>
          </cell>
          <cell r="AL3078" t="str">
            <v>重庆华邦制药有限公司(重庆华邦制药股份有限公司)</v>
          </cell>
        </row>
        <row r="3079">
          <cell r="H3079">
            <v>56680</v>
          </cell>
          <cell r="I3079" t="str">
            <v>润肺止咳胶囊</v>
          </cell>
          <cell r="J3079" t="str">
            <v/>
          </cell>
          <cell r="K3079" t="str">
            <v>0.35gx24粒</v>
          </cell>
          <cell r="L3079" t="str">
            <v>盒</v>
          </cell>
          <cell r="M3079" t="str">
            <v>青海鲁抗大地药业</v>
          </cell>
          <cell r="N3079" t="str">
            <v>6923048100362</v>
          </cell>
          <cell r="O3079" t="str">
            <v>国药准字Z20025140</v>
          </cell>
          <cell r="P3079" t="str">
            <v>中西成药</v>
          </cell>
          <cell r="Q3079">
            <v>240</v>
          </cell>
        </row>
        <row r="3079">
          <cell r="T3079">
            <v>20</v>
          </cell>
        </row>
        <row r="3079">
          <cell r="V3079">
            <v>5.1</v>
          </cell>
          <cell r="W3079" t="str">
            <v>股份</v>
          </cell>
          <cell r="X3079" t="str">
            <v>周莉</v>
          </cell>
        </row>
        <row r="3079">
          <cell r="AA3079">
            <v>0</v>
          </cell>
          <cell r="AB3079">
            <v>0</v>
          </cell>
        </row>
        <row r="3079">
          <cell r="AE3079">
            <v>15</v>
          </cell>
          <cell r="AF3079">
            <v>0</v>
          </cell>
          <cell r="AG3079">
            <v>0</v>
          </cell>
          <cell r="AH3079">
            <v>74</v>
          </cell>
          <cell r="AI3079">
            <v>37</v>
          </cell>
          <cell r="AJ3079">
            <v>20</v>
          </cell>
          <cell r="AK3079">
            <v>7</v>
          </cell>
          <cell r="AL3079" t="str">
            <v>四川省优胜美特医药有限公司</v>
          </cell>
        </row>
        <row r="3080">
          <cell r="H3080">
            <v>56183</v>
          </cell>
          <cell r="I3080" t="str">
            <v>盐酸洛美沙星滴眼液</v>
          </cell>
          <cell r="J3080" t="str">
            <v/>
          </cell>
          <cell r="K3080" t="str">
            <v>8ml:24mg</v>
          </cell>
          <cell r="L3080" t="str">
            <v>瓶</v>
          </cell>
          <cell r="M3080" t="str">
            <v>宁夏康亚</v>
          </cell>
          <cell r="N3080" t="str">
            <v>6931580856883</v>
          </cell>
          <cell r="O3080" t="str">
            <v>国药准字H20059726</v>
          </cell>
          <cell r="P3080" t="str">
            <v>中西成药</v>
          </cell>
          <cell r="Q3080">
            <v>200</v>
          </cell>
          <cell r="R3080" t="str">
            <v>厂家停产、建议淘汰</v>
          </cell>
          <cell r="S3080">
            <v>110</v>
          </cell>
          <cell r="T3080">
            <v>16</v>
          </cell>
        </row>
        <row r="3080">
          <cell r="V3080">
            <v>5.61</v>
          </cell>
          <cell r="W3080" t="str">
            <v>股份</v>
          </cell>
          <cell r="X3080" t="str">
            <v>周莉</v>
          </cell>
        </row>
        <row r="3080">
          <cell r="AA3080">
            <v>0</v>
          </cell>
          <cell r="AB3080">
            <v>0</v>
          </cell>
        </row>
        <row r="3080">
          <cell r="AE3080">
            <v>43</v>
          </cell>
        </row>
        <row r="3080">
          <cell r="AH3080">
            <v>88</v>
          </cell>
          <cell r="AI3080">
            <v>46</v>
          </cell>
          <cell r="AJ3080">
            <v>16</v>
          </cell>
          <cell r="AK3080">
            <v>5.61</v>
          </cell>
          <cell r="AL3080" t="str">
            <v>重庆桐君阁股份有限公司（重庆桐君阁连锁零售集采）</v>
          </cell>
        </row>
        <row r="3081">
          <cell r="H3081">
            <v>17428</v>
          </cell>
          <cell r="I3081" t="str">
            <v>生物合成人胰岛素注射液(诺和灵R笔芯)</v>
          </cell>
          <cell r="J3081" t="str">
            <v/>
          </cell>
          <cell r="K3081" t="str">
            <v>3毫升：300单位x1支</v>
          </cell>
          <cell r="L3081" t="str">
            <v>支</v>
          </cell>
          <cell r="M3081" t="str">
            <v>诺和诺德中国</v>
          </cell>
          <cell r="N3081" t="str">
            <v>99999</v>
          </cell>
          <cell r="O3081" t="str">
            <v>国药准字J20050019</v>
          </cell>
          <cell r="P3081" t="str">
            <v>中西成药</v>
          </cell>
          <cell r="Q3081">
            <v>100</v>
          </cell>
          <cell r="R3081" t="str">
            <v>北东街门店不愿经营的2018-5-16，修改冷链生成规则时修改</v>
          </cell>
          <cell r="S3081">
            <v>2</v>
          </cell>
          <cell r="T3081">
            <v>-4</v>
          </cell>
        </row>
        <row r="3081">
          <cell r="V3081">
            <v>52.4</v>
          </cell>
          <cell r="W3081" t="str">
            <v>国药西南（协议）</v>
          </cell>
          <cell r="X3081" t="str">
            <v>周莉</v>
          </cell>
          <cell r="Y3081">
            <v>1.0166</v>
          </cell>
          <cell r="Z3081" t="str">
            <v>国药西南</v>
          </cell>
          <cell r="AA3081">
            <v>0</v>
          </cell>
          <cell r="AB3081">
            <v>0</v>
          </cell>
        </row>
        <row r="3081">
          <cell r="AE3081">
            <v>0</v>
          </cell>
          <cell r="AF3081">
            <v>28</v>
          </cell>
          <cell r="AG3081">
            <v>36</v>
          </cell>
          <cell r="AH3081">
            <v>55</v>
          </cell>
          <cell r="AI3081">
            <v>24</v>
          </cell>
          <cell r="AJ3081">
            <v>24</v>
          </cell>
          <cell r="AK3081">
            <v>52.4</v>
          </cell>
          <cell r="AL3081" t="str">
            <v>国药集团西南医药有限公司</v>
          </cell>
        </row>
        <row r="3082">
          <cell r="H3082">
            <v>37205</v>
          </cell>
          <cell r="I3082" t="str">
            <v>骨康胶囊</v>
          </cell>
          <cell r="J3082" t="str">
            <v/>
          </cell>
          <cell r="K3082" t="str">
            <v>0.4gx12粒x4板</v>
          </cell>
          <cell r="L3082" t="str">
            <v>盒</v>
          </cell>
          <cell r="M3082" t="str">
            <v>贵州维康子帆药业</v>
          </cell>
          <cell r="N3082" t="str">
            <v>6936973700019</v>
          </cell>
          <cell r="O3082" t="str">
            <v>国药准字Z20025657</v>
          </cell>
          <cell r="P3082" t="str">
            <v>中西成药</v>
          </cell>
          <cell r="Q3082">
            <v>200</v>
          </cell>
        </row>
        <row r="3082">
          <cell r="T3082">
            <v>38</v>
          </cell>
        </row>
        <row r="3082">
          <cell r="V3082">
            <v>28</v>
          </cell>
          <cell r="W3082" t="str">
            <v>卫联</v>
          </cell>
          <cell r="X3082" t="str">
            <v>周莉</v>
          </cell>
        </row>
        <row r="3082">
          <cell r="AA3082">
            <v>0</v>
          </cell>
          <cell r="AB3082">
            <v>0</v>
          </cell>
        </row>
        <row r="3082">
          <cell r="AE3082">
            <v>0</v>
          </cell>
          <cell r="AF3082">
            <v>35</v>
          </cell>
          <cell r="AG3082">
            <v>42</v>
          </cell>
          <cell r="AH3082">
            <v>278</v>
          </cell>
          <cell r="AI3082">
            <v>97</v>
          </cell>
          <cell r="AJ3082">
            <v>73</v>
          </cell>
          <cell r="AK3082">
            <v>28</v>
          </cell>
          <cell r="AL3082" t="str">
            <v>四川卫联锐达医药有限公司</v>
          </cell>
        </row>
        <row r="3083">
          <cell r="H3083">
            <v>146989</v>
          </cell>
          <cell r="I3083" t="str">
            <v>雅培全安素全营养配方粉（礼盒装 ）</v>
          </cell>
          <cell r="J3083" t="str">
            <v/>
          </cell>
          <cell r="K3083" t="str">
            <v>1.8千克(900克x2罐)</v>
          </cell>
          <cell r="L3083" t="str">
            <v>罐</v>
          </cell>
          <cell r="M3083" t="str">
            <v>荷兰</v>
          </cell>
          <cell r="N3083" t="str">
            <v>6932904710126</v>
          </cell>
          <cell r="O3083" t="str">
            <v/>
          </cell>
          <cell r="P3083" t="str">
            <v>普通食品</v>
          </cell>
          <cell r="Q3083">
            <v>6</v>
          </cell>
          <cell r="R3083" t="str">
            <v>社保不准许摆放2019.1.3黄华</v>
          </cell>
          <cell r="S3083">
            <v>12</v>
          </cell>
          <cell r="T3083">
            <v>30</v>
          </cell>
        </row>
        <row r="3083">
          <cell r="V3083">
            <v>379.46</v>
          </cell>
          <cell r="W3083" t="str">
            <v>中纬</v>
          </cell>
          <cell r="X3083" t="str">
            <v>周莉</v>
          </cell>
        </row>
        <row r="3083">
          <cell r="AA3083">
            <v>82.2</v>
          </cell>
          <cell r="AB3083" t="str">
            <v>中纬、德仁堂</v>
          </cell>
        </row>
        <row r="3083">
          <cell r="AE3083">
            <v>45</v>
          </cell>
          <cell r="AF3083">
            <v>0</v>
          </cell>
          <cell r="AG3083">
            <v>0</v>
          </cell>
          <cell r="AH3083">
            <v>68.5</v>
          </cell>
          <cell r="AI3083">
            <v>45</v>
          </cell>
          <cell r="AJ3083">
            <v>30</v>
          </cell>
          <cell r="AK3083">
            <v>379.46</v>
          </cell>
          <cell r="AL3083" t="str">
            <v>国药控股成都医药有限公司（原：四川省中纬医药有限公司）</v>
          </cell>
        </row>
        <row r="3084">
          <cell r="H3084">
            <v>84301</v>
          </cell>
          <cell r="I3084" t="str">
            <v>复方珍珠暗疮片</v>
          </cell>
          <cell r="J3084" t="str">
            <v/>
          </cell>
          <cell r="K3084" t="str">
            <v>0.33gx84片(薄膜衣)</v>
          </cell>
          <cell r="L3084" t="str">
            <v>瓶</v>
          </cell>
          <cell r="M3084" t="str">
            <v>佛山德众</v>
          </cell>
          <cell r="N3084" t="str">
            <v>6925462000754</v>
          </cell>
          <cell r="O3084" t="str">
            <v>国药准字Z44021584</v>
          </cell>
          <cell r="P3084" t="str">
            <v>中西成药</v>
          </cell>
          <cell r="Q3084">
            <v>100</v>
          </cell>
        </row>
        <row r="3084">
          <cell r="T3084">
            <v>-3</v>
          </cell>
        </row>
        <row r="3084">
          <cell r="V3084">
            <v>16.5</v>
          </cell>
          <cell r="W3084" t="str">
            <v>金利</v>
          </cell>
          <cell r="X3084" t="str">
            <v>邓群</v>
          </cell>
        </row>
        <row r="3084">
          <cell r="AA3084">
            <v>0</v>
          </cell>
          <cell r="AB3084">
            <v>0</v>
          </cell>
        </row>
        <row r="3084">
          <cell r="AE3084">
            <v>0</v>
          </cell>
          <cell r="AF3084">
            <v>83</v>
          </cell>
          <cell r="AG3084">
            <v>84</v>
          </cell>
          <cell r="AH3084">
            <v>231</v>
          </cell>
          <cell r="AI3084">
            <v>101</v>
          </cell>
          <cell r="AJ3084">
            <v>80</v>
          </cell>
          <cell r="AK3084">
            <v>16.5</v>
          </cell>
          <cell r="AL3084" t="str">
            <v>四川金利医药贸易有限公司</v>
          </cell>
        </row>
        <row r="3085">
          <cell r="H3085">
            <v>118226</v>
          </cell>
          <cell r="I3085" t="str">
            <v>血糖仪</v>
          </cell>
          <cell r="J3085" t="str">
            <v/>
          </cell>
          <cell r="K3085" t="str">
            <v>悦准I型（710）</v>
          </cell>
          <cell r="L3085" t="str">
            <v>台</v>
          </cell>
          <cell r="M3085" t="str">
            <v>江苏鱼跃</v>
          </cell>
          <cell r="N3085" t="str">
            <v>6933257912168</v>
          </cell>
          <cell r="O3085" t="str">
            <v>苏械注准20162400235</v>
          </cell>
          <cell r="P3085" t="str">
            <v>医疗器械</v>
          </cell>
          <cell r="Q3085">
            <v>10</v>
          </cell>
          <cell r="R3085" t="str">
            <v>一对一替换</v>
          </cell>
          <cell r="S3085">
            <v>109</v>
          </cell>
          <cell r="T3085">
            <v>21</v>
          </cell>
        </row>
        <row r="3085">
          <cell r="X3085" t="str">
            <v>邓群</v>
          </cell>
        </row>
        <row r="3085">
          <cell r="AA3085">
            <v>0</v>
          </cell>
          <cell r="AB3085">
            <v>0</v>
          </cell>
        </row>
        <row r="3085">
          <cell r="AH3085">
            <v>186</v>
          </cell>
          <cell r="AI3085">
            <v>69</v>
          </cell>
          <cell r="AJ3085">
            <v>21</v>
          </cell>
          <cell r="AK3085">
            <v>0.01</v>
          </cell>
          <cell r="AL3085" t="str">
            <v>成都德仁堂药业有限公司</v>
          </cell>
        </row>
        <row r="3086">
          <cell r="H3086">
            <v>145876</v>
          </cell>
          <cell r="I3086" t="str">
            <v>滚加贴退热宝</v>
          </cell>
          <cell r="J3086" t="str">
            <v/>
          </cell>
          <cell r="K3086" t="str">
            <v>退热走珠器30ml+退热贴4贴</v>
          </cell>
          <cell r="L3086" t="str">
            <v>盒</v>
          </cell>
          <cell r="M3086" t="str">
            <v>安徽安科余良卿</v>
          </cell>
          <cell r="N3086" t="str">
            <v>6924193764911</v>
          </cell>
          <cell r="O3086" t="str">
            <v>皖庆食药监械(准)字2014第1580007号+皖庆食药监械(准)字2014第1580005号</v>
          </cell>
          <cell r="P3086" t="str">
            <v>医疗器械</v>
          </cell>
          <cell r="Q3086">
            <v>72</v>
          </cell>
          <cell r="R3086" t="str">
            <v>市场无货，建议暂时禁请</v>
          </cell>
          <cell r="S3086">
            <v>110</v>
          </cell>
          <cell r="T3086">
            <v>11</v>
          </cell>
        </row>
        <row r="3086">
          <cell r="V3086">
            <v>15.5</v>
          </cell>
          <cell r="W3086" t="str">
            <v>德仁堂</v>
          </cell>
          <cell r="X3086" t="str">
            <v>邓群</v>
          </cell>
        </row>
        <row r="3086">
          <cell r="AA3086">
            <v>0</v>
          </cell>
          <cell r="AB3086">
            <v>0</v>
          </cell>
        </row>
        <row r="3086">
          <cell r="AE3086">
            <v>3</v>
          </cell>
        </row>
        <row r="3086">
          <cell r="AH3086">
            <v>29</v>
          </cell>
          <cell r="AI3086">
            <v>19</v>
          </cell>
          <cell r="AJ3086">
            <v>11</v>
          </cell>
          <cell r="AK3086">
            <v>15.5</v>
          </cell>
          <cell r="AL3086" t="str">
            <v>成都德仁堂药业有限公司</v>
          </cell>
        </row>
        <row r="3087">
          <cell r="H3087">
            <v>44539</v>
          </cell>
          <cell r="I3087" t="str">
            <v>拨云锭</v>
          </cell>
          <cell r="J3087" t="str">
            <v/>
          </cell>
          <cell r="K3087" t="str">
            <v>0.17gx2锭+8ml</v>
          </cell>
          <cell r="L3087" t="str">
            <v>盒</v>
          </cell>
          <cell r="M3087" t="str">
            <v>楚雄老拨云堂</v>
          </cell>
          <cell r="N3087" t="str">
            <v>6938873220130</v>
          </cell>
          <cell r="O3087" t="str">
            <v>国药准字Z53020061</v>
          </cell>
          <cell r="P3087" t="str">
            <v>中西成药</v>
          </cell>
          <cell r="Q3087" t="str">
            <v>0.17g*8ml+2锭*300盒</v>
          </cell>
        </row>
        <row r="3087">
          <cell r="T3087">
            <v>54</v>
          </cell>
        </row>
        <row r="3087">
          <cell r="V3087">
            <v>37.35</v>
          </cell>
          <cell r="W3087" t="str">
            <v>德仁堂</v>
          </cell>
          <cell r="X3087" t="str">
            <v>邓群</v>
          </cell>
        </row>
        <row r="3087">
          <cell r="AA3087">
            <v>0</v>
          </cell>
          <cell r="AB3087">
            <v>0</v>
          </cell>
        </row>
        <row r="3087">
          <cell r="AF3087">
            <v>37</v>
          </cell>
          <cell r="AG3087">
            <v>49</v>
          </cell>
          <cell r="AH3087">
            <v>175</v>
          </cell>
          <cell r="AI3087">
            <v>80</v>
          </cell>
          <cell r="AJ3087">
            <v>91</v>
          </cell>
          <cell r="AK3087">
            <v>37.35</v>
          </cell>
          <cell r="AL3087" t="str">
            <v>成都德仁堂药业有限公司</v>
          </cell>
        </row>
        <row r="3088">
          <cell r="H3088">
            <v>13362</v>
          </cell>
          <cell r="I3088" t="str">
            <v>鼻炎宁颗粒</v>
          </cell>
          <cell r="J3088" t="str">
            <v/>
          </cell>
          <cell r="K3088" t="str">
            <v>15gx10袋</v>
          </cell>
          <cell r="L3088" t="str">
            <v>盒</v>
          </cell>
          <cell r="M3088" t="str">
            <v>福建泉州罗裳山</v>
          </cell>
          <cell r="N3088" t="str">
            <v>6927538713063</v>
          </cell>
          <cell r="O3088" t="str">
            <v>国药准字Z35020011</v>
          </cell>
          <cell r="P3088" t="str">
            <v>中西成药</v>
          </cell>
          <cell r="Q3088">
            <v>120</v>
          </cell>
        </row>
        <row r="3088">
          <cell r="T3088">
            <v>-2</v>
          </cell>
        </row>
        <row r="3088">
          <cell r="V3088" t="str">
            <v>7.90</v>
          </cell>
          <cell r="W3088" t="str">
            <v>本草堂</v>
          </cell>
          <cell r="X3088" t="str">
            <v>邓群</v>
          </cell>
        </row>
        <row r="3088">
          <cell r="AA3088">
            <v>0</v>
          </cell>
          <cell r="AB3088">
            <v>0</v>
          </cell>
        </row>
        <row r="3088">
          <cell r="AE3088">
            <v>23</v>
          </cell>
          <cell r="AF3088">
            <v>13</v>
          </cell>
          <cell r="AG3088">
            <v>14</v>
          </cell>
          <cell r="AH3088">
            <v>129</v>
          </cell>
          <cell r="AI3088">
            <v>61</v>
          </cell>
          <cell r="AJ3088">
            <v>11</v>
          </cell>
          <cell r="AK3088">
            <v>7.9</v>
          </cell>
          <cell r="AL3088" t="str">
            <v>四川本草堂药业有限公司</v>
          </cell>
        </row>
        <row r="3089">
          <cell r="H3089">
            <v>10773</v>
          </cell>
          <cell r="I3089" t="str">
            <v>维生素C片</v>
          </cell>
          <cell r="J3089" t="str">
            <v/>
          </cell>
          <cell r="K3089" t="str">
            <v>0.1gx100片</v>
          </cell>
          <cell r="L3089" t="str">
            <v>瓶</v>
          </cell>
          <cell r="M3089" t="str">
            <v>西南药业</v>
          </cell>
          <cell r="N3089" t="str">
            <v>99999</v>
          </cell>
          <cell r="O3089" t="str">
            <v>国药准字H50020036</v>
          </cell>
          <cell r="P3089" t="str">
            <v>中西成药</v>
          </cell>
          <cell r="Q3089">
            <v>480</v>
          </cell>
        </row>
        <row r="3089">
          <cell r="T3089">
            <v>-1097</v>
          </cell>
        </row>
        <row r="3089">
          <cell r="V3089">
            <v>1.5</v>
          </cell>
          <cell r="W3089" t="str">
            <v>九州通</v>
          </cell>
          <cell r="X3089" t="str">
            <v>邓群</v>
          </cell>
        </row>
        <row r="3089">
          <cell r="AA3089">
            <v>0</v>
          </cell>
          <cell r="AB3089">
            <v>0</v>
          </cell>
        </row>
        <row r="3089">
          <cell r="AE3089">
            <v>0</v>
          </cell>
          <cell r="AF3089">
            <v>1149</v>
          </cell>
          <cell r="AG3089">
            <v>1158</v>
          </cell>
          <cell r="AH3089">
            <v>139</v>
          </cell>
          <cell r="AI3089">
            <v>28</v>
          </cell>
          <cell r="AJ3089">
            <v>52</v>
          </cell>
          <cell r="AK3089">
            <v>1.65</v>
          </cell>
          <cell r="AL3089" t="str">
            <v>四川合纵药易购医药股份有限公司（原四川合纵医药股份有限公司）</v>
          </cell>
        </row>
        <row r="3090">
          <cell r="H3090">
            <v>24928</v>
          </cell>
          <cell r="I3090" t="str">
            <v>美洛昔康片(宏强)</v>
          </cell>
          <cell r="J3090" t="str">
            <v/>
          </cell>
          <cell r="K3090" t="str">
            <v>7.5mgx10片</v>
          </cell>
          <cell r="L3090" t="str">
            <v>盒</v>
          </cell>
          <cell r="M3090" t="str">
            <v>江苏扬子江</v>
          </cell>
          <cell r="N3090" t="str">
            <v/>
          </cell>
          <cell r="O3090" t="str">
            <v>国药准字H20010207</v>
          </cell>
          <cell r="P3090" t="str">
            <v>中西成药</v>
          </cell>
          <cell r="Q3090">
            <v>200</v>
          </cell>
        </row>
        <row r="3090">
          <cell r="T3090">
            <v>19</v>
          </cell>
        </row>
        <row r="3090">
          <cell r="V3090">
            <v>12.35</v>
          </cell>
          <cell r="W3090" t="str">
            <v>九州通</v>
          </cell>
          <cell r="X3090" t="str">
            <v>邓群</v>
          </cell>
        </row>
        <row r="3090">
          <cell r="AA3090">
            <v>0.8364</v>
          </cell>
          <cell r="AB3090" t="str">
            <v>科伦（九州通/粤通/重药四川/西部）</v>
          </cell>
        </row>
        <row r="3090">
          <cell r="AF3090">
            <v>31</v>
          </cell>
          <cell r="AG3090">
            <v>33</v>
          </cell>
          <cell r="AH3090">
            <v>186</v>
          </cell>
          <cell r="AI3090">
            <v>72</v>
          </cell>
          <cell r="AJ3090">
            <v>50</v>
          </cell>
          <cell r="AK3090">
            <v>12.35</v>
          </cell>
          <cell r="AL3090" t="str">
            <v>四川九州通医药有限公司</v>
          </cell>
        </row>
        <row r="3091">
          <cell r="H3091">
            <v>18358</v>
          </cell>
          <cell r="I3091" t="str">
            <v>保妇康栓</v>
          </cell>
          <cell r="J3091" t="str">
            <v/>
          </cell>
          <cell r="K3091" t="str">
            <v>8枚</v>
          </cell>
          <cell r="L3091" t="str">
            <v>盒</v>
          </cell>
          <cell r="M3091" t="str">
            <v>海南碧凯药业</v>
          </cell>
          <cell r="N3091" t="str">
            <v>6917885955063</v>
          </cell>
          <cell r="O3091" t="str">
            <v>国药准字Z46020058</v>
          </cell>
          <cell r="P3091" t="str">
            <v>中西成药</v>
          </cell>
          <cell r="Q3091">
            <v>200</v>
          </cell>
        </row>
        <row r="3091">
          <cell r="T3091">
            <v>27</v>
          </cell>
        </row>
        <row r="3091">
          <cell r="V3091">
            <v>29.3</v>
          </cell>
          <cell r="W3091" t="str">
            <v>合纵</v>
          </cell>
          <cell r="X3091" t="str">
            <v>邓群</v>
          </cell>
        </row>
        <row r="3091">
          <cell r="AA3091">
            <v>0</v>
          </cell>
          <cell r="AB3091">
            <v>0</v>
          </cell>
        </row>
        <row r="3091">
          <cell r="AE3091">
            <v>0</v>
          </cell>
          <cell r="AF3091">
            <v>70</v>
          </cell>
          <cell r="AG3091">
            <v>75</v>
          </cell>
          <cell r="AH3091">
            <v>292</v>
          </cell>
          <cell r="AI3091">
            <v>106</v>
          </cell>
          <cell r="AJ3091">
            <v>97</v>
          </cell>
          <cell r="AK3091">
            <v>29.3</v>
          </cell>
          <cell r="AL3091" t="str">
            <v>四川合纵药易购医药股份有限公司（原四川合纵医药股份有限公司）</v>
          </cell>
        </row>
        <row r="3092">
          <cell r="H3092">
            <v>134915</v>
          </cell>
          <cell r="I3092" t="str">
            <v>口腔炎喷雾剂</v>
          </cell>
          <cell r="J3092" t="str">
            <v/>
          </cell>
          <cell r="K3092" t="str">
            <v>15ml</v>
          </cell>
          <cell r="L3092" t="str">
            <v>盒</v>
          </cell>
          <cell r="M3092" t="str">
            <v>黑龙江天龙</v>
          </cell>
          <cell r="N3092" t="str">
            <v>6935796802801</v>
          </cell>
          <cell r="O3092" t="str">
            <v>国药准字Z20044198</v>
          </cell>
          <cell r="P3092" t="str">
            <v>中西成药</v>
          </cell>
          <cell r="Q3092">
            <v>240</v>
          </cell>
        </row>
        <row r="3092">
          <cell r="T3092">
            <v>34</v>
          </cell>
        </row>
        <row r="3092">
          <cell r="V3092">
            <v>7.5</v>
          </cell>
          <cell r="W3092" t="str">
            <v>登玮</v>
          </cell>
          <cell r="X3092" t="str">
            <v>邓群</v>
          </cell>
        </row>
        <row r="3092">
          <cell r="AA3092">
            <v>0</v>
          </cell>
          <cell r="AB3092">
            <v>0</v>
          </cell>
        </row>
        <row r="3092">
          <cell r="AE3092">
            <v>20</v>
          </cell>
          <cell r="AF3092">
            <v>0</v>
          </cell>
          <cell r="AG3092">
            <v>0</v>
          </cell>
          <cell r="AH3092">
            <v>78</v>
          </cell>
          <cell r="AI3092">
            <v>40</v>
          </cell>
          <cell r="AJ3092">
            <v>34</v>
          </cell>
          <cell r="AK3092">
            <v>7.6</v>
          </cell>
          <cell r="AL3092" t="str">
            <v>四川九华益生医药有限公司</v>
          </cell>
        </row>
        <row r="3093">
          <cell r="H3093">
            <v>1222</v>
          </cell>
          <cell r="I3093" t="str">
            <v>胆石通胶囊</v>
          </cell>
          <cell r="J3093" t="str">
            <v/>
          </cell>
          <cell r="K3093" t="str">
            <v>0.65gx48粒</v>
          </cell>
          <cell r="L3093" t="str">
            <v>盒</v>
          </cell>
          <cell r="M3093" t="str">
            <v>广东万年青</v>
          </cell>
          <cell r="N3093" t="str">
            <v>6906824000162</v>
          </cell>
          <cell r="O3093" t="str">
            <v>国药准字Z44021186</v>
          </cell>
          <cell r="P3093" t="str">
            <v>中西成药</v>
          </cell>
          <cell r="Q3093">
            <v>320</v>
          </cell>
          <cell r="R3093" t="str">
            <v>因是门店滞销品种又是效期品种，高红华，2018.4.17</v>
          </cell>
          <cell r="S3093">
            <v>2</v>
          </cell>
          <cell r="T3093">
            <v>2</v>
          </cell>
        </row>
        <row r="3093">
          <cell r="V3093">
            <v>17.7</v>
          </cell>
          <cell r="W3093" t="str">
            <v>合纵</v>
          </cell>
          <cell r="X3093" t="str">
            <v>邓群</v>
          </cell>
        </row>
        <row r="3093">
          <cell r="AA3093">
            <v>0</v>
          </cell>
          <cell r="AB3093">
            <v>0</v>
          </cell>
        </row>
        <row r="3093">
          <cell r="AE3093">
            <v>0</v>
          </cell>
          <cell r="AF3093">
            <v>25</v>
          </cell>
          <cell r="AG3093">
            <v>25</v>
          </cell>
          <cell r="AH3093">
            <v>159</v>
          </cell>
          <cell r="AI3093">
            <v>65</v>
          </cell>
          <cell r="AJ3093">
            <v>27</v>
          </cell>
          <cell r="AK3093">
            <v>17.7</v>
          </cell>
          <cell r="AL3093" t="str">
            <v>四川合纵药易购医药股份有限公司（原四川合纵医药股份有限公司）</v>
          </cell>
        </row>
        <row r="3094">
          <cell r="H3094">
            <v>56079</v>
          </cell>
          <cell r="I3094" t="str">
            <v>脉血康胶囊</v>
          </cell>
          <cell r="J3094" t="str">
            <v/>
          </cell>
          <cell r="K3094" t="str">
            <v>0.25gx24粒(肠溶胶囊)</v>
          </cell>
          <cell r="L3094" t="str">
            <v>盒</v>
          </cell>
          <cell r="M3094" t="str">
            <v>重庆多普泰(原时珍阁)</v>
          </cell>
          <cell r="N3094" t="str">
            <v>6951564400017</v>
          </cell>
          <cell r="O3094" t="str">
            <v>国药准字Z10970056</v>
          </cell>
          <cell r="P3094" t="str">
            <v>中西成药</v>
          </cell>
          <cell r="Q3094">
            <v>200</v>
          </cell>
          <cell r="R3094" t="str">
            <v>滞销，曾佳丽，2018.3.1曾佳丽，2018.3.1</v>
          </cell>
          <cell r="S3094">
            <v>1</v>
          </cell>
          <cell r="T3094">
            <v>17</v>
          </cell>
        </row>
        <row r="3094">
          <cell r="V3094">
            <v>19.5</v>
          </cell>
          <cell r="W3094" t="str">
            <v>优胜美特</v>
          </cell>
          <cell r="X3094" t="str">
            <v>邓群</v>
          </cell>
        </row>
        <row r="3094">
          <cell r="AA3094">
            <v>0</v>
          </cell>
          <cell r="AB3094">
            <v>0</v>
          </cell>
        </row>
        <row r="3094">
          <cell r="AF3094">
            <v>26</v>
          </cell>
          <cell r="AG3094">
            <v>26</v>
          </cell>
          <cell r="AH3094">
            <v>215</v>
          </cell>
          <cell r="AI3094">
            <v>76</v>
          </cell>
          <cell r="AJ3094">
            <v>43</v>
          </cell>
          <cell r="AK3094">
            <v>19.5</v>
          </cell>
          <cell r="AL3094" t="str">
            <v>四川贝尔康医药有限公司</v>
          </cell>
        </row>
        <row r="3095">
          <cell r="H3095">
            <v>50160</v>
          </cell>
          <cell r="I3095" t="str">
            <v>复方南星止痛膏</v>
          </cell>
          <cell r="J3095" t="str">
            <v/>
          </cell>
          <cell r="K3095" t="str">
            <v>10cm×13cm×2贴×2袋</v>
          </cell>
          <cell r="L3095" t="str">
            <v>盒</v>
          </cell>
          <cell r="M3095" t="str">
            <v>江苏康缘阳光</v>
          </cell>
          <cell r="N3095" t="str">
            <v>6914285500046</v>
          </cell>
          <cell r="O3095" t="str">
            <v>国药准字Z10970019</v>
          </cell>
          <cell r="P3095" t="str">
            <v>中西成药</v>
          </cell>
          <cell r="Q3095">
            <v>200</v>
          </cell>
        </row>
        <row r="3095">
          <cell r="T3095">
            <v>33</v>
          </cell>
        </row>
        <row r="3095">
          <cell r="V3095">
            <v>20.6</v>
          </cell>
          <cell r="W3095" t="str">
            <v>优胜美特</v>
          </cell>
          <cell r="X3095" t="str">
            <v>邓群</v>
          </cell>
        </row>
        <row r="3095">
          <cell r="AA3095">
            <v>0</v>
          </cell>
          <cell r="AB3095">
            <v>0</v>
          </cell>
        </row>
        <row r="3095">
          <cell r="AF3095">
            <v>80</v>
          </cell>
          <cell r="AG3095">
            <v>113</v>
          </cell>
          <cell r="AH3095">
            <v>250</v>
          </cell>
          <cell r="AI3095">
            <v>87</v>
          </cell>
          <cell r="AJ3095">
            <v>113</v>
          </cell>
          <cell r="AK3095">
            <v>20.6</v>
          </cell>
          <cell r="AL3095" t="str">
            <v>四川省优胜美特医药有限公司</v>
          </cell>
        </row>
        <row r="3096">
          <cell r="H3096">
            <v>54404</v>
          </cell>
          <cell r="I3096" t="str">
            <v>甲泼尼龙片</v>
          </cell>
          <cell r="J3096" t="str">
            <v>美卓乐</v>
          </cell>
          <cell r="K3096" t="str">
            <v>4mgx30片</v>
          </cell>
          <cell r="L3096" t="str">
            <v>盒</v>
          </cell>
          <cell r="M3096" t="str">
            <v>意大利Pfizer Italia Srl</v>
          </cell>
          <cell r="N3096" t="str">
            <v/>
          </cell>
          <cell r="O3096" t="str">
            <v>H20150245</v>
          </cell>
          <cell r="P3096" t="str">
            <v>中西成药</v>
          </cell>
          <cell r="Q3096">
            <v>160</v>
          </cell>
        </row>
        <row r="3096">
          <cell r="T3096">
            <v>-32</v>
          </cell>
        </row>
        <row r="3096">
          <cell r="V3096">
            <v>28</v>
          </cell>
          <cell r="W3096" t="str">
            <v>优胜美特</v>
          </cell>
          <cell r="X3096" t="str">
            <v>邓群</v>
          </cell>
        </row>
        <row r="3096">
          <cell r="AA3096">
            <v>0</v>
          </cell>
          <cell r="AB3096">
            <v>0</v>
          </cell>
        </row>
        <row r="3096">
          <cell r="AE3096">
            <v>0</v>
          </cell>
          <cell r="AF3096">
            <v>130</v>
          </cell>
          <cell r="AG3096">
            <v>144</v>
          </cell>
          <cell r="AH3096">
            <v>336</v>
          </cell>
          <cell r="AI3096">
            <v>99</v>
          </cell>
          <cell r="AJ3096">
            <v>98</v>
          </cell>
          <cell r="AK3096">
            <v>28</v>
          </cell>
          <cell r="AL3096" t="str">
            <v>四川省优胜美特医药有限公司</v>
          </cell>
        </row>
        <row r="3097">
          <cell r="H3097">
            <v>111107</v>
          </cell>
          <cell r="I3097" t="str">
            <v>头孢克洛干混悬剂</v>
          </cell>
          <cell r="J3097" t="str">
            <v/>
          </cell>
          <cell r="K3097" t="str">
            <v>0.125gx12袋</v>
          </cell>
          <cell r="L3097" t="str">
            <v>盒</v>
          </cell>
          <cell r="M3097" t="str">
            <v>先声药业</v>
          </cell>
          <cell r="N3097" t="str">
            <v>6920209688998</v>
          </cell>
          <cell r="O3097" t="str">
            <v>国药准字H10940087</v>
          </cell>
          <cell r="P3097" t="str">
            <v>中西成药</v>
          </cell>
          <cell r="Q3097">
            <v>200</v>
          </cell>
        </row>
        <row r="3097">
          <cell r="T3097">
            <v>20</v>
          </cell>
        </row>
        <row r="3097">
          <cell r="V3097" t="str">
            <v>13.22</v>
          </cell>
          <cell r="W3097" t="str">
            <v>科伦</v>
          </cell>
          <cell r="X3097" t="str">
            <v>邓群</v>
          </cell>
        </row>
        <row r="3097">
          <cell r="AA3097">
            <v>0</v>
          </cell>
          <cell r="AB3097">
            <v>0</v>
          </cell>
        </row>
        <row r="3097">
          <cell r="AE3097">
            <v>68</v>
          </cell>
          <cell r="AF3097">
            <v>0</v>
          </cell>
          <cell r="AG3097">
            <v>0</v>
          </cell>
          <cell r="AH3097">
            <v>78</v>
          </cell>
          <cell r="AI3097">
            <v>23</v>
          </cell>
          <cell r="AJ3097">
            <v>20</v>
          </cell>
          <cell r="AK3097">
            <v>13.22</v>
          </cell>
          <cell r="AL3097" t="str">
            <v>四川科伦医药贸易有限公司</v>
          </cell>
        </row>
        <row r="3098">
          <cell r="H3098">
            <v>74166</v>
          </cell>
          <cell r="I3098" t="str">
            <v>双黄连口服液</v>
          </cell>
          <cell r="J3098" t="str">
            <v/>
          </cell>
          <cell r="K3098" t="str">
            <v>20mlx10支</v>
          </cell>
          <cell r="L3098" t="str">
            <v>盒</v>
          </cell>
          <cell r="M3098" t="str">
            <v>河南太龙</v>
          </cell>
          <cell r="N3098" t="str">
            <v>6934572310363</v>
          </cell>
          <cell r="O3098" t="str">
            <v>国药准字Z41020565</v>
          </cell>
          <cell r="P3098" t="str">
            <v>中西成药</v>
          </cell>
          <cell r="Q3098" t="str">
            <v>40盒</v>
          </cell>
        </row>
        <row r="3098">
          <cell r="T3098">
            <v>23</v>
          </cell>
        </row>
        <row r="3098">
          <cell r="V3098">
            <v>22.4</v>
          </cell>
          <cell r="W3098" t="str">
            <v>粤通</v>
          </cell>
          <cell r="X3098" t="str">
            <v>邓群</v>
          </cell>
        </row>
        <row r="3098">
          <cell r="AA3098">
            <v>0</v>
          </cell>
          <cell r="AB3098">
            <v>0</v>
          </cell>
        </row>
        <row r="3098">
          <cell r="AE3098">
            <v>0</v>
          </cell>
          <cell r="AF3098">
            <v>60</v>
          </cell>
          <cell r="AG3098">
            <v>63</v>
          </cell>
          <cell r="AH3098">
            <v>379</v>
          </cell>
          <cell r="AI3098">
            <v>107</v>
          </cell>
          <cell r="AJ3098">
            <v>83</v>
          </cell>
          <cell r="AK3098">
            <v>22</v>
          </cell>
          <cell r="AL3098" t="str">
            <v>四川粤通医药有限公司</v>
          </cell>
        </row>
        <row r="3099">
          <cell r="H3099">
            <v>178420</v>
          </cell>
          <cell r="I3099" t="str">
            <v>血脂康胶囊</v>
          </cell>
          <cell r="J3099" t="str">
            <v/>
          </cell>
          <cell r="K3099" t="str">
            <v>0.3x36粒</v>
          </cell>
          <cell r="L3099" t="str">
            <v>盒</v>
          </cell>
          <cell r="M3099" t="str">
            <v>北京北大维信</v>
          </cell>
          <cell r="N3099" t="str">
            <v>6919959180210</v>
          </cell>
          <cell r="O3099" t="str">
            <v>国药准字Z10950029</v>
          </cell>
          <cell r="P3099" t="str">
            <v>中西成药</v>
          </cell>
          <cell r="Q3099">
            <v>200</v>
          </cell>
        </row>
        <row r="3099">
          <cell r="T3099">
            <v>56</v>
          </cell>
        </row>
        <row r="3099">
          <cell r="V3099">
            <v>40.5</v>
          </cell>
          <cell r="W3099" t="str">
            <v>粤通</v>
          </cell>
          <cell r="X3099" t="str">
            <v>邓群</v>
          </cell>
          <cell r="Y3099" t="str">
            <v>归渠道</v>
          </cell>
          <cell r="Z3099" t="str">
            <v>康百年/中纬</v>
          </cell>
          <cell r="AA3099">
            <v>0</v>
          </cell>
          <cell r="AB3099">
            <v>0</v>
          </cell>
        </row>
        <row r="3099">
          <cell r="AF3099">
            <v>22</v>
          </cell>
          <cell r="AG3099">
            <v>25</v>
          </cell>
          <cell r="AH3099">
            <v>190</v>
          </cell>
          <cell r="AI3099">
            <v>76</v>
          </cell>
          <cell r="AJ3099">
            <v>78</v>
          </cell>
          <cell r="AK3099">
            <v>40.5</v>
          </cell>
          <cell r="AL3099" t="str">
            <v>四川粤通医药有限公司</v>
          </cell>
        </row>
        <row r="3100">
          <cell r="H3100">
            <v>97427</v>
          </cell>
          <cell r="I3100" t="str">
            <v>复方羊角颗粒</v>
          </cell>
          <cell r="J3100" t="str">
            <v/>
          </cell>
          <cell r="K3100" t="str">
            <v>8gx10袋</v>
          </cell>
          <cell r="L3100" t="str">
            <v>盒</v>
          </cell>
          <cell r="M3100" t="str">
            <v>北京同仁堂天然(唐山)</v>
          </cell>
          <cell r="N3100" t="str">
            <v/>
          </cell>
          <cell r="O3100" t="str">
            <v>国药准字Z13020649</v>
          </cell>
          <cell r="P3100" t="str">
            <v>中西成药</v>
          </cell>
          <cell r="Q3100">
            <v>100</v>
          </cell>
        </row>
        <row r="3100">
          <cell r="T3100">
            <v>27</v>
          </cell>
        </row>
        <row r="3100">
          <cell r="V3100">
            <v>16</v>
          </cell>
          <cell r="W3100" t="str">
            <v>四川智邦药业有限公司</v>
          </cell>
          <cell r="X3100" t="str">
            <v>冯梅</v>
          </cell>
        </row>
        <row r="3100">
          <cell r="AA3100">
            <v>0</v>
          </cell>
          <cell r="AB3100">
            <v>0</v>
          </cell>
        </row>
        <row r="3100">
          <cell r="AE3100">
            <v>4</v>
          </cell>
          <cell r="AF3100">
            <v>0</v>
          </cell>
          <cell r="AG3100">
            <v>0</v>
          </cell>
          <cell r="AH3100">
            <v>161</v>
          </cell>
          <cell r="AI3100">
            <v>72</v>
          </cell>
          <cell r="AJ3100">
            <v>27</v>
          </cell>
          <cell r="AK3100">
            <v>18</v>
          </cell>
          <cell r="AL3100" t="str">
            <v>四川九州通医药有限公司</v>
          </cell>
        </row>
        <row r="3101">
          <cell r="H3101">
            <v>112547</v>
          </cell>
          <cell r="I3101" t="str">
            <v>麻杏止咳糖浆</v>
          </cell>
          <cell r="J3101" t="str">
            <v/>
          </cell>
          <cell r="K3101" t="str">
            <v>150ml</v>
          </cell>
          <cell r="L3101" t="str">
            <v>瓶</v>
          </cell>
          <cell r="M3101" t="str">
            <v>四川南充制药</v>
          </cell>
          <cell r="N3101" t="str">
            <v>6932022401135</v>
          </cell>
          <cell r="O3101" t="str">
            <v>国药准字Z51022042</v>
          </cell>
          <cell r="P3101" t="str">
            <v>中西成药</v>
          </cell>
          <cell r="Q3101">
            <v>80</v>
          </cell>
        </row>
        <row r="3101">
          <cell r="T3101">
            <v>22</v>
          </cell>
        </row>
        <row r="3101">
          <cell r="V3101">
            <v>14</v>
          </cell>
          <cell r="W3101" t="str">
            <v>太极集团四川南充制药有限公司</v>
          </cell>
          <cell r="X3101" t="str">
            <v>冯梅</v>
          </cell>
        </row>
        <row r="3101">
          <cell r="AA3101">
            <v>0</v>
          </cell>
          <cell r="AB3101">
            <v>0</v>
          </cell>
        </row>
        <row r="3101">
          <cell r="AE3101">
            <v>0</v>
          </cell>
          <cell r="AF3101">
            <v>13</v>
          </cell>
          <cell r="AG3101">
            <v>14</v>
          </cell>
          <cell r="AH3101">
            <v>206</v>
          </cell>
          <cell r="AI3101">
            <v>92</v>
          </cell>
          <cell r="AJ3101">
            <v>35</v>
          </cell>
          <cell r="AK3101">
            <v>14</v>
          </cell>
          <cell r="AL3101" t="str">
            <v>太极集团四川南充制药有限公司</v>
          </cell>
        </row>
        <row r="3102">
          <cell r="H3102">
            <v>153444</v>
          </cell>
          <cell r="I3102" t="str">
            <v>板蓝根颗粒</v>
          </cell>
          <cell r="J3102" t="str">
            <v/>
          </cell>
          <cell r="K3102" t="str">
            <v>10gx20袋</v>
          </cell>
          <cell r="L3102" t="str">
            <v>袋</v>
          </cell>
          <cell r="M3102" t="str">
            <v>浙江东方</v>
          </cell>
          <cell r="N3102" t="str">
            <v>6906257000456</v>
          </cell>
          <cell r="O3102" t="str">
            <v>国药准字Z33020846</v>
          </cell>
          <cell r="P3102" t="str">
            <v>中西成药</v>
          </cell>
          <cell r="Q3102">
            <v>60</v>
          </cell>
        </row>
        <row r="3102">
          <cell r="T3102">
            <v>38</v>
          </cell>
        </row>
        <row r="3102">
          <cell r="V3102">
            <v>8.36</v>
          </cell>
          <cell r="W3102" t="str">
            <v>浙江东方（协议）</v>
          </cell>
          <cell r="X3102" t="str">
            <v>冯梅</v>
          </cell>
          <cell r="Y3102" t="str">
            <v>渠道7.8</v>
          </cell>
          <cell r="Z3102" t="str">
            <v>太极集团浙江东方制药有限公司</v>
          </cell>
          <cell r="AA3102">
            <v>0</v>
          </cell>
          <cell r="AB3102">
            <v>0</v>
          </cell>
        </row>
        <row r="3102">
          <cell r="AE3102">
            <v>6</v>
          </cell>
          <cell r="AF3102">
            <v>0</v>
          </cell>
          <cell r="AG3102">
            <v>0</v>
          </cell>
          <cell r="AH3102">
            <v>130</v>
          </cell>
          <cell r="AI3102">
            <v>65</v>
          </cell>
          <cell r="AJ3102">
            <v>38</v>
          </cell>
          <cell r="AK3102">
            <v>8.36</v>
          </cell>
          <cell r="AL3102" t="str">
            <v>太极集团浙江东方制药有限公司</v>
          </cell>
        </row>
        <row r="3103">
          <cell r="H3103">
            <v>166997</v>
          </cell>
          <cell r="I3103" t="str">
            <v>灸热贴</v>
          </cell>
          <cell r="J3103" t="str">
            <v/>
          </cell>
          <cell r="K3103" t="str">
            <v>HC-D风湿贴x2贴</v>
          </cell>
          <cell r="L3103" t="str">
            <v>盒</v>
          </cell>
          <cell r="M3103" t="str">
            <v>济南汉磁</v>
          </cell>
          <cell r="N3103" t="str">
            <v>6934963000057</v>
          </cell>
          <cell r="O3103" t="str">
            <v>鲁食药监械（准）字2014第2260585号</v>
          </cell>
          <cell r="P3103" t="str">
            <v>医疗器械</v>
          </cell>
          <cell r="Q3103" t="str">
            <v>144盒/件6盒/塑封</v>
          </cell>
        </row>
        <row r="3103">
          <cell r="T3103">
            <v>-32</v>
          </cell>
        </row>
        <row r="3103">
          <cell r="V3103">
            <v>17.15</v>
          </cell>
          <cell r="W3103" t="str">
            <v>成都恩健商贸有限公司</v>
          </cell>
          <cell r="X3103" t="str">
            <v>何玉英</v>
          </cell>
        </row>
        <row r="3103">
          <cell r="AA3103">
            <v>0</v>
          </cell>
          <cell r="AB3103">
            <v>0</v>
          </cell>
        </row>
        <row r="3103">
          <cell r="AF3103">
            <v>65</v>
          </cell>
          <cell r="AG3103">
            <v>82</v>
          </cell>
          <cell r="AH3103">
            <v>215</v>
          </cell>
          <cell r="AI3103">
            <v>105</v>
          </cell>
          <cell r="AJ3103">
            <v>33</v>
          </cell>
          <cell r="AK3103">
            <v>13.8</v>
          </cell>
          <cell r="AL3103" t="str">
            <v>成都恩健商贸有限公司</v>
          </cell>
        </row>
        <row r="3104">
          <cell r="H3104">
            <v>62813</v>
          </cell>
          <cell r="I3104" t="str">
            <v>促黄体生成素检测试纸（胶体金免疫层析法）</v>
          </cell>
          <cell r="J3104" t="str">
            <v>淑女避孕试纸(排卵试纸)</v>
          </cell>
          <cell r="K3104" t="str">
            <v>LH-A3.0(1条装)</v>
          </cell>
          <cell r="L3104" t="str">
            <v>盒</v>
          </cell>
          <cell r="M3104" t="str">
            <v>深圳比特</v>
          </cell>
          <cell r="N3104" t="str">
            <v>6936906399839</v>
          </cell>
          <cell r="O3104" t="str">
            <v>粤食药监械(准)字2013第2400119号</v>
          </cell>
          <cell r="P3104" t="str">
            <v>医疗器械</v>
          </cell>
          <cell r="Q3104">
            <v>600</v>
          </cell>
        </row>
        <row r="3104">
          <cell r="T3104">
            <v>12</v>
          </cell>
        </row>
        <row r="3104">
          <cell r="V3104">
            <v>1.14</v>
          </cell>
          <cell r="W3104" t="str">
            <v>深圳市比特科技有限公司</v>
          </cell>
          <cell r="X3104" t="str">
            <v>何玉英</v>
          </cell>
        </row>
        <row r="3104">
          <cell r="AA3104">
            <v>0</v>
          </cell>
          <cell r="AB3104">
            <v>0</v>
          </cell>
        </row>
        <row r="3104">
          <cell r="AE3104">
            <v>47</v>
          </cell>
          <cell r="AF3104">
            <v>0</v>
          </cell>
          <cell r="AG3104">
            <v>0</v>
          </cell>
          <cell r="AH3104">
            <v>150</v>
          </cell>
          <cell r="AI3104">
            <v>58</v>
          </cell>
          <cell r="AJ3104">
            <v>12</v>
          </cell>
        </row>
        <row r="3105">
          <cell r="H3105">
            <v>74934</v>
          </cell>
          <cell r="I3105" t="str">
            <v>维生素E软胶囊(康麦斯)</v>
          </cell>
          <cell r="J3105" t="str">
            <v/>
          </cell>
          <cell r="K3105" t="str">
            <v>660mgx60粒</v>
          </cell>
          <cell r="L3105" t="str">
            <v>瓶</v>
          </cell>
          <cell r="M3105" t="str">
            <v>美国康龙</v>
          </cell>
          <cell r="N3105" t="str">
            <v>763052204573</v>
          </cell>
          <cell r="O3105" t="str">
            <v>国食健字J20040037</v>
          </cell>
          <cell r="P3105" t="str">
            <v>保健食品</v>
          </cell>
          <cell r="Q3105">
            <v>96</v>
          </cell>
        </row>
        <row r="3105">
          <cell r="T3105">
            <v>-18</v>
          </cell>
        </row>
        <row r="3105">
          <cell r="V3105">
            <v>63.84</v>
          </cell>
          <cell r="W3105" t="str">
            <v>成都康运来生物科技有限公司</v>
          </cell>
          <cell r="X3105" t="str">
            <v>赖习敏</v>
          </cell>
        </row>
        <row r="3105">
          <cell r="AA3105">
            <v>0</v>
          </cell>
          <cell r="AB3105">
            <v>0</v>
          </cell>
        </row>
        <row r="3105">
          <cell r="AF3105">
            <v>111</v>
          </cell>
          <cell r="AG3105">
            <v>113</v>
          </cell>
          <cell r="AH3105">
            <v>353</v>
          </cell>
          <cell r="AI3105">
            <v>93</v>
          </cell>
          <cell r="AJ3105">
            <v>93</v>
          </cell>
          <cell r="AK3105">
            <v>75.24</v>
          </cell>
          <cell r="AL3105" t="str">
            <v>成都康运来生物科技有限公司</v>
          </cell>
        </row>
        <row r="3106">
          <cell r="H3106">
            <v>115433</v>
          </cell>
          <cell r="I3106" t="str">
            <v>深海鱼油胶囊(康麦斯)</v>
          </cell>
          <cell r="J3106" t="str">
            <v/>
          </cell>
          <cell r="K3106" t="str">
            <v>274g(1370mgx200粒)</v>
          </cell>
          <cell r="L3106" t="str">
            <v>瓶</v>
          </cell>
          <cell r="M3106" t="str">
            <v>美国KangLong(美国康龙)</v>
          </cell>
          <cell r="N3106" t="str">
            <v>763052881453</v>
          </cell>
          <cell r="O3106" t="str">
            <v>卫进食健字(1997)第061号</v>
          </cell>
          <cell r="P3106" t="str">
            <v>保健食品</v>
          </cell>
          <cell r="Q3106">
            <v>96</v>
          </cell>
        </row>
        <row r="3106">
          <cell r="T3106">
            <v>10</v>
          </cell>
        </row>
        <row r="3106">
          <cell r="V3106">
            <v>136.04</v>
          </cell>
          <cell r="W3106" t="str">
            <v>成都康运来生物科技有限公司</v>
          </cell>
          <cell r="X3106" t="str">
            <v>赖习敏</v>
          </cell>
        </row>
        <row r="3106">
          <cell r="AA3106">
            <v>0</v>
          </cell>
          <cell r="AB3106">
            <v>0</v>
          </cell>
        </row>
        <row r="3106">
          <cell r="AF3106">
            <v>100</v>
          </cell>
          <cell r="AG3106">
            <v>102</v>
          </cell>
          <cell r="AH3106">
            <v>298</v>
          </cell>
          <cell r="AI3106">
            <v>95</v>
          </cell>
          <cell r="AJ3106">
            <v>110</v>
          </cell>
          <cell r="AK3106">
            <v>139.08</v>
          </cell>
          <cell r="AL3106" t="str">
            <v>成都康运来生物科技有限公司</v>
          </cell>
        </row>
        <row r="3107">
          <cell r="H3107">
            <v>168730</v>
          </cell>
          <cell r="I3107" t="str">
            <v>越橘叶黄素酯β-胡萝卜素软胶囊</v>
          </cell>
          <cell r="J3107" t="str">
            <v/>
          </cell>
          <cell r="K3107" t="str">
            <v>22.5g （0.5gx45粒）</v>
          </cell>
          <cell r="L3107" t="str">
            <v>盒</v>
          </cell>
          <cell r="M3107" t="str">
            <v>汤臣倍健股份</v>
          </cell>
          <cell r="N3107" t="str">
            <v>6940863609702</v>
          </cell>
          <cell r="O3107" t="str">
            <v>国食健字G20140244</v>
          </cell>
          <cell r="P3107" t="str">
            <v>保健食品</v>
          </cell>
          <cell r="Q3107" t="str">
            <v>36盒/件</v>
          </cell>
        </row>
        <row r="3107">
          <cell r="T3107">
            <v>59</v>
          </cell>
        </row>
        <row r="3107">
          <cell r="V3107">
            <v>111.6</v>
          </cell>
          <cell r="W3107" t="str">
            <v>重庆康智母婴用品有限公司</v>
          </cell>
          <cell r="X3107" t="str">
            <v>赖习敏</v>
          </cell>
        </row>
        <row r="3107">
          <cell r="AA3107">
            <v>0</v>
          </cell>
          <cell r="AB3107">
            <v>0</v>
          </cell>
        </row>
        <row r="3107">
          <cell r="AF3107">
            <v>40</v>
          </cell>
          <cell r="AG3107">
            <v>50</v>
          </cell>
          <cell r="AH3107">
            <v>231</v>
          </cell>
          <cell r="AI3107">
            <v>92</v>
          </cell>
          <cell r="AJ3107">
            <v>99</v>
          </cell>
          <cell r="AK3107">
            <v>111.6</v>
          </cell>
          <cell r="AL3107" t="str">
            <v>重庆康智母婴用品有限公司</v>
          </cell>
        </row>
        <row r="3108">
          <cell r="H3108">
            <v>154120</v>
          </cell>
          <cell r="I3108" t="str">
            <v>野桂花蜂蜜</v>
          </cell>
          <cell r="J3108" t="str">
            <v/>
          </cell>
          <cell r="K3108" t="str">
            <v>500g</v>
          </cell>
          <cell r="L3108" t="str">
            <v>瓶</v>
          </cell>
          <cell r="M3108" t="str">
            <v>成都诚德</v>
          </cell>
          <cell r="N3108" t="str">
            <v>6936305305073</v>
          </cell>
          <cell r="O3108" t="str">
            <v>QS510126010066</v>
          </cell>
          <cell r="P3108" t="str">
            <v>普通食品</v>
          </cell>
          <cell r="Q3108">
            <v>12</v>
          </cell>
          <cell r="R3108" t="str">
            <v>食品，社保管控；准字号蜂蜜正在上架，5月初到店王晓燕19.4.30王晓燕19.4.30</v>
          </cell>
          <cell r="S3108">
            <v>110</v>
          </cell>
          <cell r="T3108">
            <v>42</v>
          </cell>
        </row>
        <row r="3108">
          <cell r="V3108">
            <v>14</v>
          </cell>
          <cell r="W3108" t="str">
            <v>成都诚德生物科技有限公司</v>
          </cell>
          <cell r="X3108" t="str">
            <v>王晓燕</v>
          </cell>
        </row>
        <row r="3108">
          <cell r="AA3108">
            <v>0</v>
          </cell>
          <cell r="AB3108">
            <v>0</v>
          </cell>
        </row>
        <row r="3108">
          <cell r="AE3108">
            <v>7</v>
          </cell>
        </row>
        <row r="3108">
          <cell r="AH3108">
            <v>105</v>
          </cell>
          <cell r="AI3108">
            <v>57</v>
          </cell>
          <cell r="AJ3108">
            <v>42</v>
          </cell>
          <cell r="AK3108">
            <v>14</v>
          </cell>
          <cell r="AL3108" t="str">
            <v>成都诚德生物科技有限公司</v>
          </cell>
        </row>
        <row r="3109">
          <cell r="H3109">
            <v>75272</v>
          </cell>
          <cell r="I3109" t="str">
            <v>复合氨基酸口服液</v>
          </cell>
          <cell r="J3109" t="str">
            <v/>
          </cell>
          <cell r="K3109" t="str">
            <v>250ml红色</v>
          </cell>
          <cell r="L3109" t="str">
            <v>盒</v>
          </cell>
          <cell r="M3109" t="str">
            <v>江西认真药业</v>
          </cell>
          <cell r="N3109" t="str">
            <v>6933378300103</v>
          </cell>
          <cell r="O3109" t="str">
            <v>国食健字G20041328</v>
          </cell>
          <cell r="P3109" t="str">
            <v>保健食品</v>
          </cell>
          <cell r="Q3109">
            <v>300</v>
          </cell>
        </row>
        <row r="3109">
          <cell r="T3109">
            <v>5</v>
          </cell>
        </row>
        <row r="3109">
          <cell r="V3109">
            <v>10.2</v>
          </cell>
          <cell r="W3109" t="str">
            <v>股份</v>
          </cell>
          <cell r="X3109" t="str">
            <v>周莉</v>
          </cell>
        </row>
        <row r="3109">
          <cell r="AA3109">
            <v>0</v>
          </cell>
          <cell r="AB3109">
            <v>0</v>
          </cell>
        </row>
        <row r="3109">
          <cell r="AE3109">
            <v>1</v>
          </cell>
          <cell r="AF3109">
            <v>10</v>
          </cell>
          <cell r="AG3109">
            <v>10</v>
          </cell>
          <cell r="AH3109">
            <v>105</v>
          </cell>
          <cell r="AI3109">
            <v>49</v>
          </cell>
          <cell r="AJ3109">
            <v>15</v>
          </cell>
          <cell r="AK3109">
            <v>10.2</v>
          </cell>
          <cell r="AL3109" t="str">
            <v>重庆桐君阁股份有限公司（重庆桐君阁连锁零售集采）</v>
          </cell>
        </row>
        <row r="3110">
          <cell r="H3110">
            <v>42730</v>
          </cell>
          <cell r="I3110" t="str">
            <v>盐酸阿罗洛尔片(阿尔马尔)</v>
          </cell>
          <cell r="J3110" t="str">
            <v/>
          </cell>
          <cell r="K3110" t="str">
            <v>10mgx10片(糖衣)</v>
          </cell>
          <cell r="L3110" t="str">
            <v>盒</v>
          </cell>
          <cell r="M3110" t="str">
            <v>日本</v>
          </cell>
          <cell r="N3110" t="str">
            <v/>
          </cell>
          <cell r="O3110" t="str">
            <v>国药准字J20070026</v>
          </cell>
          <cell r="P3110" t="str">
            <v>中西成药</v>
          </cell>
          <cell r="Q3110">
            <v>120</v>
          </cell>
        </row>
        <row r="3110">
          <cell r="T3110">
            <v>168</v>
          </cell>
        </row>
        <row r="3110">
          <cell r="V3110">
            <v>32.9</v>
          </cell>
          <cell r="W3110" t="str">
            <v>国嘉</v>
          </cell>
          <cell r="X3110" t="str">
            <v>周莉</v>
          </cell>
        </row>
        <row r="3110">
          <cell r="AA3110">
            <v>0</v>
          </cell>
          <cell r="AB3110">
            <v>0</v>
          </cell>
          <cell r="AC3110">
            <v>100</v>
          </cell>
          <cell r="AD3110" t="str">
            <v>已签</v>
          </cell>
          <cell r="AE3110">
            <v>0</v>
          </cell>
          <cell r="AF3110">
            <v>94</v>
          </cell>
          <cell r="AG3110">
            <v>109</v>
          </cell>
          <cell r="AH3110">
            <v>412</v>
          </cell>
          <cell r="AI3110">
            <v>97</v>
          </cell>
          <cell r="AJ3110">
            <v>262</v>
          </cell>
          <cell r="AK3110">
            <v>32.9</v>
          </cell>
          <cell r="AL3110" t="str">
            <v>四川省国嘉医药科技有限责任公司</v>
          </cell>
        </row>
        <row r="3111">
          <cell r="H3111">
            <v>146995</v>
          </cell>
          <cell r="I3111" t="str">
            <v>利威丝染发霜(桃木色)</v>
          </cell>
          <cell r="J3111" t="str">
            <v/>
          </cell>
          <cell r="K3111" t="str">
            <v>100ml（50mlx2）</v>
          </cell>
          <cell r="L3111" t="str">
            <v>盒</v>
          </cell>
          <cell r="M3111" t="str">
            <v>中山佳丽精细化工</v>
          </cell>
          <cell r="N3111" t="str">
            <v>6956937340013</v>
          </cell>
          <cell r="O3111" t="str">
            <v>国妆特字G20100058</v>
          </cell>
          <cell r="P3111" t="str">
            <v>化妆品</v>
          </cell>
          <cell r="Q3111">
            <v>48</v>
          </cell>
          <cell r="R3111" t="str">
            <v>大邑九家店（746,716,549,539,717,720,104533,594,748）</v>
          </cell>
          <cell r="S3111">
            <v>9</v>
          </cell>
          <cell r="T3111">
            <v>8</v>
          </cell>
        </row>
        <row r="3111">
          <cell r="V3111">
            <v>63.2</v>
          </cell>
          <cell r="W3111" t="str">
            <v>禾创 </v>
          </cell>
          <cell r="X3111" t="str">
            <v>周莉</v>
          </cell>
        </row>
        <row r="3111">
          <cell r="AA3111">
            <v>0</v>
          </cell>
          <cell r="AB3111">
            <v>0</v>
          </cell>
        </row>
        <row r="3111">
          <cell r="AE3111">
            <v>31</v>
          </cell>
          <cell r="AF3111">
            <v>0</v>
          </cell>
          <cell r="AG3111">
            <v>0</v>
          </cell>
          <cell r="AH3111">
            <v>37</v>
          </cell>
          <cell r="AI3111">
            <v>24</v>
          </cell>
          <cell r="AJ3111">
            <v>8</v>
          </cell>
          <cell r="AK3111">
            <v>63.2</v>
          </cell>
          <cell r="AL3111" t="str">
            <v>成都禾创民生药业有限公司</v>
          </cell>
        </row>
        <row r="3112">
          <cell r="H3112">
            <v>60325</v>
          </cell>
          <cell r="I3112" t="str">
            <v>氧氟沙星眼膏(迪可罗眼膏)</v>
          </cell>
          <cell r="J3112" t="str">
            <v/>
          </cell>
          <cell r="K3112" t="str">
            <v>3.5g:10.5mg</v>
          </cell>
          <cell r="L3112" t="str">
            <v>支</v>
          </cell>
          <cell r="M3112" t="str">
            <v>沈阳兴齐</v>
          </cell>
          <cell r="N3112" t="str">
            <v>6905882000091</v>
          </cell>
          <cell r="O3112" t="str">
            <v>国药准字H10940177</v>
          </cell>
          <cell r="P3112" t="str">
            <v>中西成药</v>
          </cell>
          <cell r="Q3112" t="str">
            <v>480盒</v>
          </cell>
        </row>
        <row r="3112">
          <cell r="T3112">
            <v>1</v>
          </cell>
        </row>
        <row r="3112">
          <cell r="V3112">
            <v>13.16</v>
          </cell>
          <cell r="W3112" t="str">
            <v>禾创（协议）</v>
          </cell>
          <cell r="X3112" t="str">
            <v>周莉</v>
          </cell>
          <cell r="Y3112">
            <v>3.73</v>
          </cell>
          <cell r="Z3112" t="str">
            <v>成都禾创民生、九州通、国嘉</v>
          </cell>
          <cell r="AA3112">
            <v>0</v>
          </cell>
          <cell r="AB3112">
            <v>0</v>
          </cell>
        </row>
        <row r="3112">
          <cell r="AF3112">
            <v>23</v>
          </cell>
          <cell r="AG3112">
            <v>23</v>
          </cell>
          <cell r="AH3112">
            <v>162</v>
          </cell>
          <cell r="AI3112">
            <v>71</v>
          </cell>
          <cell r="AJ3112">
            <v>24</v>
          </cell>
          <cell r="AK3112">
            <v>13.16</v>
          </cell>
          <cell r="AL3112" t="str">
            <v>成都禾创民生药业有限公司</v>
          </cell>
        </row>
        <row r="3113">
          <cell r="H3113">
            <v>66426</v>
          </cell>
          <cell r="I3113" t="str">
            <v>奥硝唑分散片
</v>
          </cell>
          <cell r="J3113" t="str">
            <v/>
          </cell>
          <cell r="K3113" t="str">
            <v>0.25gx12片
</v>
          </cell>
          <cell r="L3113" t="str">
            <v>盒</v>
          </cell>
          <cell r="M3113" t="str">
            <v>湖南九典制药</v>
          </cell>
          <cell r="N3113" t="str">
            <v>6933791700054</v>
          </cell>
          <cell r="O3113" t="str">
            <v>国药准字H20040460
</v>
          </cell>
          <cell r="P3113" t="str">
            <v>中西成药</v>
          </cell>
          <cell r="Q3113">
            <v>400</v>
          </cell>
        </row>
        <row r="3113">
          <cell r="T3113">
            <v>14</v>
          </cell>
        </row>
        <row r="3113">
          <cell r="V3113">
            <v>5.6</v>
          </cell>
          <cell r="W3113" t="str">
            <v>华鼎</v>
          </cell>
          <cell r="X3113" t="str">
            <v>周莉</v>
          </cell>
        </row>
        <row r="3113">
          <cell r="AA3113">
            <v>0</v>
          </cell>
          <cell r="AB3113">
            <v>0</v>
          </cell>
        </row>
        <row r="3113">
          <cell r="AF3113">
            <v>29</v>
          </cell>
          <cell r="AG3113">
            <v>31</v>
          </cell>
          <cell r="AH3113">
            <v>213</v>
          </cell>
          <cell r="AI3113">
            <v>96</v>
          </cell>
          <cell r="AJ3113">
            <v>43</v>
          </cell>
          <cell r="AK3113">
            <v>5.6</v>
          </cell>
          <cell r="AL3113" t="str">
            <v>四川华鼎医药有限公司</v>
          </cell>
        </row>
        <row r="3114">
          <cell r="H3114">
            <v>104261</v>
          </cell>
          <cell r="I3114" t="str">
            <v>格列齐特片</v>
          </cell>
          <cell r="J3114" t="str">
            <v/>
          </cell>
          <cell r="K3114" t="str">
            <v>80mgx60片</v>
          </cell>
          <cell r="L3114" t="str">
            <v>盒</v>
          </cell>
          <cell r="M3114" t="str">
            <v>石家庄四药</v>
          </cell>
          <cell r="N3114" t="str">
            <v>6905127301013</v>
          </cell>
          <cell r="O3114" t="str">
            <v>国药准字H13021831</v>
          </cell>
          <cell r="P3114" t="str">
            <v>中西成药</v>
          </cell>
          <cell r="Q3114">
            <v>300</v>
          </cell>
        </row>
        <row r="3114">
          <cell r="T3114">
            <v>32</v>
          </cell>
        </row>
        <row r="3114">
          <cell r="V3114">
            <v>6.95</v>
          </cell>
          <cell r="W3114" t="str">
            <v>卫联</v>
          </cell>
          <cell r="X3114" t="str">
            <v>周莉</v>
          </cell>
        </row>
        <row r="3114">
          <cell r="AA3114">
            <v>0</v>
          </cell>
          <cell r="AB3114">
            <v>0</v>
          </cell>
          <cell r="AC3114">
            <v>30</v>
          </cell>
          <cell r="AD3114" t="str">
            <v>已签</v>
          </cell>
        </row>
        <row r="3114">
          <cell r="AF3114">
            <v>0</v>
          </cell>
          <cell r="AG3114">
            <v>3</v>
          </cell>
          <cell r="AH3114">
            <v>239</v>
          </cell>
          <cell r="AI3114">
            <v>86</v>
          </cell>
          <cell r="AJ3114">
            <v>32</v>
          </cell>
          <cell r="AK3114">
            <v>9</v>
          </cell>
          <cell r="AL3114" t="str">
            <v>四川合纵药易购医药股份有限公司（原四川合纵医药股份有限公司）</v>
          </cell>
        </row>
        <row r="3115">
          <cell r="H3115">
            <v>12376</v>
          </cell>
          <cell r="I3115" t="str">
            <v>正清风痛宁片</v>
          </cell>
          <cell r="J3115" t="str">
            <v/>
          </cell>
          <cell r="K3115" t="str">
            <v>20mgx24片(肠溶薄膜衣)</v>
          </cell>
          <cell r="L3115" t="str">
            <v>盒</v>
          </cell>
          <cell r="M3115" t="str">
            <v>四川太极制药</v>
          </cell>
          <cell r="N3115" t="str">
            <v>6904714000315</v>
          </cell>
          <cell r="O3115" t="str">
            <v>国药准字Z51020160</v>
          </cell>
          <cell r="P3115" t="str">
            <v>中西成药</v>
          </cell>
          <cell r="Q3115">
            <v>360</v>
          </cell>
        </row>
        <row r="3115">
          <cell r="T3115">
            <v>27</v>
          </cell>
        </row>
        <row r="3115">
          <cell r="V3115">
            <v>7.5</v>
          </cell>
          <cell r="W3115" t="str">
            <v>西部</v>
          </cell>
          <cell r="X3115" t="str">
            <v>周莉</v>
          </cell>
        </row>
        <row r="3115">
          <cell r="AA3115">
            <v>0</v>
          </cell>
          <cell r="AB3115">
            <v>0</v>
          </cell>
        </row>
        <row r="3115">
          <cell r="AE3115">
            <v>48</v>
          </cell>
          <cell r="AF3115">
            <v>0</v>
          </cell>
          <cell r="AG3115">
            <v>0</v>
          </cell>
          <cell r="AH3115">
            <v>244</v>
          </cell>
          <cell r="AI3115">
            <v>74</v>
          </cell>
          <cell r="AJ3115">
            <v>27</v>
          </cell>
        </row>
        <row r="3116">
          <cell r="H3116">
            <v>53950</v>
          </cell>
          <cell r="I3116" t="str">
            <v>双醋瑞因胶囊(安必丁)</v>
          </cell>
          <cell r="J3116" t="str">
            <v/>
          </cell>
          <cell r="K3116" t="str">
            <v>50mg×10粒</v>
          </cell>
          <cell r="L3116" t="str">
            <v>盒</v>
          </cell>
          <cell r="M3116" t="str">
            <v>昆明积大</v>
          </cell>
          <cell r="N3116" t="str">
            <v>6900191242965</v>
          </cell>
          <cell r="O3116" t="str">
            <v>J20060017</v>
          </cell>
          <cell r="P3116" t="str">
            <v>中西成药</v>
          </cell>
          <cell r="Q3116">
            <v>200</v>
          </cell>
        </row>
        <row r="3116">
          <cell r="T3116">
            <v>35</v>
          </cell>
        </row>
        <row r="3116">
          <cell r="V3116">
            <v>34.7</v>
          </cell>
          <cell r="W3116" t="str">
            <v>中纬</v>
          </cell>
          <cell r="X3116" t="str">
            <v>周莉</v>
          </cell>
        </row>
        <row r="3116">
          <cell r="AA3116">
            <v>0</v>
          </cell>
          <cell r="AB3116">
            <v>0</v>
          </cell>
        </row>
        <row r="3116">
          <cell r="AE3116">
            <v>0</v>
          </cell>
          <cell r="AF3116">
            <v>72</v>
          </cell>
          <cell r="AG3116">
            <v>88</v>
          </cell>
          <cell r="AH3116">
            <v>350</v>
          </cell>
          <cell r="AI3116">
            <v>101</v>
          </cell>
          <cell r="AJ3116">
            <v>107</v>
          </cell>
          <cell r="AK3116">
            <v>34.7</v>
          </cell>
          <cell r="AL3116" t="str">
            <v>国药控股成都医药有限公司（原：四川省中纬医药有限公司）</v>
          </cell>
        </row>
        <row r="3117">
          <cell r="H3117">
            <v>517</v>
          </cell>
          <cell r="I3117" t="str">
            <v>硫糖铝咀嚼片(硫糖铝片)</v>
          </cell>
          <cell r="J3117" t="str">
            <v/>
          </cell>
          <cell r="K3117" t="str">
            <v>0.25gx100片</v>
          </cell>
          <cell r="L3117" t="str">
            <v>瓶</v>
          </cell>
          <cell r="M3117" t="str">
            <v>南京白敬宇</v>
          </cell>
          <cell r="N3117" t="str">
            <v>6915954002502</v>
          </cell>
          <cell r="O3117" t="str">
            <v>国药准字H32024513</v>
          </cell>
          <cell r="P3117" t="str">
            <v>中西成药</v>
          </cell>
          <cell r="Q3117">
            <v>300</v>
          </cell>
        </row>
        <row r="3117">
          <cell r="T3117">
            <v>14</v>
          </cell>
        </row>
        <row r="3117">
          <cell r="V3117">
            <v>5.1</v>
          </cell>
          <cell r="W3117" t="str">
            <v>本草堂</v>
          </cell>
          <cell r="X3117" t="str">
            <v>邓群</v>
          </cell>
        </row>
        <row r="3117">
          <cell r="AA3117">
            <v>0</v>
          </cell>
          <cell r="AB3117">
            <v>0</v>
          </cell>
        </row>
        <row r="3117">
          <cell r="AE3117">
            <v>237</v>
          </cell>
          <cell r="AF3117">
            <v>0</v>
          </cell>
          <cell r="AG3117">
            <v>0</v>
          </cell>
          <cell r="AH3117">
            <v>35</v>
          </cell>
          <cell r="AI3117">
            <v>22</v>
          </cell>
          <cell r="AJ3117">
            <v>14</v>
          </cell>
          <cell r="AK3117">
            <v>5.23</v>
          </cell>
          <cell r="AL3117" t="str">
            <v>四川卫联锐达医药有限公司</v>
          </cell>
        </row>
        <row r="3118">
          <cell r="H3118">
            <v>25278</v>
          </cell>
          <cell r="I3118" t="str">
            <v>穿心莲内酯滴丸</v>
          </cell>
          <cell r="J3118" t="str">
            <v/>
          </cell>
          <cell r="K3118" t="str">
            <v>0.15gx9袋</v>
          </cell>
          <cell r="L3118" t="str">
            <v>盒</v>
          </cell>
          <cell r="M3118" t="str">
            <v>天士力医药</v>
          </cell>
          <cell r="N3118" t="str">
            <v>6920533415039</v>
          </cell>
          <cell r="O3118" t="str">
            <v>国药准字Z20040078</v>
          </cell>
          <cell r="P3118" t="str">
            <v>中西成药</v>
          </cell>
          <cell r="Q3118" t="str">
            <v>300盒/件</v>
          </cell>
        </row>
        <row r="3118">
          <cell r="T3118">
            <v>17</v>
          </cell>
        </row>
        <row r="3118">
          <cell r="V3118">
            <v>13.3</v>
          </cell>
          <cell r="W3118" t="str">
            <v>德仁堂</v>
          </cell>
        </row>
        <row r="3118">
          <cell r="AA3118">
            <v>0</v>
          </cell>
          <cell r="AB3118">
            <v>0</v>
          </cell>
        </row>
        <row r="3118">
          <cell r="AE3118">
            <v>42</v>
          </cell>
        </row>
        <row r="3118">
          <cell r="AH3118">
            <v>21</v>
          </cell>
          <cell r="AI3118">
            <v>11</v>
          </cell>
          <cell r="AJ3118">
            <v>17</v>
          </cell>
          <cell r="AK3118">
            <v>13.3</v>
          </cell>
          <cell r="AL3118" t="str">
            <v>成都德仁堂药业有限公司</v>
          </cell>
        </row>
        <row r="3119">
          <cell r="H3119">
            <v>120127</v>
          </cell>
          <cell r="I3119" t="str">
            <v>桉柠蒎肠溶软胶囊</v>
          </cell>
          <cell r="J3119" t="str">
            <v/>
          </cell>
          <cell r="K3119" t="str">
            <v>0.12gx12粒</v>
          </cell>
          <cell r="L3119" t="str">
            <v>盒</v>
          </cell>
          <cell r="M3119" t="str">
            <v>北京九和药业</v>
          </cell>
          <cell r="N3119" t="str">
            <v>6938351600065</v>
          </cell>
          <cell r="O3119" t="str">
            <v>国药准字H20070006</v>
          </cell>
          <cell r="P3119" t="str">
            <v>中西成药</v>
          </cell>
          <cell r="Q3119">
            <v>400</v>
          </cell>
        </row>
        <row r="3119">
          <cell r="T3119">
            <v>23</v>
          </cell>
        </row>
        <row r="3119">
          <cell r="V3119">
            <v>23.5</v>
          </cell>
          <cell r="W3119" t="str">
            <v>合纵</v>
          </cell>
          <cell r="X3119" t="str">
            <v>周莉</v>
          </cell>
        </row>
        <row r="3119">
          <cell r="AA3119">
            <v>5</v>
          </cell>
          <cell r="AB3119" t="str">
            <v>成都西部</v>
          </cell>
          <cell r="AC3119">
            <v>50</v>
          </cell>
          <cell r="AD3119" t="str">
            <v>已签</v>
          </cell>
          <cell r="AE3119">
            <v>96</v>
          </cell>
          <cell r="AF3119">
            <v>0</v>
          </cell>
          <cell r="AG3119">
            <v>23</v>
          </cell>
          <cell r="AH3119">
            <v>156</v>
          </cell>
          <cell r="AI3119">
            <v>75</v>
          </cell>
          <cell r="AJ3119">
            <v>23</v>
          </cell>
          <cell r="AK3119">
            <v>23.5</v>
          </cell>
          <cell r="AL3119" t="str">
            <v>四川合纵药易购医药股份有限公司（原四川合纵医药股份有限公司）</v>
          </cell>
        </row>
        <row r="3120">
          <cell r="H3120">
            <v>56989</v>
          </cell>
          <cell r="I3120" t="str">
            <v>康复新液</v>
          </cell>
          <cell r="J3120" t="str">
            <v/>
          </cell>
          <cell r="K3120" t="str">
            <v>100ml</v>
          </cell>
          <cell r="L3120" t="str">
            <v>瓶</v>
          </cell>
          <cell r="M3120" t="str">
            <v>昆明赛诺制药</v>
          </cell>
          <cell r="N3120" t="str">
            <v>6908093850585</v>
          </cell>
          <cell r="O3120" t="str">
            <v>国药准字Z53020054</v>
          </cell>
          <cell r="P3120" t="str">
            <v>中西成药</v>
          </cell>
          <cell r="Q3120">
            <v>100</v>
          </cell>
        </row>
        <row r="3120">
          <cell r="T3120">
            <v>4</v>
          </cell>
        </row>
        <row r="3120">
          <cell r="V3120">
            <v>16</v>
          </cell>
          <cell r="W3120" t="str">
            <v>粤通</v>
          </cell>
          <cell r="X3120" t="str">
            <v>邓群</v>
          </cell>
        </row>
        <row r="3120">
          <cell r="AA3120">
            <v>0</v>
          </cell>
          <cell r="AB3120">
            <v>0</v>
          </cell>
        </row>
        <row r="3120">
          <cell r="AF3120">
            <v>45</v>
          </cell>
          <cell r="AG3120">
            <v>52</v>
          </cell>
          <cell r="AH3120">
            <v>283</v>
          </cell>
          <cell r="AI3120">
            <v>97</v>
          </cell>
          <cell r="AJ3120">
            <v>49</v>
          </cell>
          <cell r="AK3120">
            <v>16</v>
          </cell>
          <cell r="AL3120" t="str">
            <v>四川金利医药贸易有限公司</v>
          </cell>
        </row>
        <row r="3121">
          <cell r="H3121">
            <v>58230</v>
          </cell>
          <cell r="I3121" t="str">
            <v>伊曲康唑胶囊(易启康)</v>
          </cell>
          <cell r="J3121" t="str">
            <v/>
          </cell>
          <cell r="K3121" t="str">
            <v>0.1g×14粒</v>
          </cell>
          <cell r="L3121" t="str">
            <v>盒</v>
          </cell>
          <cell r="M3121" t="str">
            <v>成都倍特</v>
          </cell>
          <cell r="N3121" t="str">
            <v>6923528102121</v>
          </cell>
          <cell r="O3121" t="str">
            <v>国药准字H20010767</v>
          </cell>
          <cell r="P3121" t="str">
            <v>中西成药</v>
          </cell>
          <cell r="Q3121">
            <v>300</v>
          </cell>
        </row>
        <row r="3121">
          <cell r="T3121">
            <v>73</v>
          </cell>
        </row>
        <row r="3121">
          <cell r="V3121">
            <v>10.5</v>
          </cell>
          <cell r="W3121" t="str">
            <v>九州通</v>
          </cell>
          <cell r="X3121" t="str">
            <v>邓群</v>
          </cell>
        </row>
        <row r="3121">
          <cell r="AA3121">
            <v>0</v>
          </cell>
          <cell r="AB3121">
            <v>0</v>
          </cell>
        </row>
        <row r="3121">
          <cell r="AE3121">
            <v>10</v>
          </cell>
          <cell r="AF3121">
            <v>0</v>
          </cell>
          <cell r="AG3121">
            <v>13</v>
          </cell>
          <cell r="AH3121">
            <v>291</v>
          </cell>
          <cell r="AI3121">
            <v>100</v>
          </cell>
          <cell r="AJ3121">
            <v>73</v>
          </cell>
          <cell r="AK3121">
            <v>18.5</v>
          </cell>
          <cell r="AL3121" t="str">
            <v>四川省优胜美特医药有限公司</v>
          </cell>
        </row>
        <row r="3122">
          <cell r="H3122">
            <v>16650</v>
          </cell>
          <cell r="I3122" t="str">
            <v>枸橼酸他莫昔芬片</v>
          </cell>
          <cell r="J3122" t="str">
            <v/>
          </cell>
          <cell r="K3122" t="str">
            <v>10mgx60片</v>
          </cell>
          <cell r="L3122" t="str">
            <v>瓶</v>
          </cell>
          <cell r="M3122" t="str">
            <v>江苏扬子江</v>
          </cell>
          <cell r="N3122" t="str">
            <v>6927762516249</v>
          </cell>
          <cell r="O3122" t="str">
            <v>国药准字H32021472</v>
          </cell>
          <cell r="P3122" t="str">
            <v>中西成药</v>
          </cell>
          <cell r="Q3122">
            <v>100</v>
          </cell>
        </row>
        <row r="3122">
          <cell r="T3122">
            <v>38</v>
          </cell>
        </row>
        <row r="3122">
          <cell r="V3122">
            <v>25.38</v>
          </cell>
          <cell r="W3122" t="str">
            <v>九州通</v>
          </cell>
          <cell r="X3122" t="str">
            <v>邓群</v>
          </cell>
        </row>
        <row r="3122">
          <cell r="AA3122">
            <v>0.72</v>
          </cell>
          <cell r="AB3122" t="str">
            <v>科伦（九州通/粤通/重药四川/西部）</v>
          </cell>
        </row>
        <row r="3122">
          <cell r="AE3122">
            <v>0</v>
          </cell>
          <cell r="AF3122">
            <v>38</v>
          </cell>
          <cell r="AG3122">
            <v>44</v>
          </cell>
          <cell r="AH3122">
            <v>220</v>
          </cell>
          <cell r="AI3122">
            <v>97</v>
          </cell>
          <cell r="AJ3122">
            <v>76</v>
          </cell>
          <cell r="AK3122">
            <v>25.38</v>
          </cell>
          <cell r="AL3122" t="str">
            <v>四川九州通医药有限公司</v>
          </cell>
        </row>
        <row r="3123">
          <cell r="H3123">
            <v>23446</v>
          </cell>
          <cell r="I3123" t="str">
            <v>一次性使用PE手套</v>
          </cell>
          <cell r="J3123" t="str">
            <v/>
          </cell>
          <cell r="K3123" t="str">
            <v>100只(中号)</v>
          </cell>
          <cell r="L3123" t="str">
            <v>袋</v>
          </cell>
          <cell r="M3123" t="str">
            <v>成都明森</v>
          </cell>
          <cell r="N3123" t="str">
            <v/>
          </cell>
          <cell r="O3123" t="str">
            <v>川械注准20172660059</v>
          </cell>
          <cell r="P3123" t="str">
            <v>医疗器械</v>
          </cell>
          <cell r="Q3123">
            <v>50</v>
          </cell>
        </row>
        <row r="3123">
          <cell r="T3123">
            <v>33</v>
          </cell>
        </row>
        <row r="3123">
          <cell r="V3123">
            <v>3.4</v>
          </cell>
          <cell r="W3123" t="str">
            <v>科伦</v>
          </cell>
          <cell r="X3123" t="str">
            <v>邓群</v>
          </cell>
        </row>
        <row r="3123">
          <cell r="AA3123">
            <v>0</v>
          </cell>
          <cell r="AB3123">
            <v>0</v>
          </cell>
        </row>
        <row r="3123">
          <cell r="AE3123">
            <v>27</v>
          </cell>
          <cell r="AF3123">
            <v>0</v>
          </cell>
          <cell r="AG3123">
            <v>0</v>
          </cell>
          <cell r="AH3123">
            <v>77</v>
          </cell>
          <cell r="AI3123">
            <v>45</v>
          </cell>
          <cell r="AJ3123">
            <v>33</v>
          </cell>
          <cell r="AK3123">
            <v>3.4</v>
          </cell>
          <cell r="AL3123" t="str">
            <v>四川科伦医药贸易有限公司</v>
          </cell>
        </row>
        <row r="3124">
          <cell r="H3124">
            <v>56711</v>
          </cell>
          <cell r="I3124" t="str">
            <v>当归苦参丸</v>
          </cell>
          <cell r="J3124" t="str">
            <v/>
          </cell>
          <cell r="K3124" t="str">
            <v>6gx6瓶</v>
          </cell>
          <cell r="L3124" t="str">
            <v>盒</v>
          </cell>
          <cell r="M3124" t="str">
            <v>北京同仁堂</v>
          </cell>
          <cell r="N3124" t="str">
            <v>6938706200551</v>
          </cell>
          <cell r="O3124" t="str">
            <v>国药准字Z11020318</v>
          </cell>
          <cell r="P3124" t="str">
            <v>中西成药</v>
          </cell>
          <cell r="Q3124">
            <v>100</v>
          </cell>
        </row>
        <row r="3124">
          <cell r="T3124">
            <v>15</v>
          </cell>
        </row>
        <row r="3124">
          <cell r="V3124">
            <v>14</v>
          </cell>
          <cell r="W3124" t="str">
            <v>粤通</v>
          </cell>
          <cell r="X3124" t="str">
            <v>邓群</v>
          </cell>
        </row>
        <row r="3124">
          <cell r="AA3124">
            <v>0</v>
          </cell>
          <cell r="AB3124">
            <v>0</v>
          </cell>
        </row>
        <row r="3124">
          <cell r="AF3124">
            <v>51</v>
          </cell>
          <cell r="AG3124">
            <v>51</v>
          </cell>
          <cell r="AH3124">
            <v>118</v>
          </cell>
          <cell r="AI3124">
            <v>48</v>
          </cell>
          <cell r="AJ3124">
            <v>66</v>
          </cell>
          <cell r="AK3124">
            <v>14</v>
          </cell>
          <cell r="AL3124" t="str">
            <v>四川粤通医药有限公司</v>
          </cell>
        </row>
        <row r="3125">
          <cell r="H3125">
            <v>144855</v>
          </cell>
          <cell r="I3125" t="str">
            <v>复方玄驹胶囊</v>
          </cell>
          <cell r="J3125" t="str">
            <v/>
          </cell>
          <cell r="K3125" t="str">
            <v>0.42x36粒</v>
          </cell>
          <cell r="L3125" t="str">
            <v>盒</v>
          </cell>
          <cell r="M3125" t="str">
            <v>浙江施强（原施强药业）</v>
          </cell>
          <cell r="N3125" t="str">
            <v>6957865700016</v>
          </cell>
          <cell r="O3125" t="str">
            <v>国药准字Z20060462</v>
          </cell>
          <cell r="P3125" t="str">
            <v>中西成药</v>
          </cell>
          <cell r="Q3125">
            <v>1</v>
          </cell>
        </row>
        <row r="3125">
          <cell r="T3125">
            <v>45</v>
          </cell>
        </row>
        <row r="3125">
          <cell r="V3125">
            <v>73.22</v>
          </cell>
          <cell r="W3125" t="str">
            <v>科伦</v>
          </cell>
          <cell r="X3125" t="str">
            <v>邓群</v>
          </cell>
        </row>
        <row r="3125">
          <cell r="AA3125">
            <v>0</v>
          </cell>
          <cell r="AB3125">
            <v>0</v>
          </cell>
        </row>
        <row r="3125">
          <cell r="AF3125">
            <v>13</v>
          </cell>
          <cell r="AG3125">
            <v>20</v>
          </cell>
          <cell r="AH3125">
            <v>183</v>
          </cell>
          <cell r="AI3125">
            <v>60</v>
          </cell>
          <cell r="AJ3125">
            <v>58</v>
          </cell>
          <cell r="AK3125">
            <v>73.22</v>
          </cell>
          <cell r="AL3125" t="str">
            <v>四川科伦医药贸易有限公司</v>
          </cell>
        </row>
        <row r="3126">
          <cell r="H3126">
            <v>1516</v>
          </cell>
          <cell r="I3126" t="str">
            <v>快胃片</v>
          </cell>
          <cell r="J3126" t="str">
            <v/>
          </cell>
          <cell r="K3126" t="str">
            <v>0.35gx90片（糖衣）</v>
          </cell>
          <cell r="L3126" t="str">
            <v>瓶</v>
          </cell>
          <cell r="M3126" t="str">
            <v>青岛国风药业</v>
          </cell>
          <cell r="N3126" t="str">
            <v>6920583600012</v>
          </cell>
          <cell r="O3126" t="str">
            <v>国药准字Z37020746</v>
          </cell>
          <cell r="P3126" t="str">
            <v>中西成药</v>
          </cell>
          <cell r="Q3126">
            <v>240</v>
          </cell>
        </row>
        <row r="3126">
          <cell r="T3126">
            <v>4</v>
          </cell>
        </row>
        <row r="3126">
          <cell r="V3126">
            <v>17.2</v>
          </cell>
          <cell r="W3126" t="str">
            <v>粤通</v>
          </cell>
          <cell r="X3126" t="str">
            <v>邓群</v>
          </cell>
        </row>
        <row r="3126">
          <cell r="AA3126">
            <v>0</v>
          </cell>
          <cell r="AB3126">
            <v>0</v>
          </cell>
        </row>
        <row r="3126">
          <cell r="AE3126">
            <v>0</v>
          </cell>
          <cell r="AF3126">
            <v>46</v>
          </cell>
          <cell r="AG3126">
            <v>47</v>
          </cell>
          <cell r="AH3126">
            <v>240</v>
          </cell>
          <cell r="AI3126">
            <v>104</v>
          </cell>
          <cell r="AJ3126">
            <v>50</v>
          </cell>
          <cell r="AK3126">
            <v>18.3</v>
          </cell>
          <cell r="AL3126" t="str">
            <v>四川科伦医药贸易有限公司</v>
          </cell>
        </row>
        <row r="3127">
          <cell r="H3127">
            <v>7906</v>
          </cell>
          <cell r="I3127" t="str">
            <v>螺内酯片(安体舒通)</v>
          </cell>
          <cell r="J3127" t="str">
            <v/>
          </cell>
          <cell r="K3127" t="str">
            <v>20mgx100片</v>
          </cell>
          <cell r="L3127" t="str">
            <v>瓶</v>
          </cell>
          <cell r="M3127" t="str">
            <v>杭州民生</v>
          </cell>
          <cell r="N3127" t="str">
            <v>99999</v>
          </cell>
          <cell r="O3127" t="str">
            <v>国药准字H33020070</v>
          </cell>
          <cell r="P3127" t="str">
            <v>中西成药</v>
          </cell>
          <cell r="Q3127">
            <v>600</v>
          </cell>
        </row>
        <row r="3127">
          <cell r="T3127">
            <v>57</v>
          </cell>
        </row>
        <row r="3127">
          <cell r="V3127">
            <v>11.5</v>
          </cell>
          <cell r="W3127" t="str">
            <v>本草堂</v>
          </cell>
          <cell r="X3127" t="str">
            <v>邓群</v>
          </cell>
        </row>
        <row r="3127">
          <cell r="AA3127">
            <v>0</v>
          </cell>
          <cell r="AB3127">
            <v>0</v>
          </cell>
        </row>
        <row r="3127">
          <cell r="AE3127">
            <v>0</v>
          </cell>
          <cell r="AF3127">
            <v>73</v>
          </cell>
          <cell r="AG3127">
            <v>86</v>
          </cell>
          <cell r="AH3127">
            <v>347</v>
          </cell>
          <cell r="AI3127">
            <v>102</v>
          </cell>
          <cell r="AJ3127">
            <v>130</v>
          </cell>
          <cell r="AK3127">
            <v>11.5</v>
          </cell>
          <cell r="AL3127" t="str">
            <v>四川粤通医药有限公司</v>
          </cell>
        </row>
        <row r="3128">
          <cell r="H3128">
            <v>19499</v>
          </cell>
          <cell r="I3128" t="str">
            <v>冰珍去翳滴眼液</v>
          </cell>
          <cell r="J3128" t="str">
            <v>6935899804146</v>
          </cell>
          <cell r="K3128" t="str">
            <v>10ml</v>
          </cell>
          <cell r="L3128" t="str">
            <v>盒</v>
          </cell>
          <cell r="M3128" t="str">
            <v>湖北远大天天明制药</v>
          </cell>
          <cell r="N3128" t="str">
            <v>6935899804146</v>
          </cell>
          <cell r="O3128" t="str">
            <v>国药准字B20020916</v>
          </cell>
          <cell r="P3128" t="str">
            <v>中西成药</v>
          </cell>
          <cell r="Q3128">
            <v>200</v>
          </cell>
        </row>
        <row r="3128">
          <cell r="T3128">
            <v>-127</v>
          </cell>
        </row>
        <row r="3128">
          <cell r="V3128">
            <v>19.2</v>
          </cell>
          <cell r="W3128" t="str">
            <v>粤通</v>
          </cell>
          <cell r="X3128" t="str">
            <v>邓群</v>
          </cell>
        </row>
        <row r="3128">
          <cell r="AA3128">
            <v>0</v>
          </cell>
          <cell r="AB3128">
            <v>0</v>
          </cell>
        </row>
        <row r="3128">
          <cell r="AE3128">
            <v>0</v>
          </cell>
          <cell r="AF3128">
            <v>218</v>
          </cell>
          <cell r="AG3128">
            <v>222</v>
          </cell>
          <cell r="AH3128">
            <v>300</v>
          </cell>
          <cell r="AI3128">
            <v>97</v>
          </cell>
          <cell r="AJ3128">
            <v>91</v>
          </cell>
          <cell r="AK3128">
            <v>19.2</v>
          </cell>
          <cell r="AL3128" t="str">
            <v>四川粤通医药有限公司</v>
          </cell>
        </row>
        <row r="3129">
          <cell r="H3129">
            <v>167792</v>
          </cell>
          <cell r="I3129" t="str">
            <v>藤黄健骨丸</v>
          </cell>
          <cell r="J3129" t="str">
            <v/>
          </cell>
          <cell r="K3129" t="str">
            <v>3.5gx12丸（浓缩蜜丸）</v>
          </cell>
          <cell r="L3129" t="str">
            <v>盒</v>
          </cell>
          <cell r="M3129" t="str">
            <v>吉林吉春制药</v>
          </cell>
          <cell r="N3129" t="str">
            <v>692495949178</v>
          </cell>
          <cell r="O3129" t="str">
            <v>国药准字Z22021842</v>
          </cell>
          <cell r="P3129" t="str">
            <v>中西成药</v>
          </cell>
        </row>
        <row r="3129">
          <cell r="R3129" t="str">
            <v>静明路滞销，门店申请禁请</v>
          </cell>
          <cell r="S3129">
            <v>1</v>
          </cell>
          <cell r="T3129">
            <v>29</v>
          </cell>
        </row>
        <row r="3129">
          <cell r="V3129">
            <v>17.5</v>
          </cell>
          <cell r="W3129" t="str">
            <v>四川省北鑫医药有限责任公司</v>
          </cell>
          <cell r="X3129" t="str">
            <v>冯梅</v>
          </cell>
        </row>
        <row r="3129">
          <cell r="AA3129">
            <v>0</v>
          </cell>
          <cell r="AB3129">
            <v>0</v>
          </cell>
        </row>
        <row r="3129">
          <cell r="AE3129">
            <v>52</v>
          </cell>
          <cell r="AF3129">
            <v>0</v>
          </cell>
          <cell r="AG3129">
            <v>0</v>
          </cell>
          <cell r="AH3129">
            <v>169</v>
          </cell>
          <cell r="AI3129">
            <v>59</v>
          </cell>
          <cell r="AJ3129">
            <v>29</v>
          </cell>
          <cell r="AK3129">
            <v>17.5</v>
          </cell>
          <cell r="AL3129" t="str">
            <v>四川省北鑫医药有限责任公司</v>
          </cell>
        </row>
        <row r="3130">
          <cell r="H3130">
            <v>40744</v>
          </cell>
          <cell r="I3130" t="str">
            <v>石淋通颗粒</v>
          </cell>
          <cell r="J3130" t="str">
            <v/>
          </cell>
          <cell r="K3130" t="str">
            <v>15gx20袋</v>
          </cell>
          <cell r="L3130" t="str">
            <v>袋</v>
          </cell>
          <cell r="M3130" t="str">
            <v>桐君阁药厂</v>
          </cell>
          <cell r="N3130" t="str">
            <v>6902329044168</v>
          </cell>
          <cell r="O3130" t="str">
            <v>国药准字Z20054416</v>
          </cell>
          <cell r="P3130" t="str">
            <v>中西成药</v>
          </cell>
          <cell r="Q3130">
            <v>50</v>
          </cell>
        </row>
        <row r="3130">
          <cell r="T3130">
            <v>164</v>
          </cell>
        </row>
        <row r="3130">
          <cell r="V3130">
            <v>19.4</v>
          </cell>
          <cell r="W3130" t="str">
            <v>桐君阁药厂(协议）</v>
          </cell>
          <cell r="X3130" t="str">
            <v>冯梅</v>
          </cell>
        </row>
        <row r="3130">
          <cell r="AA3130">
            <v>1.7</v>
          </cell>
          <cell r="AB3130" t="str">
            <v>太极集团重庆桐君阁药厂有限公司</v>
          </cell>
        </row>
        <row r="3130">
          <cell r="AE3130">
            <v>0</v>
          </cell>
          <cell r="AF3130">
            <v>152</v>
          </cell>
          <cell r="AG3130">
            <v>173</v>
          </cell>
          <cell r="AH3130">
            <v>610</v>
          </cell>
          <cell r="AI3130">
            <v>104</v>
          </cell>
          <cell r="AJ3130">
            <v>316</v>
          </cell>
          <cell r="AK3130">
            <v>19.4</v>
          </cell>
          <cell r="AL3130" t="str">
            <v>太极集团重庆桐君阁药厂有限公司</v>
          </cell>
        </row>
        <row r="3131">
          <cell r="H3131">
            <v>75452</v>
          </cell>
          <cell r="I3131" t="str">
            <v>安神补心片</v>
          </cell>
          <cell r="J3131" t="str">
            <v/>
          </cell>
          <cell r="K3131" t="str">
            <v>0.32gx12片x5板(薄膜衣)</v>
          </cell>
          <cell r="L3131" t="str">
            <v>盒</v>
          </cell>
          <cell r="M3131" t="str">
            <v>浙江东方</v>
          </cell>
          <cell r="N3131" t="str">
            <v>6906257000449</v>
          </cell>
          <cell r="O3131" t="str">
            <v>国药准字Z20054311</v>
          </cell>
          <cell r="P3131" t="str">
            <v>中西成药</v>
          </cell>
          <cell r="Q3131">
            <v>200</v>
          </cell>
        </row>
        <row r="3131">
          <cell r="T3131">
            <v>26</v>
          </cell>
        </row>
        <row r="3131">
          <cell r="V3131">
            <v>10.71</v>
          </cell>
          <cell r="W3131" t="str">
            <v>浙江东方（协议）</v>
          </cell>
          <cell r="X3131" t="str">
            <v>邓群</v>
          </cell>
          <cell r="Y3131" t="str">
            <v>渠道10.71</v>
          </cell>
          <cell r="Z3131" t="str">
            <v>太极集团浙江东方制药有限公司</v>
          </cell>
          <cell r="AA3131">
            <v>0</v>
          </cell>
          <cell r="AB3131">
            <v>0</v>
          </cell>
        </row>
        <row r="3131">
          <cell r="AE3131">
            <v>62</v>
          </cell>
          <cell r="AF3131">
            <v>0</v>
          </cell>
          <cell r="AG3131">
            <v>0</v>
          </cell>
          <cell r="AH3131">
            <v>86</v>
          </cell>
          <cell r="AI3131">
            <v>50</v>
          </cell>
          <cell r="AJ3131">
            <v>26</v>
          </cell>
          <cell r="AK3131">
            <v>10.71</v>
          </cell>
          <cell r="AL3131" t="str">
            <v>太极集团浙江东方制药有限公司</v>
          </cell>
        </row>
        <row r="3132">
          <cell r="H3132">
            <v>166179</v>
          </cell>
          <cell r="I3132" t="str">
            <v>一叶子黄瓜补水天才面膜</v>
          </cell>
          <cell r="J3132" t="str">
            <v/>
          </cell>
          <cell r="K3132" t="str">
            <v>25ml</v>
          </cell>
          <cell r="L3132" t="str">
            <v>片</v>
          </cell>
          <cell r="M3132" t="str">
            <v>上海上美</v>
          </cell>
          <cell r="N3132" t="str">
            <v>6970155253689</v>
          </cell>
          <cell r="O3132" t="str">
            <v>沪G妆网备字2016000845</v>
          </cell>
          <cell r="P3132" t="str">
            <v>化妆品</v>
          </cell>
        </row>
        <row r="3132">
          <cell r="R3132" t="str">
            <v>马超东路禁请，何莉莎2018-12-24</v>
          </cell>
          <cell r="S3132">
            <v>10</v>
          </cell>
          <cell r="T3132">
            <v>-27</v>
          </cell>
        </row>
        <row r="3132">
          <cell r="V3132">
            <v>4.5</v>
          </cell>
          <cell r="W3132" t="str">
            <v>成都镜潭商贸</v>
          </cell>
          <cell r="X3132" t="str">
            <v>何玉英</v>
          </cell>
        </row>
        <row r="3132">
          <cell r="AA3132">
            <v>0.09</v>
          </cell>
          <cell r="AB3132" t="str">
            <v>成都镜潭商贸有限公司</v>
          </cell>
        </row>
        <row r="3132">
          <cell r="AE3132">
            <v>32</v>
          </cell>
          <cell r="AF3132">
            <v>56</v>
          </cell>
          <cell r="AG3132">
            <v>60</v>
          </cell>
          <cell r="AH3132">
            <v>97</v>
          </cell>
          <cell r="AI3132">
            <v>54</v>
          </cell>
          <cell r="AJ3132">
            <v>29</v>
          </cell>
          <cell r="AK3132">
            <v>4.5</v>
          </cell>
          <cell r="AL3132" t="str">
            <v>成都镜潭商贸有限公司</v>
          </cell>
        </row>
        <row r="3133">
          <cell r="H3133">
            <v>112254</v>
          </cell>
          <cell r="I3133" t="str">
            <v>颈康胶囊</v>
          </cell>
          <cell r="J3133" t="str">
            <v/>
          </cell>
          <cell r="K3133" t="str">
            <v>0.31gx24粒</v>
          </cell>
          <cell r="L3133" t="str">
            <v>盒</v>
          </cell>
          <cell r="M3133" t="str">
            <v>江西铜鼓仁和</v>
          </cell>
          <cell r="N3133" t="str">
            <v>6930463401516</v>
          </cell>
          <cell r="O3133" t="str">
            <v>国药准字Z20090430</v>
          </cell>
          <cell r="P3133" t="str">
            <v>中西成药</v>
          </cell>
          <cell r="Q3133">
            <v>400</v>
          </cell>
        </row>
        <row r="3133">
          <cell r="T3133">
            <v>-56</v>
          </cell>
        </row>
        <row r="3133">
          <cell r="V3133">
            <v>14.9</v>
          </cell>
          <cell r="W3133" t="str">
            <v>四川佳能达医药贸易有限责任公司（何玉英）</v>
          </cell>
          <cell r="X3133" t="str">
            <v>何玉英</v>
          </cell>
        </row>
        <row r="3133">
          <cell r="AA3133">
            <v>0</v>
          </cell>
          <cell r="AB3133">
            <v>0</v>
          </cell>
        </row>
        <row r="3133">
          <cell r="AF3133">
            <v>119</v>
          </cell>
          <cell r="AG3133">
            <v>126</v>
          </cell>
          <cell r="AH3133">
            <v>370</v>
          </cell>
          <cell r="AI3133">
            <v>94</v>
          </cell>
          <cell r="AJ3133">
            <v>63</v>
          </cell>
          <cell r="AK3133">
            <v>14.9</v>
          </cell>
          <cell r="AL3133" t="str">
            <v>四川佳能达医药贸易有限责任公司</v>
          </cell>
        </row>
        <row r="3134">
          <cell r="H3134">
            <v>150094</v>
          </cell>
          <cell r="I3134" t="str">
            <v>薇诺娜柔润保湿霜</v>
          </cell>
          <cell r="J3134" t="str">
            <v/>
          </cell>
          <cell r="K3134" t="str">
            <v>80g</v>
          </cell>
          <cell r="L3134" t="str">
            <v>支</v>
          </cell>
          <cell r="M3134" t="str">
            <v>昆明贝泰妮</v>
          </cell>
          <cell r="N3134" t="str">
            <v>6958717860100</v>
          </cell>
          <cell r="O3134" t="str">
            <v>滇妆生卫字(2013)0037号</v>
          </cell>
          <cell r="P3134" t="str">
            <v>化妆品</v>
          </cell>
          <cell r="Q3134">
            <v>1</v>
          </cell>
          <cell r="R3134" t="str">
            <v>我司暂时只有十二桥店销售。何玉英7.4</v>
          </cell>
          <cell r="S3134">
            <v>109</v>
          </cell>
          <cell r="T3134">
            <v>11</v>
          </cell>
        </row>
        <row r="3134">
          <cell r="V3134">
            <v>74.8</v>
          </cell>
          <cell r="W3134" t="str">
            <v>四川贝泰妮生物科技有限公司</v>
          </cell>
          <cell r="X3134" t="str">
            <v>何玉英</v>
          </cell>
        </row>
        <row r="3134">
          <cell r="AA3134">
            <v>0</v>
          </cell>
          <cell r="AB3134">
            <v>0</v>
          </cell>
        </row>
        <row r="3134">
          <cell r="AH3134">
            <v>82</v>
          </cell>
          <cell r="AI3134">
            <v>4</v>
          </cell>
          <cell r="AJ3134">
            <v>11</v>
          </cell>
          <cell r="AK3134">
            <v>74.8</v>
          </cell>
          <cell r="AL3134" t="str">
            <v>四川贝泰妮生物科技有限公司</v>
          </cell>
        </row>
        <row r="3135">
          <cell r="H3135">
            <v>127954</v>
          </cell>
          <cell r="I3135" t="str">
            <v>尿素维E乳膏</v>
          </cell>
          <cell r="J3135" t="str">
            <v/>
          </cell>
          <cell r="K3135" t="str">
            <v>25g:3.75g</v>
          </cell>
          <cell r="L3135" t="str">
            <v>盒</v>
          </cell>
          <cell r="M3135" t="str">
            <v>安徽新陇海</v>
          </cell>
          <cell r="N3135" t="str">
            <v>6938862500496</v>
          </cell>
          <cell r="O3135" t="str">
            <v>国药准字H34022135</v>
          </cell>
          <cell r="P3135" t="str">
            <v>中西成药</v>
          </cell>
          <cell r="Q3135" t="str">
            <v>180盒</v>
          </cell>
        </row>
        <row r="3135">
          <cell r="T3135">
            <v>8</v>
          </cell>
        </row>
        <row r="3135">
          <cell r="V3135">
            <v>9</v>
          </cell>
          <cell r="W3135" t="str">
            <v>四川佳能达医药贸易有限责任公司（何玉英）</v>
          </cell>
          <cell r="X3135" t="str">
            <v>何玉英</v>
          </cell>
        </row>
        <row r="3135">
          <cell r="AA3135">
            <v>0</v>
          </cell>
          <cell r="AB3135">
            <v>0</v>
          </cell>
        </row>
        <row r="3135">
          <cell r="AE3135">
            <v>529</v>
          </cell>
          <cell r="AF3135">
            <v>0</v>
          </cell>
          <cell r="AG3135">
            <v>0</v>
          </cell>
          <cell r="AH3135">
            <v>10</v>
          </cell>
          <cell r="AI3135">
            <v>8</v>
          </cell>
          <cell r="AJ3135">
            <v>8</v>
          </cell>
          <cell r="AK3135">
            <v>9</v>
          </cell>
          <cell r="AL3135" t="str">
            <v>成都市云集药业有限公司</v>
          </cell>
        </row>
        <row r="3136">
          <cell r="H3136">
            <v>179872</v>
          </cell>
          <cell r="I3136" t="str">
            <v>曼秀雷敦天然植物润唇膏</v>
          </cell>
          <cell r="J3136" t="str">
            <v/>
          </cell>
          <cell r="K3136" t="str">
            <v>4g（香橙）</v>
          </cell>
          <cell r="L3136" t="str">
            <v>支</v>
          </cell>
          <cell r="M3136" t="str">
            <v>曼秀雷敦</v>
          </cell>
          <cell r="N3136" t="str">
            <v>6917246003976</v>
          </cell>
          <cell r="O3136" t="str">
            <v/>
          </cell>
          <cell r="P3136" t="str">
            <v>化妆品</v>
          </cell>
          <cell r="Q3136" t="str">
            <v>1*72支</v>
          </cell>
          <cell r="R3136" t="str">
            <v>药监部门禁止部分门店陈列，秋冬必备暂时禁请</v>
          </cell>
          <cell r="S3136">
            <v>110</v>
          </cell>
          <cell r="T3136">
            <v>5</v>
          </cell>
        </row>
        <row r="3136">
          <cell r="V3136">
            <v>23.335</v>
          </cell>
          <cell r="W3136" t="str">
            <v>悦美轩</v>
          </cell>
          <cell r="X3136" t="str">
            <v>何玉英</v>
          </cell>
        </row>
        <row r="3136">
          <cell r="AA3136">
            <v>0</v>
          </cell>
          <cell r="AB3136">
            <v>0</v>
          </cell>
        </row>
        <row r="3136">
          <cell r="AH3136">
            <v>12</v>
          </cell>
          <cell r="AI3136">
            <v>11</v>
          </cell>
          <cell r="AJ3136">
            <v>5</v>
          </cell>
          <cell r="AK3136">
            <v>23.335</v>
          </cell>
          <cell r="AL3136" t="str">
            <v>成都悦美轩商贸有限公司</v>
          </cell>
        </row>
        <row r="3137">
          <cell r="H3137">
            <v>84295</v>
          </cell>
          <cell r="I3137" t="str">
            <v>鱼油牛磺酸软胶囊(汤臣倍健)</v>
          </cell>
          <cell r="J3137" t="str">
            <v/>
          </cell>
          <cell r="K3137" t="str">
            <v>45g(500mgx90粒)</v>
          </cell>
          <cell r="L3137" t="str">
            <v>瓶</v>
          </cell>
          <cell r="M3137" t="str">
            <v>广东汤臣倍健</v>
          </cell>
          <cell r="N3137" t="str">
            <v>6940863603205</v>
          </cell>
          <cell r="O3137" t="str">
            <v>国食健字G20090418</v>
          </cell>
          <cell r="P3137" t="str">
            <v>保健食品</v>
          </cell>
          <cell r="Q3137">
            <v>96</v>
          </cell>
        </row>
        <row r="3137">
          <cell r="T3137">
            <v>51</v>
          </cell>
        </row>
        <row r="3137">
          <cell r="V3137">
            <v>62.51</v>
          </cell>
          <cell r="W3137" t="str">
            <v>重庆市康微保健品有限公司</v>
          </cell>
          <cell r="X3137" t="str">
            <v>赖习敏</v>
          </cell>
        </row>
        <row r="3137">
          <cell r="AA3137">
            <v>0</v>
          </cell>
          <cell r="AB3137">
            <v>0</v>
          </cell>
        </row>
        <row r="3137">
          <cell r="AE3137">
            <v>0</v>
          </cell>
          <cell r="AF3137">
            <v>8</v>
          </cell>
          <cell r="AG3137">
            <v>8</v>
          </cell>
          <cell r="AH3137">
            <v>328</v>
          </cell>
          <cell r="AI3137">
            <v>107</v>
          </cell>
          <cell r="AJ3137">
            <v>59</v>
          </cell>
          <cell r="AK3137">
            <v>62.51</v>
          </cell>
          <cell r="AL3137" t="str">
            <v>重庆市康微保健品有限公司</v>
          </cell>
        </row>
        <row r="3138">
          <cell r="H3138">
            <v>122702</v>
          </cell>
          <cell r="I3138" t="str">
            <v>艾草浴足盐（原艾草泡脚浴足盐）</v>
          </cell>
          <cell r="J3138" t="str">
            <v/>
          </cell>
          <cell r="K3138" t="str">
            <v>10gx20袋</v>
          </cell>
          <cell r="L3138" t="str">
            <v>盒</v>
          </cell>
          <cell r="M3138" t="str">
            <v>南阳市森源生物</v>
          </cell>
          <cell r="N3138" t="str">
            <v>6940114191031</v>
          </cell>
          <cell r="O3138" t="str">
            <v>豫G妆备字2013000061</v>
          </cell>
          <cell r="P3138" t="str">
            <v>化妆品</v>
          </cell>
          <cell r="Q3138">
            <v>100</v>
          </cell>
          <cell r="R3138" t="str">
            <v>马超东路禁请，何莉莎2018-12-24</v>
          </cell>
          <cell r="S3138">
            <v>10</v>
          </cell>
          <cell r="T3138">
            <v>19</v>
          </cell>
        </row>
        <row r="3138">
          <cell r="V3138">
            <v>6.12</v>
          </cell>
          <cell r="W3138" t="str">
            <v>股份</v>
          </cell>
          <cell r="X3138" t="str">
            <v>周莉</v>
          </cell>
        </row>
        <row r="3138">
          <cell r="AA3138">
            <v>0</v>
          </cell>
          <cell r="AB3138">
            <v>0</v>
          </cell>
        </row>
        <row r="3138">
          <cell r="AE3138">
            <v>2</v>
          </cell>
          <cell r="AF3138">
            <v>0</v>
          </cell>
          <cell r="AG3138">
            <v>0</v>
          </cell>
          <cell r="AH3138">
            <v>86</v>
          </cell>
          <cell r="AI3138">
            <v>50</v>
          </cell>
          <cell r="AJ3138">
            <v>19</v>
          </cell>
          <cell r="AK3138">
            <v>7.9</v>
          </cell>
          <cell r="AL3138" t="str">
            <v>四川龙一医药有限公司</v>
          </cell>
        </row>
        <row r="3139">
          <cell r="H3139">
            <v>1197</v>
          </cell>
          <cell r="I3139" t="str">
            <v>腰痛宁胶囊</v>
          </cell>
          <cell r="J3139" t="str">
            <v/>
          </cell>
          <cell r="K3139" t="str">
            <v>20粒</v>
          </cell>
          <cell r="L3139" t="str">
            <v>盒</v>
          </cell>
          <cell r="M3139" t="str">
            <v>颈复康药业</v>
          </cell>
          <cell r="N3139" t="str">
            <v>6919108941945</v>
          </cell>
          <cell r="O3139" t="str">
            <v>国药准字Z13020898</v>
          </cell>
          <cell r="P3139" t="str">
            <v>中西成药</v>
          </cell>
          <cell r="Q3139">
            <v>80</v>
          </cell>
        </row>
        <row r="3139">
          <cell r="T3139">
            <v>20</v>
          </cell>
        </row>
        <row r="3139">
          <cell r="V3139">
            <v>17.2</v>
          </cell>
          <cell r="W3139" t="str">
            <v>股份</v>
          </cell>
          <cell r="X3139" t="str">
            <v>周莉</v>
          </cell>
        </row>
        <row r="3139">
          <cell r="AA3139">
            <v>0</v>
          </cell>
          <cell r="AB3139">
            <v>0</v>
          </cell>
        </row>
        <row r="3139">
          <cell r="AE3139">
            <v>19</v>
          </cell>
          <cell r="AF3139">
            <v>0</v>
          </cell>
          <cell r="AG3139">
            <v>0</v>
          </cell>
          <cell r="AH3139">
            <v>226</v>
          </cell>
          <cell r="AI3139">
            <v>97</v>
          </cell>
          <cell r="AJ3139">
            <v>20</v>
          </cell>
          <cell r="AK3139">
            <v>18.5</v>
          </cell>
          <cell r="AL3139" t="str">
            <v>四川淳尚医药有限责任公司（四川华逸医药有限责任公司）</v>
          </cell>
        </row>
        <row r="3140">
          <cell r="H3140">
            <v>159402</v>
          </cell>
          <cell r="I3140" t="str">
            <v>别嘌醇缓释胶囊</v>
          </cell>
          <cell r="J3140" t="str">
            <v/>
          </cell>
          <cell r="K3140" t="str">
            <v>0.25gx10粒</v>
          </cell>
          <cell r="L3140" t="str">
            <v>盒</v>
          </cell>
          <cell r="M3140" t="str">
            <v>黑龙江澳利达奈德</v>
          </cell>
          <cell r="N3140" t="str">
            <v>6934428600068</v>
          </cell>
          <cell r="O3140" t="str">
            <v>国药准字H20041338</v>
          </cell>
          <cell r="P3140" t="str">
            <v>中西成药</v>
          </cell>
          <cell r="Q3140" t="str">
            <v>300盒</v>
          </cell>
        </row>
        <row r="3140">
          <cell r="T3140">
            <v>3</v>
          </cell>
        </row>
        <row r="3140">
          <cell r="V3140">
            <v>21.42</v>
          </cell>
          <cell r="W3140" t="str">
            <v>股份</v>
          </cell>
          <cell r="X3140" t="str">
            <v>周莉</v>
          </cell>
        </row>
        <row r="3140">
          <cell r="AA3140">
            <v>0</v>
          </cell>
          <cell r="AB3140">
            <v>0</v>
          </cell>
        </row>
        <row r="3140">
          <cell r="AF3140">
            <v>45</v>
          </cell>
          <cell r="AG3140">
            <v>49</v>
          </cell>
          <cell r="AH3140">
            <v>260</v>
          </cell>
          <cell r="AI3140">
            <v>104</v>
          </cell>
          <cell r="AJ3140">
            <v>48</v>
          </cell>
          <cell r="AK3140">
            <v>21.42</v>
          </cell>
          <cell r="AL3140" t="str">
            <v>重庆桐君阁股份有限公司（重庆桐君阁连锁零售集采）</v>
          </cell>
        </row>
        <row r="3141">
          <cell r="H3141">
            <v>179631</v>
          </cell>
          <cell r="I3141" t="str">
            <v>蒙脱石散</v>
          </cell>
          <cell r="J3141" t="str">
            <v>思密达</v>
          </cell>
          <cell r="K3141" t="str">
            <v>3gx15袋（草莓味）</v>
          </cell>
          <cell r="L3141" t="str">
            <v>盒</v>
          </cell>
          <cell r="M3141" t="str">
            <v>博福-益普生(天津)</v>
          </cell>
          <cell r="N3141" t="str">
            <v/>
          </cell>
          <cell r="O3141" t="str">
            <v>国药准字H20000690</v>
          </cell>
          <cell r="P3141" t="str">
            <v>中西成药</v>
          </cell>
          <cell r="Q3141" t="str">
            <v>120盒/件</v>
          </cell>
        </row>
        <row r="3141">
          <cell r="T3141">
            <v>69</v>
          </cell>
        </row>
        <row r="3141">
          <cell r="V3141">
            <v>28.86</v>
          </cell>
          <cell r="W3141" t="str">
            <v>国药集团（协议）</v>
          </cell>
          <cell r="X3141" t="str">
            <v>周莉</v>
          </cell>
          <cell r="Y3141">
            <v>8.78</v>
          </cell>
          <cell r="Z3141" t="str">
            <v>国药集团药业股份有限公司</v>
          </cell>
          <cell r="AA3141">
            <v>0</v>
          </cell>
          <cell r="AB3141">
            <v>0</v>
          </cell>
        </row>
        <row r="3141">
          <cell r="AF3141">
            <v>35</v>
          </cell>
          <cell r="AG3141">
            <v>37</v>
          </cell>
          <cell r="AH3141">
            <v>364</v>
          </cell>
          <cell r="AI3141">
            <v>105</v>
          </cell>
          <cell r="AJ3141">
            <v>104</v>
          </cell>
          <cell r="AK3141">
            <v>28.86</v>
          </cell>
          <cell r="AL3141" t="str">
            <v>国药集团药业股份有限公司</v>
          </cell>
        </row>
        <row r="3142">
          <cell r="H3142">
            <v>118078</v>
          </cell>
          <cell r="I3142" t="str">
            <v>枸橼酸西地那非片(万艾可)</v>
          </cell>
          <cell r="J3142" t="str">
            <v/>
          </cell>
          <cell r="K3142" t="str">
            <v>100mgx10片</v>
          </cell>
          <cell r="L3142" t="str">
            <v>盒</v>
          </cell>
          <cell r="M3142" t="str">
            <v>辉瑞制药</v>
          </cell>
          <cell r="N3142" t="str">
            <v>6958703500317</v>
          </cell>
          <cell r="O3142" t="str">
            <v>国药准字H20020528</v>
          </cell>
          <cell r="P3142" t="str">
            <v>中西成药</v>
          </cell>
          <cell r="Q3142">
            <v>32</v>
          </cell>
        </row>
        <row r="3142">
          <cell r="T3142">
            <v>53</v>
          </cell>
        </row>
        <row r="3142">
          <cell r="V3142">
            <v>768.2</v>
          </cell>
          <cell r="W3142" t="str">
            <v>国药集团（协议）</v>
          </cell>
          <cell r="X3142" t="str">
            <v>周莉</v>
          </cell>
          <cell r="Y3142">
            <v>29.192</v>
          </cell>
          <cell r="Z3142" t="str">
            <v>国药集团药业股份</v>
          </cell>
          <cell r="AA3142">
            <v>29.1916</v>
          </cell>
          <cell r="AB3142" t="str">
            <v>国药集团药业股份</v>
          </cell>
        </row>
        <row r="3142">
          <cell r="AF3142">
            <v>27</v>
          </cell>
          <cell r="AG3142">
            <v>30</v>
          </cell>
          <cell r="AH3142">
            <v>291</v>
          </cell>
          <cell r="AI3142">
            <v>107</v>
          </cell>
          <cell r="AJ3142">
            <v>80</v>
          </cell>
          <cell r="AK3142">
            <v>768.2</v>
          </cell>
          <cell r="AL3142" t="str">
            <v>国药集团药业股份有限公司</v>
          </cell>
        </row>
        <row r="3143">
          <cell r="H3143">
            <v>106535</v>
          </cell>
          <cell r="I3143" t="str">
            <v>雌二醇屈螺酮片</v>
          </cell>
          <cell r="J3143" t="str">
            <v>安今益</v>
          </cell>
          <cell r="K3143" t="str">
            <v>28片</v>
          </cell>
          <cell r="L3143" t="str">
            <v>盒</v>
          </cell>
          <cell r="M3143" t="str">
            <v>拜耳医药广州</v>
          </cell>
          <cell r="N3143" t="str">
            <v>6944259789689</v>
          </cell>
          <cell r="O3143" t="str">
            <v>国药准字J20140119</v>
          </cell>
          <cell r="P3143" t="str">
            <v>中西成药</v>
          </cell>
          <cell r="Q3143">
            <v>200</v>
          </cell>
        </row>
        <row r="3143">
          <cell r="T3143">
            <v>31</v>
          </cell>
        </row>
        <row r="3143">
          <cell r="V3143">
            <v>199.58</v>
          </cell>
          <cell r="W3143" t="str">
            <v>国药西南</v>
          </cell>
          <cell r="X3143" t="str">
            <v>周莉</v>
          </cell>
        </row>
        <row r="3143">
          <cell r="AA3143">
            <v>3.17</v>
          </cell>
          <cell r="AB3143" t="str">
            <v>国药集团西南医药有限公司</v>
          </cell>
        </row>
        <row r="3143">
          <cell r="AE3143">
            <v>46</v>
          </cell>
          <cell r="AF3143">
            <v>0</v>
          </cell>
          <cell r="AG3143">
            <v>0</v>
          </cell>
          <cell r="AH3143">
            <v>43</v>
          </cell>
          <cell r="AI3143">
            <v>13</v>
          </cell>
          <cell r="AJ3143">
            <v>31</v>
          </cell>
          <cell r="AK3143">
            <v>199.58</v>
          </cell>
          <cell r="AL3143" t="str">
            <v>国药集团西南医药有限公司</v>
          </cell>
        </row>
        <row r="3144">
          <cell r="H3144">
            <v>40235</v>
          </cell>
          <cell r="I3144" t="str">
            <v>门冬胰岛素注射液</v>
          </cell>
          <cell r="J3144" t="str">
            <v>诺和锐</v>
          </cell>
          <cell r="K3144" t="str">
            <v>3ml:300单位(特充)</v>
          </cell>
          <cell r="L3144" t="str">
            <v>支</v>
          </cell>
          <cell r="M3144" t="str">
            <v>诺和诺德(中国)</v>
          </cell>
          <cell r="N3144" t="str">
            <v/>
          </cell>
          <cell r="O3144" t="str">
            <v>国药准字J20150073</v>
          </cell>
          <cell r="P3144" t="str">
            <v>中西成药</v>
          </cell>
          <cell r="Q3144">
            <v>120</v>
          </cell>
          <cell r="R3144" t="str">
            <v>北东街门店不愿经营的2018-5-16，修改冷链生成规则时修改</v>
          </cell>
          <cell r="S3144">
            <v>2</v>
          </cell>
          <cell r="T3144">
            <v>29</v>
          </cell>
        </row>
        <row r="3144">
          <cell r="V3144">
            <v>80.31</v>
          </cell>
          <cell r="W3144" t="str">
            <v>国药西南（协议）</v>
          </cell>
          <cell r="X3144" t="str">
            <v>周莉</v>
          </cell>
          <cell r="Y3144">
            <v>1.558</v>
          </cell>
          <cell r="Z3144" t="str">
            <v>国药西南</v>
          </cell>
          <cell r="AA3144">
            <v>0</v>
          </cell>
          <cell r="AB3144">
            <v>0</v>
          </cell>
        </row>
        <row r="3144">
          <cell r="AE3144">
            <v>4</v>
          </cell>
          <cell r="AF3144">
            <v>9</v>
          </cell>
          <cell r="AG3144">
            <v>13</v>
          </cell>
          <cell r="AH3144">
            <v>54</v>
          </cell>
          <cell r="AI3144">
            <v>22</v>
          </cell>
          <cell r="AJ3144">
            <v>38</v>
          </cell>
          <cell r="AK3144">
            <v>80.31</v>
          </cell>
          <cell r="AL3144" t="str">
            <v>国药集团西南医药有限公司</v>
          </cell>
        </row>
        <row r="3145">
          <cell r="H3145">
            <v>114715</v>
          </cell>
          <cell r="I3145" t="str">
            <v>右归丸
</v>
          </cell>
          <cell r="J3145" t="str">
            <v/>
          </cell>
          <cell r="K3145" t="str">
            <v>9gx9袋(小蜜丸)</v>
          </cell>
          <cell r="L3145" t="str">
            <v>盒</v>
          </cell>
          <cell r="M3145" t="str">
            <v>河南宛西制药
</v>
          </cell>
          <cell r="N3145" t="str">
            <v>6909221762237
</v>
          </cell>
          <cell r="O3145" t="str">
            <v>国药准字Z41022170 </v>
          </cell>
          <cell r="P3145" t="str">
            <v>中西成药</v>
          </cell>
          <cell r="Q3145">
            <v>60</v>
          </cell>
        </row>
        <row r="3145">
          <cell r="T3145">
            <v>28</v>
          </cell>
        </row>
        <row r="3145">
          <cell r="V3145">
            <v>33.9</v>
          </cell>
          <cell r="W3145" t="str">
            <v>卫联</v>
          </cell>
          <cell r="X3145" t="str">
            <v>周莉</v>
          </cell>
        </row>
        <row r="3145">
          <cell r="AA3145">
            <v>0</v>
          </cell>
          <cell r="AB3145">
            <v>0</v>
          </cell>
        </row>
        <row r="3145">
          <cell r="AE3145">
            <v>10</v>
          </cell>
          <cell r="AF3145">
            <v>0</v>
          </cell>
          <cell r="AG3145">
            <v>0</v>
          </cell>
          <cell r="AH3145">
            <v>155</v>
          </cell>
          <cell r="AI3145">
            <v>58</v>
          </cell>
          <cell r="AJ3145">
            <v>28</v>
          </cell>
          <cell r="AK3145">
            <v>42.75</v>
          </cell>
          <cell r="AL3145" t="str">
            <v>四川九州通医药有限公司</v>
          </cell>
        </row>
        <row r="3146">
          <cell r="H3146">
            <v>1489</v>
          </cell>
          <cell r="I3146" t="str">
            <v>花红片</v>
          </cell>
          <cell r="J3146" t="str">
            <v/>
          </cell>
          <cell r="K3146" t="str">
            <v>48片</v>
          </cell>
          <cell r="L3146" t="str">
            <v>盒</v>
          </cell>
          <cell r="M3146" t="str">
            <v>广西花红药业</v>
          </cell>
          <cell r="N3146" t="str">
            <v>6920390000067</v>
          </cell>
          <cell r="O3146" t="str">
            <v>国药准字Z45020922</v>
          </cell>
          <cell r="P3146" t="str">
            <v>中西成药</v>
          </cell>
          <cell r="Q3146">
            <v>200</v>
          </cell>
        </row>
        <row r="3146">
          <cell r="T3146">
            <v>21</v>
          </cell>
        </row>
        <row r="3146">
          <cell r="V3146">
            <v>12.37</v>
          </cell>
          <cell r="W3146" t="str">
            <v>民升</v>
          </cell>
          <cell r="X3146" t="str">
            <v>周莉</v>
          </cell>
        </row>
        <row r="3146">
          <cell r="AA3146">
            <v>0</v>
          </cell>
          <cell r="AB3146">
            <v>0</v>
          </cell>
          <cell r="AC3146">
            <v>10</v>
          </cell>
          <cell r="AD3146" t="str">
            <v>已签</v>
          </cell>
          <cell r="AE3146">
            <v>0</v>
          </cell>
          <cell r="AF3146">
            <v>26</v>
          </cell>
          <cell r="AG3146">
            <v>27</v>
          </cell>
          <cell r="AH3146">
            <v>237</v>
          </cell>
          <cell r="AI3146">
            <v>102</v>
          </cell>
          <cell r="AJ3146">
            <v>47</v>
          </cell>
          <cell r="AK3146">
            <v>12.37</v>
          </cell>
          <cell r="AL3146" t="str">
            <v>四川民升医药有限公司</v>
          </cell>
        </row>
        <row r="3147">
          <cell r="H3147">
            <v>70486</v>
          </cell>
          <cell r="I3147" t="str">
            <v>调经促孕丸</v>
          </cell>
          <cell r="J3147" t="str">
            <v/>
          </cell>
          <cell r="K3147" t="str">
            <v>5克x10袋</v>
          </cell>
          <cell r="L3147" t="str">
            <v>盒</v>
          </cell>
          <cell r="M3147" t="str">
            <v>北京同仁堂</v>
          </cell>
          <cell r="N3147" t="str">
            <v>6904579876698</v>
          </cell>
          <cell r="O3147" t="str">
            <v>国药准字Z11020027</v>
          </cell>
          <cell r="P3147" t="str">
            <v>中西成药</v>
          </cell>
          <cell r="Q3147">
            <v>200</v>
          </cell>
        </row>
        <row r="3147">
          <cell r="T3147">
            <v>35</v>
          </cell>
        </row>
        <row r="3147">
          <cell r="V3147">
            <v>13.8</v>
          </cell>
          <cell r="W3147" t="str">
            <v>卫联</v>
          </cell>
          <cell r="X3147" t="str">
            <v>周莉</v>
          </cell>
        </row>
        <row r="3147">
          <cell r="AA3147">
            <v>0</v>
          </cell>
          <cell r="AB3147">
            <v>0</v>
          </cell>
        </row>
        <row r="3147">
          <cell r="AE3147">
            <v>5</v>
          </cell>
          <cell r="AF3147">
            <v>0</v>
          </cell>
          <cell r="AG3147">
            <v>0</v>
          </cell>
          <cell r="AH3147">
            <v>255</v>
          </cell>
          <cell r="AI3147">
            <v>79</v>
          </cell>
          <cell r="AJ3147">
            <v>35</v>
          </cell>
          <cell r="AK3147">
            <v>15.5</v>
          </cell>
          <cell r="AL3147" t="str">
            <v>四川粤通医药有限公司</v>
          </cell>
        </row>
        <row r="3148">
          <cell r="H3148">
            <v>55128</v>
          </cell>
          <cell r="I3148" t="str">
            <v>盐酸黄酮哌酯片</v>
          </cell>
          <cell r="J3148" t="str">
            <v/>
          </cell>
          <cell r="K3148" t="str">
            <v>0.2gx12片(薄膜衣)</v>
          </cell>
          <cell r="L3148" t="str">
            <v>盒</v>
          </cell>
          <cell r="M3148" t="str">
            <v>深圳海王</v>
          </cell>
          <cell r="N3148" t="str">
            <v>6937921900338</v>
          </cell>
          <cell r="O3148" t="str">
            <v>国药准字H44024056</v>
          </cell>
          <cell r="P3148" t="str">
            <v>中西成药</v>
          </cell>
          <cell r="Q3148">
            <v>400</v>
          </cell>
          <cell r="R3148" t="str">
            <v>厂家缺货，暂时禁请_何玉英</v>
          </cell>
          <cell r="S3148">
            <v>109</v>
          </cell>
          <cell r="T3148">
            <v>1</v>
          </cell>
        </row>
        <row r="3148">
          <cell r="V3148">
            <v>8.5</v>
          </cell>
          <cell r="W3148" t="str">
            <v>德仁堂</v>
          </cell>
          <cell r="X3148" t="str">
            <v>邓群</v>
          </cell>
        </row>
        <row r="3148">
          <cell r="AA3148">
            <v>0.255</v>
          </cell>
          <cell r="AB3148" t="str">
            <v>深圳海王长健医药有限公司</v>
          </cell>
        </row>
        <row r="3148">
          <cell r="AH3148">
            <v>1</v>
          </cell>
          <cell r="AI3148">
            <v>1</v>
          </cell>
          <cell r="AJ3148">
            <v>1</v>
          </cell>
          <cell r="AK3148">
            <v>8.5</v>
          </cell>
          <cell r="AL3148" t="str">
            <v>深圳海王长健医药有限公司</v>
          </cell>
        </row>
        <row r="3149">
          <cell r="H3149">
            <v>152768</v>
          </cell>
          <cell r="I3149" t="str">
            <v>润兴牌新益口含漱液</v>
          </cell>
          <cell r="J3149" t="str">
            <v/>
          </cell>
          <cell r="K3149" t="str">
            <v>200ml（口腔护理）</v>
          </cell>
          <cell r="L3149" t="str">
            <v>瓶</v>
          </cell>
          <cell r="M3149" t="str">
            <v>成都润兴</v>
          </cell>
          <cell r="N3149" t="str">
            <v>6931088821185</v>
          </cell>
          <cell r="O3149" t="str">
            <v>川(成都-龙泉驿)卫消证字[2014]第0003号</v>
          </cell>
          <cell r="P3149" t="str">
            <v>消毒产品</v>
          </cell>
        </row>
        <row r="3149">
          <cell r="T3149">
            <v>22</v>
          </cell>
        </row>
        <row r="3149">
          <cell r="V3149">
            <v>11.4</v>
          </cell>
          <cell r="W3149" t="str">
            <v>西部（不改渠道）</v>
          </cell>
          <cell r="X3149" t="str">
            <v>周莉</v>
          </cell>
        </row>
        <row r="3149">
          <cell r="AA3149">
            <v>0</v>
          </cell>
          <cell r="AB3149">
            <v>0</v>
          </cell>
        </row>
        <row r="3149">
          <cell r="AE3149">
            <v>6</v>
          </cell>
          <cell r="AF3149">
            <v>0</v>
          </cell>
          <cell r="AG3149">
            <v>0</v>
          </cell>
          <cell r="AH3149">
            <v>53</v>
          </cell>
          <cell r="AI3149">
            <v>24</v>
          </cell>
          <cell r="AJ3149">
            <v>22</v>
          </cell>
          <cell r="AK3149">
            <v>11.4</v>
          </cell>
          <cell r="AL3149" t="str">
            <v>成都西部医药经营有限公司</v>
          </cell>
        </row>
        <row r="3150">
          <cell r="H3150">
            <v>130902</v>
          </cell>
          <cell r="I3150" t="str">
            <v>精制狗皮膏</v>
          </cell>
          <cell r="J3150" t="str">
            <v/>
          </cell>
          <cell r="K3150" t="str">
            <v>8cmx13cmx4贴x2袋(打孔透气型)</v>
          </cell>
          <cell r="L3150" t="str">
            <v>盒</v>
          </cell>
          <cell r="M3150" t="str">
            <v>桂林华润天和</v>
          </cell>
          <cell r="N3150" t="str">
            <v>6909717001628</v>
          </cell>
          <cell r="O3150" t="str">
            <v>国药准字Z45021871</v>
          </cell>
          <cell r="P3150" t="str">
            <v>中西成药</v>
          </cell>
          <cell r="Q3150">
            <v>160</v>
          </cell>
        </row>
        <row r="3150">
          <cell r="T3150">
            <v>-1</v>
          </cell>
        </row>
        <row r="3150">
          <cell r="V3150">
            <v>11.5</v>
          </cell>
          <cell r="W3150" t="str">
            <v>西部</v>
          </cell>
          <cell r="X3150" t="str">
            <v>周莉</v>
          </cell>
        </row>
        <row r="3150">
          <cell r="AA3150">
            <v>0.115</v>
          </cell>
          <cell r="AB3150" t="str">
            <v>中纬、西部</v>
          </cell>
        </row>
        <row r="3150">
          <cell r="AE3150">
            <v>65</v>
          </cell>
          <cell r="AF3150">
            <v>17</v>
          </cell>
          <cell r="AG3150">
            <v>20</v>
          </cell>
          <cell r="AH3150">
            <v>106</v>
          </cell>
          <cell r="AI3150">
            <v>59</v>
          </cell>
          <cell r="AJ3150">
            <v>16</v>
          </cell>
          <cell r="AK3150">
            <v>11.5</v>
          </cell>
          <cell r="AL3150" t="str">
            <v>国药控股成都医药有限公司（原：四川省中纬医药有限公司）</v>
          </cell>
        </row>
        <row r="3151">
          <cell r="H3151">
            <v>164496</v>
          </cell>
          <cell r="I3151" t="str">
            <v>医用护理垫</v>
          </cell>
          <cell r="J3151" t="str">
            <v/>
          </cell>
          <cell r="K3151" t="str">
            <v>18cmx12.5cmx18片</v>
          </cell>
          <cell r="L3151" t="str">
            <v>盒</v>
          </cell>
          <cell r="M3151" t="str">
            <v>上海月月舒</v>
          </cell>
          <cell r="N3151" t="str">
            <v>6920475900893</v>
          </cell>
          <cell r="O3151" t="str">
            <v>沪松械备20160019号</v>
          </cell>
          <cell r="P3151" t="str">
            <v>医疗器械</v>
          </cell>
        </row>
        <row r="3151">
          <cell r="R3151" t="str">
            <v>厂家换包装，禁请周莉2019.3.12</v>
          </cell>
          <cell r="S3151">
            <v>110</v>
          </cell>
          <cell r="T3151">
            <v>13</v>
          </cell>
        </row>
        <row r="3151">
          <cell r="V3151">
            <v>11.8</v>
          </cell>
          <cell r="W3151" t="str">
            <v>西部</v>
          </cell>
          <cell r="X3151" t="str">
            <v>周莉</v>
          </cell>
        </row>
        <row r="3151">
          <cell r="AA3151">
            <v>0</v>
          </cell>
          <cell r="AB3151">
            <v>0</v>
          </cell>
        </row>
        <row r="3151">
          <cell r="AH3151">
            <v>207</v>
          </cell>
          <cell r="AI3151">
            <v>59</v>
          </cell>
          <cell r="AJ3151">
            <v>13</v>
          </cell>
          <cell r="AK3151">
            <v>11.8</v>
          </cell>
          <cell r="AL3151" t="str">
            <v>成都西部医药经营有限公司</v>
          </cell>
        </row>
        <row r="3152">
          <cell r="H3152">
            <v>12131</v>
          </cell>
          <cell r="I3152" t="str">
            <v>胆宁片</v>
          </cell>
          <cell r="J3152" t="str">
            <v/>
          </cell>
          <cell r="K3152" t="str">
            <v>0.36gx100片(薄膜衣)</v>
          </cell>
          <cell r="L3152" t="str">
            <v>瓶</v>
          </cell>
          <cell r="M3152" t="str">
            <v>上海和黄药业</v>
          </cell>
          <cell r="N3152" t="str">
            <v>6928986830241</v>
          </cell>
          <cell r="O3152" t="str">
            <v>国药准字Z10910040</v>
          </cell>
          <cell r="P3152" t="str">
            <v>中西成药</v>
          </cell>
          <cell r="Q3152">
            <v>200</v>
          </cell>
        </row>
        <row r="3152">
          <cell r="T3152">
            <v>9</v>
          </cell>
        </row>
        <row r="3152">
          <cell r="V3152">
            <v>25.5</v>
          </cell>
          <cell r="W3152" t="str">
            <v>西部</v>
          </cell>
          <cell r="X3152" t="str">
            <v>周莉</v>
          </cell>
        </row>
        <row r="3152">
          <cell r="AA3152">
            <v>0</v>
          </cell>
          <cell r="AB3152">
            <v>0</v>
          </cell>
        </row>
        <row r="3152">
          <cell r="AE3152">
            <v>-5</v>
          </cell>
          <cell r="AF3152">
            <v>24</v>
          </cell>
          <cell r="AG3152">
            <v>26</v>
          </cell>
          <cell r="AH3152">
            <v>195</v>
          </cell>
          <cell r="AI3152">
            <v>78</v>
          </cell>
          <cell r="AJ3152">
            <v>33</v>
          </cell>
          <cell r="AK3152">
            <v>25.5</v>
          </cell>
          <cell r="AL3152" t="str">
            <v>成都西部医药经营有限公司</v>
          </cell>
        </row>
        <row r="3153">
          <cell r="H3153">
            <v>181246</v>
          </cell>
          <cell r="I3153" t="str">
            <v>SWISSE钙维生素D片</v>
          </cell>
          <cell r="J3153" t="str">
            <v/>
          </cell>
          <cell r="K3153" t="str">
            <v>1.895gx90片</v>
          </cell>
          <cell r="L3153" t="str">
            <v>瓶</v>
          </cell>
          <cell r="M3153" t="str">
            <v>SWISS WELLNESS</v>
          </cell>
          <cell r="N3153" t="str">
            <v>9311770601696</v>
          </cell>
          <cell r="O3153" t="str">
            <v>食健备J201800000024</v>
          </cell>
          <cell r="P3153" t="str">
            <v>保健食品</v>
          </cell>
          <cell r="Q3153" t="str">
            <v>12瓶/箱</v>
          </cell>
        </row>
        <row r="3153">
          <cell r="T3153">
            <v>-20</v>
          </cell>
        </row>
        <row r="3153">
          <cell r="V3153">
            <v>70</v>
          </cell>
          <cell r="W3153" t="str">
            <v>西部</v>
          </cell>
          <cell r="X3153" t="str">
            <v>周莉</v>
          </cell>
        </row>
        <row r="3153">
          <cell r="AA3153">
            <v>0</v>
          </cell>
          <cell r="AB3153">
            <v>0</v>
          </cell>
        </row>
        <row r="3153">
          <cell r="AF3153">
            <v>30</v>
          </cell>
          <cell r="AG3153">
            <v>30</v>
          </cell>
          <cell r="AH3153">
            <v>58</v>
          </cell>
          <cell r="AI3153">
            <v>19</v>
          </cell>
          <cell r="AJ3153">
            <v>10</v>
          </cell>
          <cell r="AK3153">
            <v>70</v>
          </cell>
          <cell r="AL3153" t="str">
            <v>成都西部医药经营有限公司</v>
          </cell>
        </row>
        <row r="3154">
          <cell r="H3154">
            <v>121824</v>
          </cell>
          <cell r="I3154" t="str">
            <v>蒙脱石散</v>
          </cell>
          <cell r="J3154" t="str">
            <v/>
          </cell>
          <cell r="K3154" t="str">
            <v>3gx12袋</v>
          </cell>
          <cell r="L3154" t="str">
            <v>盒</v>
          </cell>
          <cell r="M3154" t="str">
            <v>杭州康恩贝</v>
          </cell>
          <cell r="N3154" t="str">
            <v>6938751003022</v>
          </cell>
          <cell r="O3154" t="str">
            <v>国药准字H20074198</v>
          </cell>
          <cell r="P3154" t="str">
            <v>中西成药</v>
          </cell>
          <cell r="Q3154">
            <v>200</v>
          </cell>
          <cell r="R3154" t="str">
            <v>市场19.12的效期，建议暂时禁请</v>
          </cell>
          <cell r="S3154">
            <v>110</v>
          </cell>
          <cell r="T3154">
            <v>15</v>
          </cell>
        </row>
        <row r="3154">
          <cell r="V3154">
            <v>12</v>
          </cell>
          <cell r="W3154" t="str">
            <v>科伦</v>
          </cell>
          <cell r="X3154" t="str">
            <v>邓群</v>
          </cell>
          <cell r="Y3154">
            <v>0</v>
          </cell>
          <cell r="Z3154" t="str">
            <v>九州通、科伦</v>
          </cell>
          <cell r="AA3154">
            <v>3</v>
          </cell>
          <cell r="AB3154" t="str">
            <v>九州通,科伦</v>
          </cell>
        </row>
        <row r="3154">
          <cell r="AE3154">
            <v>2</v>
          </cell>
        </row>
        <row r="3154">
          <cell r="AH3154">
            <v>28.75</v>
          </cell>
          <cell r="AI3154">
            <v>24</v>
          </cell>
          <cell r="AJ3154">
            <v>15</v>
          </cell>
          <cell r="AK3154">
            <v>12</v>
          </cell>
          <cell r="AL3154" t="str">
            <v>四川科伦医药贸易有限公司</v>
          </cell>
        </row>
        <row r="3155">
          <cell r="H3155">
            <v>54353</v>
          </cell>
          <cell r="I3155" t="str">
            <v>依巴斯汀片（开思亭）</v>
          </cell>
          <cell r="J3155" t="str">
            <v/>
          </cell>
          <cell r="K3155" t="str">
            <v>10mgx10片</v>
          </cell>
          <cell r="L3155" t="str">
            <v>盒</v>
          </cell>
          <cell r="M3155" t="str">
            <v>西班牙艾美罗</v>
          </cell>
          <cell r="N3155" t="str">
            <v>99999</v>
          </cell>
          <cell r="O3155" t="str">
            <v>H20140855</v>
          </cell>
          <cell r="P3155" t="str">
            <v>中西成药</v>
          </cell>
          <cell r="Q3155">
            <v>100</v>
          </cell>
        </row>
        <row r="3155">
          <cell r="T3155">
            <v>2</v>
          </cell>
        </row>
        <row r="3155">
          <cell r="V3155">
            <v>31.5</v>
          </cell>
          <cell r="W3155" t="str">
            <v>合纵</v>
          </cell>
          <cell r="X3155" t="str">
            <v>邓群</v>
          </cell>
        </row>
        <row r="3155">
          <cell r="AA3155">
            <v>0</v>
          </cell>
          <cell r="AB3155">
            <v>0</v>
          </cell>
        </row>
        <row r="3155">
          <cell r="AE3155">
            <v>0</v>
          </cell>
          <cell r="AF3155">
            <v>37</v>
          </cell>
          <cell r="AG3155">
            <v>37</v>
          </cell>
          <cell r="AH3155">
            <v>145</v>
          </cell>
          <cell r="AI3155">
            <v>60</v>
          </cell>
          <cell r="AJ3155">
            <v>39</v>
          </cell>
          <cell r="AK3155">
            <v>31.5</v>
          </cell>
          <cell r="AL3155" t="str">
            <v>四川合纵药易购医药股份有限公司（原四川合纵医药股份有限公司）</v>
          </cell>
        </row>
        <row r="3156">
          <cell r="H3156">
            <v>579</v>
          </cell>
          <cell r="I3156" t="str">
            <v>血塞通胶囊</v>
          </cell>
          <cell r="J3156" t="str">
            <v/>
          </cell>
          <cell r="K3156" t="str">
            <v>50mgx10粒x2板</v>
          </cell>
          <cell r="L3156" t="str">
            <v>盒</v>
          </cell>
          <cell r="M3156" t="str">
            <v>云南维和(云南玉溪维和)</v>
          </cell>
          <cell r="N3156" t="str">
            <v>6947687520213</v>
          </cell>
          <cell r="O3156" t="str">
            <v>国药准字Z53021143</v>
          </cell>
          <cell r="P3156" t="str">
            <v>中西成药</v>
          </cell>
          <cell r="Q3156">
            <v>360</v>
          </cell>
        </row>
        <row r="3156">
          <cell r="T3156">
            <v>9</v>
          </cell>
        </row>
        <row r="3156">
          <cell r="V3156">
            <v>15.5</v>
          </cell>
          <cell r="W3156" t="str">
            <v>桔洲堂</v>
          </cell>
          <cell r="X3156" t="str">
            <v>邓群</v>
          </cell>
        </row>
        <row r="3156">
          <cell r="AA3156">
            <v>0</v>
          </cell>
          <cell r="AB3156">
            <v>0</v>
          </cell>
        </row>
        <row r="3156">
          <cell r="AE3156">
            <v>19</v>
          </cell>
          <cell r="AF3156">
            <v>15</v>
          </cell>
          <cell r="AG3156">
            <v>15</v>
          </cell>
          <cell r="AH3156">
            <v>140</v>
          </cell>
          <cell r="AI3156">
            <v>59</v>
          </cell>
          <cell r="AJ3156">
            <v>24</v>
          </cell>
          <cell r="AK3156">
            <v>15.5</v>
          </cell>
          <cell r="AL3156" t="str">
            <v>四川桔洲堂医药有限公司</v>
          </cell>
        </row>
        <row r="3157">
          <cell r="H3157">
            <v>68467</v>
          </cell>
          <cell r="I3157" t="str">
            <v>复方乙醇消毒液</v>
          </cell>
          <cell r="J3157" t="str">
            <v/>
          </cell>
          <cell r="K3157" t="str">
            <v>120ml±5ml(喷雾型)</v>
          </cell>
          <cell r="L3157" t="str">
            <v>瓶</v>
          </cell>
          <cell r="M3157" t="str">
            <v>重庆普康</v>
          </cell>
          <cell r="N3157" t="str">
            <v>99999</v>
          </cell>
          <cell r="O3157" t="str">
            <v>卫消字(2008)第0064号</v>
          </cell>
          <cell r="P3157" t="str">
            <v>消毒产品</v>
          </cell>
          <cell r="Q3157">
            <v>120</v>
          </cell>
        </row>
        <row r="3157">
          <cell r="T3157">
            <v>16</v>
          </cell>
        </row>
        <row r="3157">
          <cell r="V3157">
            <v>3</v>
          </cell>
          <cell r="W3157" t="str">
            <v>金仁</v>
          </cell>
          <cell r="X3157" t="str">
            <v>邓群</v>
          </cell>
        </row>
        <row r="3157">
          <cell r="AA3157">
            <v>0</v>
          </cell>
          <cell r="AB3157">
            <v>0</v>
          </cell>
        </row>
        <row r="3157">
          <cell r="AE3157">
            <v>56</v>
          </cell>
          <cell r="AF3157">
            <v>0</v>
          </cell>
          <cell r="AG3157">
            <v>0</v>
          </cell>
          <cell r="AH3157">
            <v>164</v>
          </cell>
          <cell r="AI3157">
            <v>80</v>
          </cell>
          <cell r="AJ3157">
            <v>16</v>
          </cell>
          <cell r="AK3157">
            <v>6.8</v>
          </cell>
          <cell r="AL3157" t="str">
            <v>四川合纵药易购医药股份有限公司（原四川合纵医药股份有限公司）</v>
          </cell>
        </row>
        <row r="3158">
          <cell r="H3158">
            <v>73107</v>
          </cell>
          <cell r="I3158" t="str">
            <v>匹多莫德颗粒</v>
          </cell>
          <cell r="J3158" t="str">
            <v/>
          </cell>
          <cell r="K3158" t="str">
            <v>2g:0.4gx6袋</v>
          </cell>
          <cell r="L3158" t="str">
            <v>盒</v>
          </cell>
          <cell r="M3158" t="str">
            <v>天津金世</v>
          </cell>
          <cell r="N3158" t="str">
            <v>6941595700279</v>
          </cell>
          <cell r="O3158" t="str">
            <v>国要准字H20030225</v>
          </cell>
          <cell r="P3158" t="str">
            <v>中西成药</v>
          </cell>
          <cell r="Q3158">
            <v>80</v>
          </cell>
        </row>
        <row r="3158">
          <cell r="T3158">
            <v>-10</v>
          </cell>
        </row>
        <row r="3158">
          <cell r="V3158">
            <v>14</v>
          </cell>
          <cell r="W3158" t="str">
            <v>卫联</v>
          </cell>
          <cell r="X3158" t="str">
            <v>周莉</v>
          </cell>
        </row>
        <row r="3158">
          <cell r="AA3158">
            <v>0</v>
          </cell>
          <cell r="AB3158">
            <v>0</v>
          </cell>
        </row>
        <row r="3158">
          <cell r="AE3158">
            <v>0</v>
          </cell>
          <cell r="AF3158">
            <v>58</v>
          </cell>
          <cell r="AG3158">
            <v>60</v>
          </cell>
          <cell r="AH3158">
            <v>560</v>
          </cell>
          <cell r="AI3158">
            <v>108</v>
          </cell>
          <cell r="AJ3158">
            <v>48</v>
          </cell>
          <cell r="AK3158">
            <v>14</v>
          </cell>
          <cell r="AL3158" t="str">
            <v>四川卫联锐达医药有限公司</v>
          </cell>
        </row>
        <row r="3159">
          <cell r="H3159">
            <v>151434</v>
          </cell>
          <cell r="I3159" t="str">
            <v>贝前列素钠片</v>
          </cell>
          <cell r="J3159" t="str">
            <v/>
          </cell>
          <cell r="K3159" t="str">
            <v>40ugx10片（薄膜衣）</v>
          </cell>
          <cell r="L3159" t="str">
            <v>盒</v>
          </cell>
          <cell r="M3159" t="str">
            <v>北京泰德制药</v>
          </cell>
          <cell r="N3159" t="str">
            <v>6921937350034</v>
          </cell>
          <cell r="O3159" t="str">
            <v>国药准字H20083589</v>
          </cell>
          <cell r="P3159" t="str">
            <v>中西成药</v>
          </cell>
          <cell r="Q3159">
            <v>300</v>
          </cell>
        </row>
        <row r="3159">
          <cell r="T3159">
            <v>19</v>
          </cell>
        </row>
        <row r="3159">
          <cell r="V3159">
            <v>53.5</v>
          </cell>
          <cell r="W3159" t="str">
            <v>桔洲堂</v>
          </cell>
          <cell r="X3159" t="str">
            <v>邓群</v>
          </cell>
        </row>
        <row r="3159">
          <cell r="AA3159">
            <v>1</v>
          </cell>
          <cell r="AB3159" t="str">
            <v>康德乐</v>
          </cell>
        </row>
        <row r="3159">
          <cell r="AF3159">
            <v>57</v>
          </cell>
          <cell r="AG3159">
            <v>59</v>
          </cell>
          <cell r="AH3159">
            <v>90</v>
          </cell>
          <cell r="AI3159">
            <v>26</v>
          </cell>
          <cell r="AJ3159">
            <v>76</v>
          </cell>
          <cell r="AK3159">
            <v>53</v>
          </cell>
          <cell r="AL3159" t="str">
            <v>四川桔洲堂医药有限公司</v>
          </cell>
        </row>
        <row r="3160">
          <cell r="H3160">
            <v>118454</v>
          </cell>
          <cell r="I3160" t="str">
            <v>复方克霉唑乳膏(Ⅱ)</v>
          </cell>
          <cell r="J3160" t="str">
            <v>奥青</v>
          </cell>
          <cell r="K3160" t="str">
            <v>10g</v>
          </cell>
          <cell r="L3160" t="str">
            <v>盒</v>
          </cell>
          <cell r="M3160" t="str">
            <v>香港澳美</v>
          </cell>
          <cell r="N3160" t="str">
            <v>4895013205773</v>
          </cell>
          <cell r="O3160" t="str">
            <v>注册证号:HC20160022</v>
          </cell>
          <cell r="P3160" t="str">
            <v>中西成药</v>
          </cell>
          <cell r="Q3160">
            <v>600</v>
          </cell>
          <cell r="R3160" t="str">
            <v>商业上全是效期、新批号到货时间不确定周莉2019.3.12</v>
          </cell>
          <cell r="S3160">
            <v>110</v>
          </cell>
          <cell r="T3160">
            <v>29</v>
          </cell>
        </row>
        <row r="3160">
          <cell r="V3160" t="str">
            <v>9.14</v>
          </cell>
          <cell r="W3160" t="str">
            <v>科伦</v>
          </cell>
          <cell r="X3160" t="str">
            <v>邓群</v>
          </cell>
        </row>
        <row r="3160">
          <cell r="AA3160">
            <v>0</v>
          </cell>
          <cell r="AB3160">
            <v>0</v>
          </cell>
        </row>
        <row r="3160">
          <cell r="AH3160">
            <v>43</v>
          </cell>
          <cell r="AI3160">
            <v>26</v>
          </cell>
          <cell r="AJ3160">
            <v>29</v>
          </cell>
          <cell r="AK3160">
            <v>9.14</v>
          </cell>
          <cell r="AL3160" t="str">
            <v>四川科伦医药贸易有限公司</v>
          </cell>
        </row>
        <row r="3161">
          <cell r="H3161">
            <v>154505</v>
          </cell>
          <cell r="I3161" t="str">
            <v>云南红药胶囊</v>
          </cell>
          <cell r="J3161" t="str">
            <v/>
          </cell>
          <cell r="K3161" t="str">
            <v>0.25gx12粒</v>
          </cell>
          <cell r="L3161" t="str">
            <v>盒</v>
          </cell>
          <cell r="M3161" t="str">
            <v>云南植物药业</v>
          </cell>
          <cell r="N3161" t="str">
            <v>6923334000024</v>
          </cell>
          <cell r="O3161" t="str">
            <v>国药准字Z53020129</v>
          </cell>
          <cell r="P3161" t="str">
            <v>中西成药</v>
          </cell>
          <cell r="Q3161">
            <v>400</v>
          </cell>
        </row>
        <row r="3161">
          <cell r="T3161">
            <v>-19</v>
          </cell>
        </row>
        <row r="3161">
          <cell r="V3161">
            <v>12.15</v>
          </cell>
          <cell r="W3161" t="str">
            <v>科伦</v>
          </cell>
          <cell r="X3161" t="str">
            <v>邓群</v>
          </cell>
        </row>
        <row r="3161">
          <cell r="AA3161">
            <v>0</v>
          </cell>
          <cell r="AB3161">
            <v>0</v>
          </cell>
        </row>
        <row r="3161">
          <cell r="AE3161">
            <v>6</v>
          </cell>
          <cell r="AF3161">
            <v>28</v>
          </cell>
          <cell r="AG3161">
            <v>28</v>
          </cell>
          <cell r="AH3161">
            <v>234</v>
          </cell>
          <cell r="AI3161">
            <v>87</v>
          </cell>
          <cell r="AJ3161">
            <v>9</v>
          </cell>
          <cell r="AK3161">
            <v>12.15</v>
          </cell>
          <cell r="AL3161" t="str">
            <v>四川科伦医药贸易有限公司</v>
          </cell>
        </row>
        <row r="3162">
          <cell r="H3162">
            <v>122331</v>
          </cell>
          <cell r="I3162" t="str">
            <v>云南白药金口健牙膏</v>
          </cell>
          <cell r="J3162" t="str">
            <v/>
          </cell>
          <cell r="K3162" t="str">
            <v>145g（激爽薄荷）</v>
          </cell>
          <cell r="L3162" t="str">
            <v>支</v>
          </cell>
          <cell r="M3162" t="str">
            <v>云南白药股份</v>
          </cell>
          <cell r="N3162" t="str">
            <v>6901070602795</v>
          </cell>
          <cell r="O3162" t="str">
            <v>XK16-108 7507</v>
          </cell>
          <cell r="P3162" t="str">
            <v>日用品</v>
          </cell>
          <cell r="Q3162">
            <v>54</v>
          </cell>
          <cell r="R3162" t="str">
            <v>社保政策要求不能摆放销售，黄华2019.426</v>
          </cell>
          <cell r="S3162">
            <v>110</v>
          </cell>
          <cell r="T3162">
            <v>72</v>
          </cell>
        </row>
        <row r="3162">
          <cell r="V3162">
            <v>15.8</v>
          </cell>
          <cell r="W3162" t="str">
            <v>科伦（协议）</v>
          </cell>
          <cell r="X3162" t="str">
            <v>邓群</v>
          </cell>
          <cell r="Y3162">
            <v>0.316</v>
          </cell>
          <cell r="Z3162" t="str">
            <v>科伦，九州通</v>
          </cell>
          <cell r="AA3162" t="str">
            <v>购进金额的2%</v>
          </cell>
          <cell r="AB3162" t="str">
            <v>科伦、九州通</v>
          </cell>
        </row>
        <row r="3162">
          <cell r="AH3162">
            <v>182</v>
          </cell>
          <cell r="AI3162">
            <v>83</v>
          </cell>
          <cell r="AJ3162">
            <v>72</v>
          </cell>
          <cell r="AK3162">
            <v>15.8</v>
          </cell>
          <cell r="AL3162" t="str">
            <v>四川科伦医药贸易有限公司</v>
          </cell>
        </row>
        <row r="3163">
          <cell r="H3163">
            <v>40173</v>
          </cell>
          <cell r="I3163" t="str">
            <v>云南白药牙膏</v>
          </cell>
          <cell r="J3163" t="str">
            <v/>
          </cell>
          <cell r="K3163" t="str">
            <v>90g(留兰香型)</v>
          </cell>
          <cell r="L3163" t="str">
            <v>支</v>
          </cell>
          <cell r="M3163" t="str">
            <v>云南白药股份</v>
          </cell>
          <cell r="N3163" t="str">
            <v>6901070600104</v>
          </cell>
          <cell r="O3163" t="str">
            <v>滇字53800221652214X号</v>
          </cell>
          <cell r="P3163" t="str">
            <v>日用品</v>
          </cell>
          <cell r="Q3163">
            <v>48</v>
          </cell>
          <cell r="R3163" t="str">
            <v>社保政策要求不能摆放销售，黄华2019.426</v>
          </cell>
          <cell r="S3163">
            <v>110</v>
          </cell>
          <cell r="T3163">
            <v>136</v>
          </cell>
        </row>
        <row r="3163">
          <cell r="V3163">
            <v>15.8</v>
          </cell>
          <cell r="W3163" t="str">
            <v>科伦（协议）</v>
          </cell>
          <cell r="X3163" t="str">
            <v>邓群</v>
          </cell>
          <cell r="Y3163">
            <v>0.316</v>
          </cell>
          <cell r="Z3163" t="str">
            <v>科伦，九州通</v>
          </cell>
          <cell r="AA3163" t="str">
            <v>购进金额的2%</v>
          </cell>
          <cell r="AB3163" t="str">
            <v>科伦、九州通</v>
          </cell>
        </row>
        <row r="3163">
          <cell r="AE3163">
            <v>0</v>
          </cell>
        </row>
        <row r="3163">
          <cell r="AH3163">
            <v>144</v>
          </cell>
          <cell r="AI3163">
            <v>76</v>
          </cell>
          <cell r="AJ3163">
            <v>136</v>
          </cell>
          <cell r="AK3163">
            <v>15.8</v>
          </cell>
          <cell r="AL3163" t="str">
            <v>四川科伦医药贸易有限公司</v>
          </cell>
        </row>
        <row r="3164">
          <cell r="H3164">
            <v>130</v>
          </cell>
          <cell r="I3164" t="str">
            <v>男宝胶囊</v>
          </cell>
          <cell r="J3164" t="str">
            <v/>
          </cell>
          <cell r="K3164" t="str">
            <v>0.3gx10粒x2板</v>
          </cell>
          <cell r="L3164" t="str">
            <v>盒</v>
          </cell>
          <cell r="M3164" t="str">
            <v>天津力生制药</v>
          </cell>
          <cell r="N3164" t="str">
            <v>6922521854181</v>
          </cell>
          <cell r="O3164" t="str">
            <v>国药准字Z12020427</v>
          </cell>
          <cell r="P3164" t="str">
            <v>中西成药</v>
          </cell>
          <cell r="Q3164">
            <v>200</v>
          </cell>
        </row>
        <row r="3164">
          <cell r="T3164">
            <v>30</v>
          </cell>
        </row>
        <row r="3164">
          <cell r="V3164">
            <v>24</v>
          </cell>
          <cell r="W3164" t="str">
            <v>仁通</v>
          </cell>
          <cell r="X3164" t="str">
            <v>邓群</v>
          </cell>
        </row>
        <row r="3164">
          <cell r="AA3164">
            <v>0</v>
          </cell>
          <cell r="AB3164">
            <v>0</v>
          </cell>
        </row>
        <row r="3164">
          <cell r="AE3164">
            <v>19</v>
          </cell>
          <cell r="AF3164">
            <v>0</v>
          </cell>
          <cell r="AG3164">
            <v>0</v>
          </cell>
          <cell r="AH3164">
            <v>91</v>
          </cell>
          <cell r="AI3164">
            <v>37</v>
          </cell>
          <cell r="AJ3164">
            <v>30</v>
          </cell>
          <cell r="AK3164">
            <v>24.8</v>
          </cell>
          <cell r="AL3164" t="str">
            <v>四川华鼎医药有限公司</v>
          </cell>
        </row>
        <row r="3165">
          <cell r="H3165">
            <v>46810</v>
          </cell>
          <cell r="I3165" t="str">
            <v>安络痛片</v>
          </cell>
          <cell r="J3165" t="str">
            <v/>
          </cell>
          <cell r="K3165" t="str">
            <v>12片x2板</v>
          </cell>
          <cell r="L3165" t="str">
            <v>盒</v>
          </cell>
          <cell r="M3165" t="str">
            <v>湖北美宝药业</v>
          </cell>
          <cell r="N3165" t="str">
            <v>6931238600158</v>
          </cell>
          <cell r="O3165" t="str">
            <v>国药准字Z42021949</v>
          </cell>
          <cell r="P3165" t="str">
            <v>中西成药</v>
          </cell>
          <cell r="Q3165">
            <v>400</v>
          </cell>
        </row>
        <row r="3165">
          <cell r="T3165">
            <v>44</v>
          </cell>
        </row>
        <row r="3165">
          <cell r="V3165">
            <v>3.68</v>
          </cell>
          <cell r="W3165" t="str">
            <v>金仁</v>
          </cell>
          <cell r="X3165" t="str">
            <v>邓群</v>
          </cell>
        </row>
        <row r="3165">
          <cell r="AA3165">
            <v>0</v>
          </cell>
          <cell r="AB3165">
            <v>0</v>
          </cell>
        </row>
        <row r="3165">
          <cell r="AE3165">
            <v>27</v>
          </cell>
          <cell r="AF3165">
            <v>0</v>
          </cell>
          <cell r="AG3165">
            <v>0</v>
          </cell>
          <cell r="AH3165">
            <v>234</v>
          </cell>
          <cell r="AI3165">
            <v>94</v>
          </cell>
          <cell r="AJ3165">
            <v>44</v>
          </cell>
          <cell r="AK3165">
            <v>3.8</v>
          </cell>
          <cell r="AL3165" t="str">
            <v>四川海王金仁医药集团有限公司</v>
          </cell>
        </row>
        <row r="3166">
          <cell r="H3166">
            <v>13403</v>
          </cell>
          <cell r="I3166" t="str">
            <v>药用炭片</v>
          </cell>
          <cell r="J3166" t="str">
            <v/>
          </cell>
          <cell r="K3166" t="str">
            <v>0.3gx100片</v>
          </cell>
          <cell r="L3166" t="str">
            <v>盒</v>
          </cell>
          <cell r="M3166" t="str">
            <v>河北长天</v>
          </cell>
          <cell r="N3166" t="str">
            <v>6933900010029</v>
          </cell>
          <cell r="O3166" t="str">
            <v>国药准字H13022797</v>
          </cell>
          <cell r="P3166" t="str">
            <v>中西成药</v>
          </cell>
          <cell r="Q3166">
            <v>100</v>
          </cell>
        </row>
        <row r="3166">
          <cell r="T3166">
            <v>11</v>
          </cell>
        </row>
        <row r="3166">
          <cell r="V3166">
            <v>27.4</v>
          </cell>
          <cell r="W3166" t="str">
            <v>合纵</v>
          </cell>
          <cell r="X3166" t="str">
            <v>邓群</v>
          </cell>
        </row>
        <row r="3166">
          <cell r="AA3166">
            <v>0</v>
          </cell>
          <cell r="AB3166">
            <v>0</v>
          </cell>
        </row>
        <row r="3166">
          <cell r="AE3166">
            <v>0</v>
          </cell>
          <cell r="AF3166">
            <v>35</v>
          </cell>
          <cell r="AG3166">
            <v>41</v>
          </cell>
          <cell r="AH3166">
            <v>240</v>
          </cell>
          <cell r="AI3166">
            <v>91</v>
          </cell>
          <cell r="AJ3166">
            <v>46</v>
          </cell>
          <cell r="AK3166">
            <v>27.4</v>
          </cell>
          <cell r="AL3166" t="str">
            <v>四川合纵药易购医药股份有限公司（原四川合纵医药股份有限公司）</v>
          </cell>
        </row>
        <row r="3167">
          <cell r="H3167">
            <v>12204</v>
          </cell>
          <cell r="I3167" t="str">
            <v>利巴韦林片</v>
          </cell>
          <cell r="J3167" t="str">
            <v/>
          </cell>
          <cell r="K3167" t="str">
            <v>100mgx20片</v>
          </cell>
          <cell r="L3167" t="str">
            <v>盒</v>
          </cell>
          <cell r="M3167" t="str">
            <v>四川美大康</v>
          </cell>
          <cell r="N3167" t="str">
            <v>6903708980046</v>
          </cell>
          <cell r="O3167" t="str">
            <v>国药准字H20003197</v>
          </cell>
          <cell r="P3167" t="str">
            <v>中西成药</v>
          </cell>
          <cell r="Q3167">
            <v>400</v>
          </cell>
        </row>
        <row r="3167">
          <cell r="T3167">
            <v>-1</v>
          </cell>
        </row>
        <row r="3167">
          <cell r="V3167">
            <v>3.9</v>
          </cell>
          <cell r="W3167" t="str">
            <v>粤通</v>
          </cell>
          <cell r="X3167" t="str">
            <v>邓群</v>
          </cell>
        </row>
        <row r="3167">
          <cell r="AA3167">
            <v>0</v>
          </cell>
          <cell r="AB3167">
            <v>0</v>
          </cell>
        </row>
        <row r="3167">
          <cell r="AE3167">
            <v>0</v>
          </cell>
          <cell r="AF3167">
            <v>45</v>
          </cell>
          <cell r="AG3167">
            <v>45</v>
          </cell>
          <cell r="AH3167">
            <v>229</v>
          </cell>
          <cell r="AI3167">
            <v>93</v>
          </cell>
          <cell r="AJ3167">
            <v>44</v>
          </cell>
          <cell r="AK3167">
            <v>3.9</v>
          </cell>
          <cell r="AL3167" t="str">
            <v>四川粤通医药有限公司</v>
          </cell>
        </row>
        <row r="3168">
          <cell r="H3168">
            <v>45748</v>
          </cell>
          <cell r="I3168" t="str">
            <v>枯草杆菌二联活菌肠溶胶囊(美常安)</v>
          </cell>
          <cell r="J3168" t="str">
            <v/>
          </cell>
          <cell r="K3168" t="str">
            <v>250mgx10粒</v>
          </cell>
          <cell r="L3168" t="str">
            <v>盒</v>
          </cell>
          <cell r="M3168" t="str">
            <v>北京韩美</v>
          </cell>
          <cell r="N3168" t="str">
            <v>6932721511104</v>
          </cell>
          <cell r="O3168" t="str">
            <v>国药准字S20030087</v>
          </cell>
          <cell r="P3168" t="str">
            <v>中西成药</v>
          </cell>
          <cell r="Q3168">
            <v>400</v>
          </cell>
          <cell r="R3168" t="str">
            <v>经营范围不含生物制品，无权经营</v>
          </cell>
          <cell r="S3168">
            <v>7</v>
          </cell>
          <cell r="T3168">
            <v>3</v>
          </cell>
        </row>
        <row r="3168">
          <cell r="V3168">
            <v>14</v>
          </cell>
          <cell r="W3168" t="str">
            <v>粤通</v>
          </cell>
          <cell r="X3168" t="str">
            <v>邓群</v>
          </cell>
        </row>
        <row r="3168">
          <cell r="AA3168">
            <v>0</v>
          </cell>
          <cell r="AB3168">
            <v>0</v>
          </cell>
        </row>
        <row r="3168">
          <cell r="AF3168">
            <v>100</v>
          </cell>
          <cell r="AG3168">
            <v>106</v>
          </cell>
          <cell r="AH3168">
            <v>233</v>
          </cell>
          <cell r="AI3168">
            <v>72</v>
          </cell>
          <cell r="AJ3168">
            <v>103</v>
          </cell>
          <cell r="AK3168">
            <v>12.7281</v>
          </cell>
          <cell r="AL3168" t="str">
            <v>四川粤通医药有限公司</v>
          </cell>
        </row>
        <row r="3169">
          <cell r="H3169">
            <v>42866</v>
          </cell>
          <cell r="I3169" t="str">
            <v>盐酸乐卡地平片(再宁平)</v>
          </cell>
          <cell r="J3169" t="str">
            <v/>
          </cell>
          <cell r="K3169" t="str">
            <v>10mgx7片</v>
          </cell>
          <cell r="L3169" t="str">
            <v>盒</v>
          </cell>
          <cell r="M3169" t="str">
            <v>意大利</v>
          </cell>
          <cell r="N3169" t="str">
            <v>4897046740047</v>
          </cell>
          <cell r="O3169" t="str">
            <v>H20040670</v>
          </cell>
          <cell r="P3169" t="str">
            <v>中西成药</v>
          </cell>
          <cell r="Q3169">
            <v>260</v>
          </cell>
          <cell r="R3169" t="str">
            <v>滞销，曾佳丽，2018.3.1曾佳丽，2018.3.1</v>
          </cell>
          <cell r="S3169">
            <v>1</v>
          </cell>
          <cell r="T3169">
            <v>71</v>
          </cell>
        </row>
        <row r="3169">
          <cell r="V3169">
            <v>19.5</v>
          </cell>
          <cell r="W3169" t="str">
            <v>粤通</v>
          </cell>
          <cell r="X3169" t="str">
            <v>邓群</v>
          </cell>
        </row>
        <row r="3169">
          <cell r="AA3169">
            <v>0</v>
          </cell>
          <cell r="AB3169">
            <v>0</v>
          </cell>
        </row>
        <row r="3169">
          <cell r="AE3169">
            <v>0</v>
          </cell>
          <cell r="AF3169">
            <v>92</v>
          </cell>
          <cell r="AG3169">
            <v>103</v>
          </cell>
          <cell r="AH3169">
            <v>345</v>
          </cell>
          <cell r="AI3169">
            <v>71</v>
          </cell>
          <cell r="AJ3169">
            <v>163</v>
          </cell>
          <cell r="AK3169">
            <v>29.5</v>
          </cell>
          <cell r="AL3169" t="str">
            <v>四川龙一医药有限公司</v>
          </cell>
        </row>
        <row r="3170">
          <cell r="H3170">
            <v>17315</v>
          </cell>
          <cell r="I3170" t="str">
            <v>甲磺酸溴隐亭片</v>
          </cell>
          <cell r="J3170" t="str">
            <v/>
          </cell>
          <cell r="K3170" t="str">
            <v>2.5mgx30片</v>
          </cell>
          <cell r="L3170" t="str">
            <v>瓶</v>
          </cell>
          <cell r="M3170" t="str">
            <v>匈牙利吉瑞</v>
          </cell>
          <cell r="N3170" t="str">
            <v/>
          </cell>
          <cell r="O3170" t="str">
            <v/>
          </cell>
          <cell r="P3170" t="str">
            <v>中西成药</v>
          </cell>
          <cell r="Q3170">
            <v>200</v>
          </cell>
        </row>
        <row r="3170">
          <cell r="T3170">
            <v>185</v>
          </cell>
        </row>
        <row r="3170">
          <cell r="V3170">
            <v>89</v>
          </cell>
          <cell r="W3170" t="str">
            <v>粤通</v>
          </cell>
          <cell r="X3170" t="str">
            <v>邓群</v>
          </cell>
        </row>
        <row r="3170">
          <cell r="AA3170">
            <v>0</v>
          </cell>
          <cell r="AB3170">
            <v>0</v>
          </cell>
        </row>
        <row r="3170">
          <cell r="AE3170">
            <v>0</v>
          </cell>
          <cell r="AF3170">
            <v>-10</v>
          </cell>
          <cell r="AG3170">
            <v>17</v>
          </cell>
          <cell r="AH3170">
            <v>330</v>
          </cell>
          <cell r="AI3170">
            <v>94</v>
          </cell>
          <cell r="AJ3170">
            <v>175</v>
          </cell>
          <cell r="AK3170">
            <v>89</v>
          </cell>
          <cell r="AL3170" t="str">
            <v>四川粤通医药有限公司</v>
          </cell>
        </row>
        <row r="3171">
          <cell r="H3171">
            <v>73477</v>
          </cell>
          <cell r="I3171" t="str">
            <v>氨酚烷胺那敏胶囊</v>
          </cell>
          <cell r="J3171" t="str">
            <v/>
          </cell>
          <cell r="K3171" t="str">
            <v>12粒</v>
          </cell>
          <cell r="L3171" t="str">
            <v>盒</v>
          </cell>
          <cell r="M3171" t="str">
            <v>大同利群</v>
          </cell>
          <cell r="N3171" t="str">
            <v>6905070602878</v>
          </cell>
          <cell r="O3171" t="str">
            <v>国药准字H14022808</v>
          </cell>
          <cell r="P3171" t="str">
            <v>中西成药</v>
          </cell>
          <cell r="Q3171" t="str">
            <v>400盒</v>
          </cell>
        </row>
        <row r="3171">
          <cell r="T3171">
            <v>141</v>
          </cell>
        </row>
        <row r="3171">
          <cell r="V3171">
            <v>8</v>
          </cell>
          <cell r="W3171" t="str">
            <v>四川佳能达医药贸易有限责任公司（何玉英）</v>
          </cell>
          <cell r="X3171" t="str">
            <v>何玉英</v>
          </cell>
        </row>
        <row r="3171">
          <cell r="AA3171">
            <v>0</v>
          </cell>
          <cell r="AB3171">
            <v>0</v>
          </cell>
        </row>
        <row r="3171">
          <cell r="AE3171">
            <v>53</v>
          </cell>
          <cell r="AF3171">
            <v>0</v>
          </cell>
          <cell r="AG3171">
            <v>0</v>
          </cell>
          <cell r="AH3171">
            <v>478</v>
          </cell>
          <cell r="AI3171">
            <v>103</v>
          </cell>
          <cell r="AJ3171">
            <v>141</v>
          </cell>
          <cell r="AK3171">
            <v>6.4</v>
          </cell>
          <cell r="AL3171" t="str">
            <v>四川佳能达医药贸易有限责任公司</v>
          </cell>
        </row>
        <row r="3172">
          <cell r="H3172">
            <v>166081</v>
          </cell>
          <cell r="I3172" t="str">
            <v>无菌敷贴</v>
          </cell>
          <cell r="J3172" t="str">
            <v/>
          </cell>
          <cell r="K3172" t="str">
            <v>1204（8cmx40cm）x8片（婴儿护脐带）</v>
          </cell>
          <cell r="L3172" t="str">
            <v>盒</v>
          </cell>
          <cell r="M3172" t="str">
            <v>浙江康力迪</v>
          </cell>
          <cell r="N3172" t="str">
            <v>6934897702935</v>
          </cell>
          <cell r="O3172" t="str">
            <v>浙械注准20162640463</v>
          </cell>
          <cell r="P3172" t="str">
            <v>医疗器械</v>
          </cell>
        </row>
        <row r="3172">
          <cell r="T3172">
            <v>-8</v>
          </cell>
        </row>
        <row r="3172">
          <cell r="V3172">
            <v>14.9</v>
          </cell>
          <cell r="W3172" t="str">
            <v>浙江康力迪医疗用品有限公司</v>
          </cell>
          <cell r="X3172" t="str">
            <v>何玉英</v>
          </cell>
        </row>
        <row r="3172">
          <cell r="AA3172">
            <v>0</v>
          </cell>
          <cell r="AB3172">
            <v>0</v>
          </cell>
        </row>
        <row r="3172">
          <cell r="AE3172">
            <v>8</v>
          </cell>
          <cell r="AF3172">
            <v>25</v>
          </cell>
          <cell r="AG3172">
            <v>27</v>
          </cell>
          <cell r="AH3172">
            <v>202.625</v>
          </cell>
          <cell r="AI3172">
            <v>94</v>
          </cell>
          <cell r="AJ3172">
            <v>17</v>
          </cell>
          <cell r="AK3172">
            <v>14.9</v>
          </cell>
          <cell r="AL3172" t="str">
            <v>浙江康力迪医疗用品有限公司</v>
          </cell>
        </row>
        <row r="3173">
          <cell r="H3173">
            <v>39469</v>
          </cell>
          <cell r="I3173" t="str">
            <v>维生素AD胶丸(淡)</v>
          </cell>
          <cell r="J3173" t="str">
            <v/>
          </cell>
          <cell r="K3173" t="str">
            <v>100粒(VA3000:VD300)</v>
          </cell>
          <cell r="L3173" t="str">
            <v>瓶</v>
          </cell>
          <cell r="M3173" t="str">
            <v>厦门星鲨</v>
          </cell>
          <cell r="N3173" t="str">
            <v>6912283508125</v>
          </cell>
          <cell r="O3173" t="str">
            <v>国药准字H35020244</v>
          </cell>
          <cell r="P3173" t="str">
            <v>中西成药</v>
          </cell>
          <cell r="Q3173">
            <v>240</v>
          </cell>
        </row>
        <row r="3173">
          <cell r="T3173">
            <v>9</v>
          </cell>
        </row>
        <row r="3173">
          <cell r="V3173">
            <v>4.2</v>
          </cell>
          <cell r="W3173" t="str">
            <v>贝尔康</v>
          </cell>
          <cell r="X3173" t="str">
            <v>周莉</v>
          </cell>
        </row>
        <row r="3173">
          <cell r="AA3173">
            <v>0</v>
          </cell>
          <cell r="AB3173">
            <v>0</v>
          </cell>
        </row>
        <row r="3173">
          <cell r="AE3173">
            <v>3</v>
          </cell>
          <cell r="AF3173">
            <v>11</v>
          </cell>
          <cell r="AG3173">
            <v>15</v>
          </cell>
          <cell r="AH3173">
            <v>62</v>
          </cell>
          <cell r="AI3173">
            <v>26</v>
          </cell>
          <cell r="AJ3173">
            <v>20</v>
          </cell>
          <cell r="AK3173">
            <v>4.2</v>
          </cell>
          <cell r="AL3173" t="str">
            <v>四川贝尔康医药有限公司</v>
          </cell>
        </row>
        <row r="3174">
          <cell r="H3174">
            <v>1253</v>
          </cell>
          <cell r="I3174" t="str">
            <v>壮腰健肾丸</v>
          </cell>
          <cell r="J3174" t="str">
            <v/>
          </cell>
          <cell r="K3174" t="str">
            <v>55g</v>
          </cell>
          <cell r="L3174" t="str">
            <v>瓶</v>
          </cell>
          <cell r="M3174" t="str">
            <v>广东恒诚制药</v>
          </cell>
          <cell r="N3174" t="str">
            <v>6920674161934</v>
          </cell>
          <cell r="O3174" t="str">
            <v>国药准字Z44023714</v>
          </cell>
          <cell r="P3174" t="str">
            <v>中西成药</v>
          </cell>
          <cell r="Q3174">
            <v>320</v>
          </cell>
        </row>
        <row r="3174">
          <cell r="T3174">
            <v>24</v>
          </cell>
        </row>
        <row r="3174">
          <cell r="V3174">
            <v>4.4</v>
          </cell>
          <cell r="W3174" t="str">
            <v>合纵</v>
          </cell>
          <cell r="X3174" t="str">
            <v>周莉</v>
          </cell>
        </row>
        <row r="3174">
          <cell r="AA3174">
            <v>0</v>
          </cell>
          <cell r="AB3174">
            <v>0</v>
          </cell>
          <cell r="AC3174">
            <v>30</v>
          </cell>
          <cell r="AD3174" t="str">
            <v>已签</v>
          </cell>
          <cell r="AE3174">
            <v>0</v>
          </cell>
          <cell r="AF3174">
            <v>45</v>
          </cell>
          <cell r="AG3174">
            <v>45</v>
          </cell>
          <cell r="AH3174">
            <v>378</v>
          </cell>
          <cell r="AI3174">
            <v>103</v>
          </cell>
          <cell r="AJ3174">
            <v>69</v>
          </cell>
          <cell r="AK3174">
            <v>4.4</v>
          </cell>
          <cell r="AL3174" t="str">
            <v>四川合纵药易购医药股份有限公司（原四川合纵医药股份有限公司）</v>
          </cell>
        </row>
        <row r="3175">
          <cell r="H3175">
            <v>73776</v>
          </cell>
          <cell r="I3175" t="str">
            <v>艾灸盒</v>
          </cell>
          <cell r="J3175" t="str">
            <v/>
          </cell>
          <cell r="K3175" t="str">
            <v>双孔</v>
          </cell>
          <cell r="L3175" t="str">
            <v>个</v>
          </cell>
          <cell r="M3175" t="str">
            <v>烟台爱心医疗</v>
          </cell>
          <cell r="N3175" t="str">
            <v>6948848400146</v>
          </cell>
          <cell r="O3175" t="str">
            <v>Q/71305688-0.12-2010</v>
          </cell>
          <cell r="P3175" t="str">
            <v>日用品</v>
          </cell>
          <cell r="Q3175">
            <v>50</v>
          </cell>
          <cell r="R3175" t="str">
            <v>社保政策要求不能摆放销售，黄华2019.426</v>
          </cell>
          <cell r="S3175">
            <v>110</v>
          </cell>
          <cell r="T3175">
            <v>18</v>
          </cell>
        </row>
        <row r="3175">
          <cell r="V3175">
            <v>24.48</v>
          </cell>
          <cell r="W3175" t="str">
            <v>桐君阁股份</v>
          </cell>
          <cell r="X3175" t="str">
            <v>周莉</v>
          </cell>
        </row>
        <row r="3175">
          <cell r="AA3175">
            <v>0</v>
          </cell>
          <cell r="AB3175">
            <v>0</v>
          </cell>
        </row>
        <row r="3175">
          <cell r="AE3175">
            <v>0</v>
          </cell>
        </row>
        <row r="3175">
          <cell r="AH3175">
            <v>193</v>
          </cell>
          <cell r="AI3175">
            <v>94</v>
          </cell>
          <cell r="AJ3175">
            <v>18</v>
          </cell>
          <cell r="AK3175">
            <v>24.48</v>
          </cell>
          <cell r="AL3175" t="str">
            <v>重庆桐君阁股份有限公司（重庆桐君阁连锁零售集采）</v>
          </cell>
        </row>
        <row r="3176">
          <cell r="H3176">
            <v>49864</v>
          </cell>
          <cell r="I3176" t="str">
            <v>炎可宁片</v>
          </cell>
          <cell r="J3176" t="str">
            <v/>
          </cell>
          <cell r="K3176" t="str">
            <v>0.3gx24片(薄膜衣)</v>
          </cell>
          <cell r="L3176" t="str">
            <v>盒</v>
          </cell>
          <cell r="M3176" t="str">
            <v>重庆陪都</v>
          </cell>
          <cell r="N3176" t="str">
            <v>6925073600176</v>
          </cell>
          <cell r="O3176" t="str">
            <v>国药准字Z20044200</v>
          </cell>
          <cell r="P3176" t="str">
            <v>中西成药</v>
          </cell>
          <cell r="Q3176">
            <v>400</v>
          </cell>
        </row>
        <row r="3176">
          <cell r="T3176">
            <v>34</v>
          </cell>
        </row>
        <row r="3176">
          <cell r="V3176">
            <v>1.05</v>
          </cell>
          <cell r="W3176" t="str">
            <v>桐君阁批发</v>
          </cell>
          <cell r="X3176" t="str">
            <v>周莉</v>
          </cell>
        </row>
        <row r="3176">
          <cell r="AA3176">
            <v>0</v>
          </cell>
          <cell r="AB3176">
            <v>0</v>
          </cell>
        </row>
        <row r="3176">
          <cell r="AE3176">
            <v>1</v>
          </cell>
          <cell r="AF3176">
            <v>0</v>
          </cell>
          <cell r="AG3176">
            <v>0</v>
          </cell>
          <cell r="AH3176">
            <v>137</v>
          </cell>
          <cell r="AI3176">
            <v>57</v>
          </cell>
          <cell r="AJ3176">
            <v>34</v>
          </cell>
          <cell r="AK3176">
            <v>1.05</v>
          </cell>
          <cell r="AL3176" t="str">
            <v>太极集团重庆桐君阁医药批发有限公司</v>
          </cell>
        </row>
        <row r="3177">
          <cell r="H3177">
            <v>11650</v>
          </cell>
          <cell r="I3177" t="str">
            <v>复方谷氨酰胺肠溶胶囊(谷参)</v>
          </cell>
          <cell r="J3177" t="str">
            <v/>
          </cell>
          <cell r="K3177" t="str">
            <v>12粒</v>
          </cell>
          <cell r="L3177" t="str">
            <v>盒</v>
          </cell>
          <cell r="M3177" t="str">
            <v>地奥成都药业</v>
          </cell>
          <cell r="N3177" t="str">
            <v>6928607402116</v>
          </cell>
          <cell r="O3177" t="str">
            <v>国药准字H51023598</v>
          </cell>
          <cell r="P3177" t="str">
            <v>中西成药</v>
          </cell>
          <cell r="Q3177">
            <v>300</v>
          </cell>
        </row>
        <row r="3177">
          <cell r="T3177">
            <v>26</v>
          </cell>
        </row>
        <row r="3177">
          <cell r="V3177">
            <v>13.9</v>
          </cell>
          <cell r="W3177" t="str">
            <v>桐君阁批发</v>
          </cell>
          <cell r="X3177" t="str">
            <v>周莉</v>
          </cell>
        </row>
        <row r="3177">
          <cell r="AA3177">
            <v>0</v>
          </cell>
          <cell r="AB3177">
            <v>0</v>
          </cell>
          <cell r="AC3177">
            <v>10</v>
          </cell>
          <cell r="AD3177" t="str">
            <v>已签</v>
          </cell>
          <cell r="AE3177">
            <v>0</v>
          </cell>
          <cell r="AF3177">
            <v>15</v>
          </cell>
          <cell r="AG3177">
            <v>17</v>
          </cell>
          <cell r="AH3177">
            <v>241</v>
          </cell>
          <cell r="AI3177">
            <v>93</v>
          </cell>
          <cell r="AJ3177">
            <v>41</v>
          </cell>
          <cell r="AK3177">
            <v>13.9</v>
          </cell>
          <cell r="AL3177" t="str">
            <v>太极集团重庆桐君阁医药批发有限公司</v>
          </cell>
        </row>
        <row r="3178">
          <cell r="H3178">
            <v>45501</v>
          </cell>
          <cell r="I3178" t="str">
            <v>逍遥颗粒</v>
          </cell>
          <cell r="J3178" t="str">
            <v/>
          </cell>
          <cell r="K3178" t="str">
            <v>15gx10袋</v>
          </cell>
          <cell r="L3178" t="str">
            <v>盒</v>
          </cell>
          <cell r="M3178" t="str">
            <v>四川绵阳制药</v>
          </cell>
          <cell r="N3178" t="str">
            <v>6922195932314</v>
          </cell>
          <cell r="O3178" t="str">
            <v>国药准字Z51020256</v>
          </cell>
          <cell r="P3178" t="str">
            <v>中西成药</v>
          </cell>
          <cell r="Q3178">
            <v>120</v>
          </cell>
        </row>
        <row r="3178">
          <cell r="T3178">
            <v>32</v>
          </cell>
        </row>
        <row r="3178">
          <cell r="V3178">
            <v>11.12</v>
          </cell>
          <cell r="W3178" t="str">
            <v>西部</v>
          </cell>
          <cell r="X3178" t="str">
            <v>周莉</v>
          </cell>
        </row>
        <row r="3178">
          <cell r="AA3178">
            <v>0</v>
          </cell>
          <cell r="AB3178">
            <v>0</v>
          </cell>
        </row>
        <row r="3178">
          <cell r="AE3178">
            <v>0</v>
          </cell>
          <cell r="AF3178">
            <v>0</v>
          </cell>
          <cell r="AG3178">
            <v>0</v>
          </cell>
          <cell r="AH3178">
            <v>252</v>
          </cell>
          <cell r="AI3178">
            <v>103</v>
          </cell>
          <cell r="AJ3178">
            <v>32</v>
          </cell>
          <cell r="AK3178">
            <v>11.12</v>
          </cell>
          <cell r="AL3178" t="str">
            <v>成都西部医药经营有限公司</v>
          </cell>
        </row>
        <row r="3179">
          <cell r="H3179">
            <v>27176</v>
          </cell>
          <cell r="I3179" t="str">
            <v>元胡止痛片</v>
          </cell>
          <cell r="J3179" t="str">
            <v/>
          </cell>
          <cell r="K3179" t="str">
            <v>0.25gx100片(薄膜衣)</v>
          </cell>
          <cell r="L3179" t="str">
            <v>瓶</v>
          </cell>
          <cell r="M3179" t="str">
            <v>重庆东方</v>
          </cell>
          <cell r="N3179" t="str">
            <v>6906286082454</v>
          </cell>
          <cell r="O3179" t="str">
            <v>国药准字Z50020050</v>
          </cell>
          <cell r="P3179" t="str">
            <v>中西成药</v>
          </cell>
          <cell r="Q3179">
            <v>300</v>
          </cell>
        </row>
        <row r="3179">
          <cell r="T3179">
            <v>18</v>
          </cell>
        </row>
        <row r="3179">
          <cell r="V3179">
            <v>2.55</v>
          </cell>
          <cell r="W3179" t="str">
            <v>合纵</v>
          </cell>
          <cell r="X3179" t="str">
            <v>邓群</v>
          </cell>
        </row>
        <row r="3179">
          <cell r="AA3179">
            <v>0</v>
          </cell>
          <cell r="AB3179">
            <v>0</v>
          </cell>
        </row>
        <row r="3179">
          <cell r="AE3179">
            <v>0</v>
          </cell>
          <cell r="AF3179">
            <v>27</v>
          </cell>
          <cell r="AG3179">
            <v>29</v>
          </cell>
          <cell r="AH3179">
            <v>116</v>
          </cell>
          <cell r="AI3179">
            <v>52</v>
          </cell>
          <cell r="AJ3179">
            <v>45</v>
          </cell>
          <cell r="AK3179">
            <v>2.55</v>
          </cell>
          <cell r="AL3179" t="str">
            <v>四川合纵药易购医药股份有限公司（原四川合纵医药股份有限公司）</v>
          </cell>
        </row>
        <row r="3180">
          <cell r="H3180">
            <v>129</v>
          </cell>
          <cell r="I3180" t="str">
            <v>地衣芽孢杆菌活菌胶囊(整肠生)</v>
          </cell>
          <cell r="J3180" t="str">
            <v/>
          </cell>
          <cell r="K3180" t="str">
            <v>0.25gx6粒</v>
          </cell>
          <cell r="L3180" t="str">
            <v>盒</v>
          </cell>
          <cell r="M3180" t="str">
            <v>东北制药集团沈阳</v>
          </cell>
          <cell r="N3180" t="str">
            <v>6905227000014</v>
          </cell>
          <cell r="O3180" t="str">
            <v>国药准字S10950019</v>
          </cell>
          <cell r="P3180" t="str">
            <v>中西成药</v>
          </cell>
          <cell r="Q3180">
            <v>400</v>
          </cell>
          <cell r="R3180" t="str">
            <v>经营范围不含生物制品，无权经营</v>
          </cell>
          <cell r="S3180">
            <v>7</v>
          </cell>
          <cell r="T3180">
            <v>17</v>
          </cell>
        </row>
        <row r="3180">
          <cell r="V3180">
            <v>7.77</v>
          </cell>
          <cell r="W3180" t="str">
            <v>贝尔康</v>
          </cell>
          <cell r="X3180" t="str">
            <v>周莉</v>
          </cell>
        </row>
        <row r="3180">
          <cell r="AA3180">
            <v>0</v>
          </cell>
          <cell r="AB3180">
            <v>0</v>
          </cell>
          <cell r="AC3180">
            <v>20</v>
          </cell>
          <cell r="AD3180" t="str">
            <v>已签</v>
          </cell>
          <cell r="AE3180">
            <v>0</v>
          </cell>
          <cell r="AF3180">
            <v>67</v>
          </cell>
          <cell r="AG3180">
            <v>71</v>
          </cell>
          <cell r="AH3180">
            <v>287</v>
          </cell>
          <cell r="AI3180">
            <v>92</v>
          </cell>
          <cell r="AJ3180">
            <v>84</v>
          </cell>
          <cell r="AK3180">
            <v>7.77</v>
          </cell>
          <cell r="AL3180" t="str">
            <v>四川贝尔康医药有限公司</v>
          </cell>
        </row>
        <row r="3181">
          <cell r="H3181">
            <v>126081</v>
          </cell>
          <cell r="I3181" t="str">
            <v>麦力若牌红景天参杞牛磺酸口服液</v>
          </cell>
          <cell r="J3181" t="str">
            <v/>
          </cell>
          <cell r="K3181" t="str">
            <v>10mlx10支</v>
          </cell>
          <cell r="L3181" t="str">
            <v>盒</v>
          </cell>
          <cell r="M3181" t="str">
            <v>四川麦力若</v>
          </cell>
          <cell r="N3181" t="str">
            <v>6944622800041</v>
          </cell>
          <cell r="O3181" t="str">
            <v>国食健字G20110442</v>
          </cell>
          <cell r="P3181" t="str">
            <v>保健食品</v>
          </cell>
          <cell r="Q3181">
            <v>40</v>
          </cell>
        </row>
        <row r="3181">
          <cell r="T3181">
            <v>9</v>
          </cell>
        </row>
        <row r="3181">
          <cell r="V3181">
            <v>17.7</v>
          </cell>
          <cell r="W3181" t="str">
            <v>成都康利健保健品有限责任公司</v>
          </cell>
          <cell r="X3181" t="str">
            <v>邓群</v>
          </cell>
        </row>
        <row r="3181">
          <cell r="AA3181">
            <v>0</v>
          </cell>
          <cell r="AB3181">
            <v>0</v>
          </cell>
        </row>
        <row r="3181">
          <cell r="AF3181">
            <v>87</v>
          </cell>
          <cell r="AG3181">
            <v>90</v>
          </cell>
          <cell r="AH3181">
            <v>336</v>
          </cell>
          <cell r="AI3181">
            <v>104</v>
          </cell>
          <cell r="AJ3181">
            <v>96</v>
          </cell>
          <cell r="AK3181">
            <v>17.7</v>
          </cell>
          <cell r="AL3181" t="str">
            <v>成都康利健保健品有限责任公司</v>
          </cell>
        </row>
        <row r="3182">
          <cell r="H3182">
            <v>130865</v>
          </cell>
          <cell r="I3182" t="str">
            <v>伤湿止痛膏</v>
          </cell>
          <cell r="J3182" t="str">
            <v/>
          </cell>
          <cell r="K3182" t="str">
            <v>8cmx13cmx10贴(打孔透气型)</v>
          </cell>
          <cell r="L3182" t="str">
            <v>盒</v>
          </cell>
          <cell r="M3182" t="str">
            <v>桂林华润天和</v>
          </cell>
          <cell r="N3182" t="str">
            <v>6909717001550</v>
          </cell>
          <cell r="O3182" t="str">
            <v>国药准字Z45021742</v>
          </cell>
          <cell r="P3182" t="str">
            <v>中西成药</v>
          </cell>
          <cell r="Q3182">
            <v>240</v>
          </cell>
        </row>
        <row r="3182">
          <cell r="T3182">
            <v>5</v>
          </cell>
        </row>
        <row r="3182">
          <cell r="V3182">
            <v>8.5</v>
          </cell>
          <cell r="W3182" t="str">
            <v>德仁堂</v>
          </cell>
          <cell r="X3182" t="str">
            <v>邓群</v>
          </cell>
        </row>
        <row r="3182">
          <cell r="AA3182">
            <v>0.1005</v>
          </cell>
          <cell r="AB3182" t="str">
            <v>中纬、西部</v>
          </cell>
        </row>
        <row r="3182">
          <cell r="AE3182">
            <v>5</v>
          </cell>
          <cell r="AF3182">
            <v>34</v>
          </cell>
          <cell r="AG3182">
            <v>36</v>
          </cell>
          <cell r="AH3182">
            <v>176</v>
          </cell>
          <cell r="AI3182">
            <v>70</v>
          </cell>
          <cell r="AJ3182">
            <v>39</v>
          </cell>
          <cell r="AK3182">
            <v>10.5</v>
          </cell>
          <cell r="AL3182" t="str">
            <v>成都德仁堂药业有限公司</v>
          </cell>
        </row>
        <row r="3183">
          <cell r="H3183">
            <v>23868</v>
          </cell>
          <cell r="I3183" t="str">
            <v>清咽片</v>
          </cell>
          <cell r="J3183" t="str">
            <v/>
          </cell>
          <cell r="K3183" t="str">
            <v>0.31gx24片(薄膜衣)</v>
          </cell>
          <cell r="L3183" t="str">
            <v>盒</v>
          </cell>
          <cell r="M3183" t="str">
            <v>佛山德众药业</v>
          </cell>
          <cell r="N3183" t="str">
            <v>6925462000228</v>
          </cell>
          <cell r="O3183" t="str">
            <v>国药准字Z44022563</v>
          </cell>
          <cell r="P3183" t="str">
            <v>中西成药</v>
          </cell>
          <cell r="Q3183">
            <v>300</v>
          </cell>
        </row>
        <row r="3183">
          <cell r="T3183">
            <v>-1</v>
          </cell>
        </row>
        <row r="3183">
          <cell r="V3183">
            <v>4</v>
          </cell>
          <cell r="W3183" t="str">
            <v>合纵</v>
          </cell>
          <cell r="X3183" t="str">
            <v>邓群</v>
          </cell>
        </row>
        <row r="3183">
          <cell r="AA3183">
            <v>0</v>
          </cell>
          <cell r="AB3183">
            <v>0</v>
          </cell>
        </row>
        <row r="3183">
          <cell r="AE3183">
            <v>0</v>
          </cell>
          <cell r="AF3183">
            <v>51</v>
          </cell>
          <cell r="AG3183">
            <v>55</v>
          </cell>
          <cell r="AH3183">
            <v>235</v>
          </cell>
          <cell r="AI3183">
            <v>102</v>
          </cell>
          <cell r="AJ3183">
            <v>50</v>
          </cell>
          <cell r="AK3183">
            <v>4</v>
          </cell>
          <cell r="AL3183" t="str">
            <v>四川合纵药易购医药股份有限公司（原四川合纵医药股份有限公司）</v>
          </cell>
        </row>
        <row r="3184">
          <cell r="H3184">
            <v>45252</v>
          </cell>
          <cell r="I3184" t="str">
            <v>辛芩颗粒</v>
          </cell>
          <cell r="J3184" t="str">
            <v/>
          </cell>
          <cell r="K3184" t="str">
            <v>20gx10袋</v>
          </cell>
          <cell r="L3184" t="str">
            <v>盒</v>
          </cell>
          <cell r="M3184" t="str">
            <v>四川同人泰</v>
          </cell>
          <cell r="N3184" t="str">
            <v>6931063000611</v>
          </cell>
          <cell r="O3184" t="str">
            <v>国药准字Z20073039</v>
          </cell>
          <cell r="P3184" t="str">
            <v>中西成药</v>
          </cell>
          <cell r="Q3184">
            <v>80</v>
          </cell>
        </row>
        <row r="3184">
          <cell r="T3184">
            <v>-1</v>
          </cell>
        </row>
        <row r="3184">
          <cell r="V3184">
            <v>8.55</v>
          </cell>
          <cell r="W3184" t="str">
            <v>合纵</v>
          </cell>
          <cell r="X3184" t="str">
            <v>邓群</v>
          </cell>
        </row>
        <row r="3184">
          <cell r="AA3184">
            <v>0</v>
          </cell>
          <cell r="AB3184">
            <v>0</v>
          </cell>
        </row>
        <row r="3184">
          <cell r="AE3184">
            <v>0</v>
          </cell>
          <cell r="AF3184">
            <v>63</v>
          </cell>
          <cell r="AG3184">
            <v>63</v>
          </cell>
          <cell r="AH3184">
            <v>233</v>
          </cell>
          <cell r="AI3184">
            <v>99</v>
          </cell>
          <cell r="AJ3184">
            <v>62</v>
          </cell>
          <cell r="AK3184">
            <v>8.55</v>
          </cell>
          <cell r="AL3184" t="str">
            <v>四川合纵药易购医药股份有限公司（原四川合纵医药股份有限公司）</v>
          </cell>
        </row>
        <row r="3185">
          <cell r="H3185">
            <v>1418</v>
          </cell>
          <cell r="I3185" t="str">
            <v>全天麻胶囊</v>
          </cell>
          <cell r="J3185" t="str">
            <v/>
          </cell>
          <cell r="K3185" t="str">
            <v>0.5gx24粒</v>
          </cell>
          <cell r="L3185" t="str">
            <v>盒</v>
          </cell>
          <cell r="M3185" t="str">
            <v>贵州盛世龙方</v>
          </cell>
          <cell r="N3185" t="str">
            <v>6922601898616</v>
          </cell>
          <cell r="O3185" t="str">
            <v>国药准字Z52020425</v>
          </cell>
          <cell r="P3185" t="str">
            <v>中西成药</v>
          </cell>
          <cell r="Q3185">
            <v>240</v>
          </cell>
        </row>
        <row r="3185">
          <cell r="T3185">
            <v>11</v>
          </cell>
        </row>
        <row r="3185">
          <cell r="V3185">
            <v>10.5</v>
          </cell>
          <cell r="W3185" t="str">
            <v>九华</v>
          </cell>
          <cell r="X3185" t="str">
            <v>邓群</v>
          </cell>
        </row>
        <row r="3185">
          <cell r="AA3185">
            <v>0</v>
          </cell>
          <cell r="AB3185">
            <v>0</v>
          </cell>
        </row>
        <row r="3185">
          <cell r="AE3185">
            <v>0</v>
          </cell>
          <cell r="AF3185">
            <v>54</v>
          </cell>
          <cell r="AG3185">
            <v>61</v>
          </cell>
          <cell r="AH3185">
            <v>320</v>
          </cell>
          <cell r="AI3185">
            <v>103</v>
          </cell>
          <cell r="AJ3185">
            <v>65</v>
          </cell>
          <cell r="AK3185">
            <v>10.5</v>
          </cell>
          <cell r="AL3185" t="str">
            <v>四川九华益生医药有限公司</v>
          </cell>
        </row>
        <row r="3186">
          <cell r="H3186">
            <v>172326</v>
          </cell>
          <cell r="I3186" t="str">
            <v>慢严舒柠好爽润喉糖</v>
          </cell>
          <cell r="J3186" t="str">
            <v/>
          </cell>
          <cell r="K3186" t="str">
            <v>32g(12粒)(枇杷味)</v>
          </cell>
          <cell r="L3186" t="str">
            <v>盒</v>
          </cell>
          <cell r="M3186" t="str">
            <v>桂龙药业(安徽)</v>
          </cell>
          <cell r="N3186" t="str">
            <v>6937343170968</v>
          </cell>
          <cell r="O3186" t="str">
            <v>Q/MGL0004S-2017</v>
          </cell>
          <cell r="P3186" t="str">
            <v>普通食品</v>
          </cell>
          <cell r="Q3186" t="str">
            <v>240盒 </v>
          </cell>
          <cell r="R3186" t="str">
            <v>社保不准许摆放2019.1.3黄华</v>
          </cell>
          <cell r="S3186">
            <v>13</v>
          </cell>
          <cell r="T3186">
            <v>-3</v>
          </cell>
        </row>
        <row r="3186">
          <cell r="V3186">
            <v>4.8</v>
          </cell>
          <cell r="W3186" t="str">
            <v>九州通</v>
          </cell>
          <cell r="X3186" t="str">
            <v>邓群</v>
          </cell>
          <cell r="Y3186">
            <v>0</v>
          </cell>
          <cell r="Z3186">
            <v>0</v>
          </cell>
          <cell r="AA3186">
            <v>0</v>
          </cell>
          <cell r="AB3186">
            <v>0</v>
          </cell>
        </row>
        <row r="3186">
          <cell r="AF3186">
            <v>48</v>
          </cell>
          <cell r="AG3186">
            <v>50</v>
          </cell>
          <cell r="AH3186">
            <v>209</v>
          </cell>
          <cell r="AI3186">
            <v>80</v>
          </cell>
          <cell r="AJ3186">
            <v>45</v>
          </cell>
          <cell r="AK3186">
            <v>4.8</v>
          </cell>
          <cell r="AL3186" t="str">
            <v>四川九州通医药有限公司</v>
          </cell>
        </row>
        <row r="3187">
          <cell r="H3187">
            <v>89023</v>
          </cell>
          <cell r="I3187" t="str">
            <v>复合维生素片(爱乐维)</v>
          </cell>
          <cell r="J3187" t="str">
            <v/>
          </cell>
          <cell r="K3187" t="str">
            <v>30片</v>
          </cell>
          <cell r="L3187" t="str">
            <v>盒</v>
          </cell>
          <cell r="M3187" t="str">
            <v>阿根廷Bayer S.A.</v>
          </cell>
          <cell r="N3187" t="str">
            <v>6924147606021</v>
          </cell>
          <cell r="O3187" t="str">
            <v>国药准字J20140155</v>
          </cell>
          <cell r="P3187" t="str">
            <v>中西成药</v>
          </cell>
          <cell r="Q3187">
            <v>120</v>
          </cell>
        </row>
        <row r="3187">
          <cell r="T3187">
            <v>-87</v>
          </cell>
        </row>
        <row r="3187">
          <cell r="V3187">
            <v>80.62</v>
          </cell>
          <cell r="W3187" t="str">
            <v>九州通（协议-分货）</v>
          </cell>
          <cell r="X3187" t="str">
            <v>邓群</v>
          </cell>
          <cell r="Y3187">
            <v>4.5577</v>
          </cell>
          <cell r="Z3187" t="str">
            <v>九州通【科伦可以开-必须联系厂家】</v>
          </cell>
          <cell r="AA3187">
            <v>5.2144</v>
          </cell>
          <cell r="AB3187" t="str">
            <v>九州通</v>
          </cell>
        </row>
        <row r="3187">
          <cell r="AF3187">
            <v>485</v>
          </cell>
          <cell r="AG3187">
            <v>504</v>
          </cell>
          <cell r="AH3187">
            <v>278</v>
          </cell>
          <cell r="AI3187">
            <v>94</v>
          </cell>
          <cell r="AJ3187">
            <v>398</v>
          </cell>
          <cell r="AK3187">
            <v>80</v>
          </cell>
          <cell r="AL3187" t="str">
            <v>四川九州通医药有限公司</v>
          </cell>
        </row>
        <row r="3188">
          <cell r="H3188">
            <v>114962</v>
          </cell>
          <cell r="I3188" t="str">
            <v>过氧苯甲酰凝胶</v>
          </cell>
          <cell r="J3188" t="str">
            <v/>
          </cell>
          <cell r="K3188" t="str">
            <v>5%:15g</v>
          </cell>
          <cell r="L3188" t="str">
            <v>支</v>
          </cell>
          <cell r="M3188" t="str">
            <v>法国高德美</v>
          </cell>
          <cell r="N3188" t="str">
            <v>3499320003032</v>
          </cell>
          <cell r="O3188" t="str">
            <v/>
          </cell>
          <cell r="P3188" t="str">
            <v>中西成药</v>
          </cell>
          <cell r="Q3188">
            <v>132</v>
          </cell>
          <cell r="R3188" t="str">
            <v>原批件已过期，无最新进口注册批件，质管部不同意引进邓群19.4.30邓群19.4.30</v>
          </cell>
          <cell r="S3188">
            <v>110</v>
          </cell>
          <cell r="T3188">
            <v>10</v>
          </cell>
        </row>
        <row r="3188">
          <cell r="V3188">
            <v>23.7</v>
          </cell>
          <cell r="W3188" t="str">
            <v>康德乐</v>
          </cell>
          <cell r="X3188" t="str">
            <v>邓群</v>
          </cell>
        </row>
        <row r="3188">
          <cell r="AA3188">
            <v>0</v>
          </cell>
          <cell r="AB3188">
            <v>0</v>
          </cell>
        </row>
        <row r="3188">
          <cell r="AE3188">
            <v>50</v>
          </cell>
        </row>
        <row r="3188">
          <cell r="AH3188">
            <v>16</v>
          </cell>
          <cell r="AI3188">
            <v>9</v>
          </cell>
          <cell r="AJ3188">
            <v>10</v>
          </cell>
          <cell r="AK3188">
            <v>23.7</v>
          </cell>
          <cell r="AL3188" t="str">
            <v>上药康德乐(四川)医药有限公司</v>
          </cell>
        </row>
        <row r="3189">
          <cell r="H3189">
            <v>101454</v>
          </cell>
          <cell r="I3189" t="str">
            <v>夏枯草膏</v>
          </cell>
          <cell r="J3189" t="str">
            <v/>
          </cell>
          <cell r="K3189" t="str">
            <v>240g</v>
          </cell>
          <cell r="L3189" t="str">
            <v>盒</v>
          </cell>
          <cell r="M3189" t="str">
            <v>黄石飞云</v>
          </cell>
          <cell r="N3189" t="str">
            <v>6921329401023</v>
          </cell>
          <cell r="O3189" t="str">
            <v>国药准字Z42021216</v>
          </cell>
          <cell r="P3189" t="str">
            <v>中西成药</v>
          </cell>
          <cell r="Q3189">
            <v>60</v>
          </cell>
        </row>
        <row r="3189">
          <cell r="T3189">
            <v>31</v>
          </cell>
        </row>
        <row r="3189">
          <cell r="V3189">
            <v>8.2</v>
          </cell>
          <cell r="W3189" t="str">
            <v>龙一</v>
          </cell>
          <cell r="X3189" t="str">
            <v>邓群</v>
          </cell>
        </row>
        <row r="3189">
          <cell r="AA3189">
            <v>0</v>
          </cell>
          <cell r="AB3189">
            <v>0</v>
          </cell>
        </row>
        <row r="3189">
          <cell r="AE3189">
            <v>14</v>
          </cell>
          <cell r="AF3189">
            <v>0</v>
          </cell>
          <cell r="AG3189">
            <v>0</v>
          </cell>
          <cell r="AH3189">
            <v>151</v>
          </cell>
          <cell r="AI3189">
            <v>66</v>
          </cell>
          <cell r="AJ3189">
            <v>31</v>
          </cell>
          <cell r="AK3189">
            <v>13</v>
          </cell>
          <cell r="AL3189" t="str">
            <v>四川合纵药易购医药股份有限公司（原四川合纵医药股份有限公司）</v>
          </cell>
        </row>
        <row r="3190">
          <cell r="H3190">
            <v>64936</v>
          </cell>
          <cell r="I3190" t="str">
            <v>头孢克洛胶囊</v>
          </cell>
          <cell r="J3190" t="str">
            <v/>
          </cell>
          <cell r="K3190" t="str">
            <v>0.25gx6粒</v>
          </cell>
          <cell r="L3190" t="str">
            <v>盒</v>
          </cell>
          <cell r="M3190" t="str">
            <v>华北制药河北华民</v>
          </cell>
          <cell r="N3190" t="str">
            <v>6951190500051</v>
          </cell>
          <cell r="O3190" t="str">
            <v>国药准字H20073704</v>
          </cell>
          <cell r="P3190" t="str">
            <v>中西成药</v>
          </cell>
          <cell r="Q3190">
            <v>450</v>
          </cell>
        </row>
        <row r="3190">
          <cell r="T3190">
            <v>23</v>
          </cell>
        </row>
        <row r="3190">
          <cell r="V3190">
            <v>3.4</v>
          </cell>
          <cell r="W3190" t="str">
            <v>仁通</v>
          </cell>
          <cell r="X3190" t="str">
            <v>邓群</v>
          </cell>
        </row>
        <row r="3190">
          <cell r="AA3190">
            <v>0</v>
          </cell>
          <cell r="AB3190">
            <v>0</v>
          </cell>
        </row>
        <row r="3190">
          <cell r="AE3190">
            <v>70</v>
          </cell>
          <cell r="AF3190">
            <v>0</v>
          </cell>
          <cell r="AG3190">
            <v>0</v>
          </cell>
          <cell r="AH3190">
            <v>24</v>
          </cell>
          <cell r="AI3190">
            <v>13</v>
          </cell>
          <cell r="AJ3190">
            <v>23</v>
          </cell>
          <cell r="AK3190">
            <v>4</v>
          </cell>
          <cell r="AL3190" t="str">
            <v>四川嘉事蓉锦医药有限公司（成都市蓉锦医药贸易有限公司）</v>
          </cell>
        </row>
        <row r="3191">
          <cell r="H3191">
            <v>120359</v>
          </cell>
          <cell r="I3191" t="str">
            <v>肾宝片</v>
          </cell>
          <cell r="J3191" t="str">
            <v/>
          </cell>
          <cell r="K3191" t="str">
            <v>0.7gx9片x14板(薄膜衣)</v>
          </cell>
          <cell r="L3191" t="str">
            <v>盒</v>
          </cell>
          <cell r="M3191" t="str">
            <v>江西汇仁药业</v>
          </cell>
          <cell r="N3191" t="str">
            <v>6937999602547</v>
          </cell>
          <cell r="O3191" t="str">
            <v>国药准字Z20080627</v>
          </cell>
          <cell r="P3191" t="str">
            <v>中西成药</v>
          </cell>
          <cell r="Q3191">
            <v>24</v>
          </cell>
        </row>
        <row r="3191">
          <cell r="T3191">
            <v>79</v>
          </cell>
        </row>
        <row r="3191">
          <cell r="V3191">
            <v>238</v>
          </cell>
          <cell r="W3191" t="str">
            <v>桔洲堂</v>
          </cell>
          <cell r="X3191" t="str">
            <v>邓群</v>
          </cell>
        </row>
        <row r="3191">
          <cell r="AA3191">
            <v>0</v>
          </cell>
          <cell r="AB3191">
            <v>0</v>
          </cell>
        </row>
        <row r="3191">
          <cell r="AF3191">
            <v>25</v>
          </cell>
          <cell r="AG3191">
            <v>29</v>
          </cell>
          <cell r="AH3191">
            <v>212</v>
          </cell>
          <cell r="AI3191">
            <v>102</v>
          </cell>
          <cell r="AJ3191">
            <v>104</v>
          </cell>
          <cell r="AK3191">
            <v>238</v>
          </cell>
          <cell r="AL3191" t="str">
            <v>四川桔洲堂医药有限公司</v>
          </cell>
        </row>
        <row r="3192">
          <cell r="H3192">
            <v>2384</v>
          </cell>
          <cell r="I3192" t="str">
            <v>平消胶囊</v>
          </cell>
          <cell r="J3192" t="str">
            <v/>
          </cell>
          <cell r="K3192" t="str">
            <v>0.23gx100粒</v>
          </cell>
          <cell r="L3192" t="str">
            <v>盒</v>
          </cell>
          <cell r="M3192" t="str">
            <v>西安正大制药</v>
          </cell>
          <cell r="N3192" t="str">
            <v>6917834608897</v>
          </cell>
          <cell r="O3192" t="str">
            <v>国药准字Z61021330</v>
          </cell>
          <cell r="P3192" t="str">
            <v>中西成药</v>
          </cell>
          <cell r="Q3192">
            <v>180</v>
          </cell>
        </row>
        <row r="3192">
          <cell r="T3192">
            <v>2</v>
          </cell>
        </row>
        <row r="3192">
          <cell r="V3192">
            <v>55.8</v>
          </cell>
          <cell r="W3192" t="str">
            <v>优胜美特</v>
          </cell>
          <cell r="X3192" t="str">
            <v>邓群</v>
          </cell>
        </row>
        <row r="3192">
          <cell r="AA3192">
            <v>0</v>
          </cell>
          <cell r="AB3192">
            <v>0</v>
          </cell>
        </row>
        <row r="3192">
          <cell r="AE3192">
            <v>0</v>
          </cell>
          <cell r="AF3192">
            <v>73</v>
          </cell>
          <cell r="AG3192">
            <v>79</v>
          </cell>
          <cell r="AH3192">
            <v>217</v>
          </cell>
          <cell r="AI3192">
            <v>74</v>
          </cell>
          <cell r="AJ3192">
            <v>75</v>
          </cell>
          <cell r="AK3192">
            <v>55.8</v>
          </cell>
          <cell r="AL3192" t="str">
            <v>四川省优胜美特医药有限公司</v>
          </cell>
        </row>
        <row r="3193">
          <cell r="H3193">
            <v>3358</v>
          </cell>
          <cell r="I3193" t="str">
            <v>脑得生片</v>
          </cell>
          <cell r="J3193" t="str">
            <v/>
          </cell>
          <cell r="K3193" t="str">
            <v>0.3gx48片(糖衣)</v>
          </cell>
          <cell r="L3193" t="str">
            <v>盒</v>
          </cell>
          <cell r="M3193" t="str">
            <v>哈尔滨华雨</v>
          </cell>
          <cell r="N3193" t="str">
            <v>6924497210121</v>
          </cell>
          <cell r="O3193" t="str">
            <v>国药准字Z23021267</v>
          </cell>
          <cell r="P3193" t="str">
            <v>中西成药</v>
          </cell>
          <cell r="Q3193">
            <v>360</v>
          </cell>
        </row>
        <row r="3193">
          <cell r="T3193">
            <v>26</v>
          </cell>
        </row>
        <row r="3193">
          <cell r="V3193">
            <v>6.1</v>
          </cell>
          <cell r="W3193" t="str">
            <v>粤通</v>
          </cell>
          <cell r="X3193" t="str">
            <v>邓群</v>
          </cell>
        </row>
        <row r="3193">
          <cell r="AA3193">
            <v>0</v>
          </cell>
          <cell r="AB3193">
            <v>0</v>
          </cell>
        </row>
        <row r="3193">
          <cell r="AE3193">
            <v>49</v>
          </cell>
          <cell r="AF3193">
            <v>0</v>
          </cell>
          <cell r="AG3193">
            <v>0</v>
          </cell>
          <cell r="AH3193">
            <v>166</v>
          </cell>
          <cell r="AI3193">
            <v>53</v>
          </cell>
          <cell r="AJ3193">
            <v>26</v>
          </cell>
          <cell r="AK3193">
            <v>6.3</v>
          </cell>
          <cell r="AL3193" t="str">
            <v>四川嘉事蓉锦医药有限公司（成都市蓉锦医药贸易有限公司）</v>
          </cell>
        </row>
        <row r="3194">
          <cell r="H3194">
            <v>172547</v>
          </cell>
          <cell r="I3194" t="str">
            <v>金银花露</v>
          </cell>
          <cell r="J3194" t="str">
            <v/>
          </cell>
          <cell r="K3194" t="str">
            <v>340ml (含蔗糖)</v>
          </cell>
          <cell r="L3194" t="str">
            <v>瓶</v>
          </cell>
          <cell r="M3194" t="str">
            <v>湖北同德堂</v>
          </cell>
          <cell r="N3194" t="str">
            <v>6931398412486</v>
          </cell>
          <cell r="O3194" t="str">
            <v>国药准字Z42021975</v>
          </cell>
          <cell r="P3194" t="str">
            <v>中西成药</v>
          </cell>
          <cell r="Q3194" t="str">
            <v>340ml*24瓶</v>
          </cell>
        </row>
        <row r="3194">
          <cell r="T3194">
            <v>-2122.51</v>
          </cell>
        </row>
        <row r="3194">
          <cell r="V3194">
            <v>2.69</v>
          </cell>
          <cell r="W3194" t="str">
            <v>湖北同德堂药业有限公司</v>
          </cell>
          <cell r="X3194" t="str">
            <v>冯梅</v>
          </cell>
        </row>
        <row r="3194">
          <cell r="AA3194">
            <v>0</v>
          </cell>
          <cell r="AB3194">
            <v>0</v>
          </cell>
        </row>
        <row r="3194">
          <cell r="AF3194">
            <v>3903</v>
          </cell>
          <cell r="AG3194">
            <v>3999</v>
          </cell>
          <cell r="AH3194">
            <v>6094.51</v>
          </cell>
          <cell r="AI3194">
            <v>103</v>
          </cell>
          <cell r="AJ3194">
            <v>1780.49</v>
          </cell>
          <cell r="AK3194">
            <v>2.8</v>
          </cell>
          <cell r="AL3194" t="str">
            <v>湖北同德堂药业有限公司</v>
          </cell>
        </row>
        <row r="3195">
          <cell r="H3195">
            <v>83208</v>
          </cell>
          <cell r="I3195" t="str">
            <v>健胃消食片</v>
          </cell>
          <cell r="J3195" t="str">
            <v/>
          </cell>
          <cell r="K3195" t="str">
            <v>0.5gx12片x3板</v>
          </cell>
          <cell r="L3195" t="str">
            <v>盒</v>
          </cell>
          <cell r="M3195" t="str">
            <v>云南白药股份</v>
          </cell>
          <cell r="N3195" t="str">
            <v>6901070385414</v>
          </cell>
          <cell r="O3195" t="str">
            <v>国药准字Z20073129</v>
          </cell>
          <cell r="P3195" t="str">
            <v>中西成药</v>
          </cell>
        </row>
        <row r="3195">
          <cell r="T3195">
            <v>82</v>
          </cell>
        </row>
        <row r="3195">
          <cell r="V3195">
            <v>6.3</v>
          </cell>
          <cell r="W3195" t="str">
            <v>四川省智邦药业有限公司</v>
          </cell>
          <cell r="X3195" t="str">
            <v>冯梅</v>
          </cell>
        </row>
        <row r="3195">
          <cell r="AA3195">
            <v>0</v>
          </cell>
          <cell r="AB3195">
            <v>0</v>
          </cell>
        </row>
        <row r="3195">
          <cell r="AE3195">
            <v>3</v>
          </cell>
          <cell r="AF3195">
            <v>0</v>
          </cell>
          <cell r="AG3195">
            <v>0</v>
          </cell>
          <cell r="AH3195">
            <v>241</v>
          </cell>
          <cell r="AI3195">
            <v>98</v>
          </cell>
          <cell r="AJ3195">
            <v>82</v>
          </cell>
          <cell r="AK3195">
            <v>6.12</v>
          </cell>
          <cell r="AL3195" t="str">
            <v>四川省智邦药业有限公司</v>
          </cell>
        </row>
        <row r="3196">
          <cell r="H3196">
            <v>43861</v>
          </cell>
          <cell r="I3196" t="str">
            <v>什果冰小小润唇膏</v>
          </cell>
          <cell r="J3196" t="str">
            <v/>
          </cell>
          <cell r="K3196" t="str">
            <v>3.5g(草莓)</v>
          </cell>
          <cell r="L3196" t="str">
            <v>支</v>
          </cell>
          <cell r="M3196" t="str">
            <v>曼秀雷敦</v>
          </cell>
          <cell r="N3196" t="str">
            <v>6917246209033</v>
          </cell>
          <cell r="O3196" t="str">
            <v>(92)卫妆准字29-XK-0649号</v>
          </cell>
          <cell r="P3196" t="str">
            <v>化妆品</v>
          </cell>
          <cell r="Q3196" t="str">
            <v>1*72支</v>
          </cell>
          <cell r="R3196" t="str">
            <v>药监部门禁止部分门店陈列，秋冬必备暂时禁请</v>
          </cell>
          <cell r="S3196">
            <v>110</v>
          </cell>
          <cell r="T3196">
            <v>5</v>
          </cell>
        </row>
        <row r="3196">
          <cell r="V3196">
            <v>19.53</v>
          </cell>
          <cell r="W3196" t="str">
            <v>成都欣晋吉商贸有限公司</v>
          </cell>
          <cell r="X3196" t="str">
            <v>何玉英</v>
          </cell>
        </row>
        <row r="3196">
          <cell r="AA3196">
            <v>0</v>
          </cell>
          <cell r="AB3196">
            <v>0</v>
          </cell>
        </row>
        <row r="3196">
          <cell r="AE3196">
            <v>13</v>
          </cell>
        </row>
        <row r="3196">
          <cell r="AH3196">
            <v>5</v>
          </cell>
          <cell r="AI3196">
            <v>5</v>
          </cell>
          <cell r="AJ3196">
            <v>5</v>
          </cell>
          <cell r="AK3196">
            <v>18.14</v>
          </cell>
          <cell r="AL3196" t="str">
            <v>成都欣晋吉商贸有限公司</v>
          </cell>
        </row>
        <row r="3197">
          <cell r="H3197">
            <v>66073</v>
          </cell>
          <cell r="I3197" t="str">
            <v>维生素C咀嚼片</v>
          </cell>
          <cell r="J3197" t="str">
            <v/>
          </cell>
          <cell r="K3197" t="str">
            <v>100mgx60片</v>
          </cell>
          <cell r="L3197" t="str">
            <v>瓶</v>
          </cell>
          <cell r="M3197" t="str">
            <v>西南药业</v>
          </cell>
          <cell r="N3197" t="str">
            <v>6911641002466</v>
          </cell>
          <cell r="O3197" t="str">
            <v>国药准字H50021784</v>
          </cell>
          <cell r="P3197" t="str">
            <v>中西成药</v>
          </cell>
          <cell r="Q3197">
            <v>200</v>
          </cell>
        </row>
        <row r="3197">
          <cell r="T3197">
            <v>204</v>
          </cell>
        </row>
        <row r="3197">
          <cell r="V3197">
            <v>13</v>
          </cell>
          <cell r="W3197" t="str">
            <v>西南药业</v>
          </cell>
          <cell r="X3197" t="str">
            <v>何玉英</v>
          </cell>
        </row>
        <row r="3197">
          <cell r="AA3197">
            <v>2</v>
          </cell>
          <cell r="AB3197" t="str">
            <v>西南药业</v>
          </cell>
        </row>
        <row r="3197">
          <cell r="AE3197">
            <v>10</v>
          </cell>
          <cell r="AF3197">
            <v>0</v>
          </cell>
          <cell r="AG3197">
            <v>0</v>
          </cell>
          <cell r="AH3197">
            <v>397</v>
          </cell>
          <cell r="AI3197">
            <v>104</v>
          </cell>
          <cell r="AJ3197">
            <v>204</v>
          </cell>
          <cell r="AK3197">
            <v>13</v>
          </cell>
          <cell r="AL3197" t="str">
            <v>西南药业股份有限公司</v>
          </cell>
        </row>
        <row r="3198">
          <cell r="H3198">
            <v>62881</v>
          </cell>
          <cell r="I3198" t="str">
            <v>野马追糖浆</v>
          </cell>
          <cell r="J3198" t="str">
            <v/>
          </cell>
          <cell r="K3198" t="str">
            <v>120ml</v>
          </cell>
          <cell r="L3198" t="str">
            <v>瓶</v>
          </cell>
          <cell r="M3198" t="str">
            <v>江苏浦金药业</v>
          </cell>
          <cell r="N3198" t="str">
            <v>6931690700038</v>
          </cell>
          <cell r="O3198" t="str">
            <v>国药准字Z32020686</v>
          </cell>
          <cell r="P3198" t="str">
            <v>中西成药</v>
          </cell>
          <cell r="Q3198">
            <v>80</v>
          </cell>
        </row>
        <row r="3198">
          <cell r="T3198">
            <v>22</v>
          </cell>
        </row>
        <row r="3198">
          <cell r="V3198">
            <v>12.5</v>
          </cell>
          <cell r="W3198" t="str">
            <v>华鼎</v>
          </cell>
          <cell r="X3198" t="str">
            <v>周莉</v>
          </cell>
        </row>
        <row r="3198">
          <cell r="AA3198">
            <v>0</v>
          </cell>
          <cell r="AB3198">
            <v>0</v>
          </cell>
        </row>
        <row r="3198">
          <cell r="AE3198">
            <v>3</v>
          </cell>
          <cell r="AF3198">
            <v>24</v>
          </cell>
          <cell r="AG3198">
            <v>27</v>
          </cell>
          <cell r="AH3198">
            <v>187</v>
          </cell>
          <cell r="AI3198">
            <v>91</v>
          </cell>
          <cell r="AJ3198">
            <v>46</v>
          </cell>
          <cell r="AK3198">
            <v>12.5</v>
          </cell>
          <cell r="AL3198" t="str">
            <v>四川华鼎医药有限公司</v>
          </cell>
        </row>
        <row r="3199">
          <cell r="H3199">
            <v>16641</v>
          </cell>
          <cell r="I3199" t="str">
            <v>法莫替丁片(高舒达)</v>
          </cell>
          <cell r="J3199" t="str">
            <v/>
          </cell>
          <cell r="K3199" t="str">
            <v>20mgx30片</v>
          </cell>
          <cell r="L3199" t="str">
            <v>盒</v>
          </cell>
          <cell r="M3199" t="str">
            <v>中国安斯泰来</v>
          </cell>
          <cell r="N3199" t="str">
            <v>6922111000608</v>
          </cell>
          <cell r="O3199" t="str">
            <v>国药准字H21023631</v>
          </cell>
          <cell r="P3199" t="str">
            <v>中西成药</v>
          </cell>
          <cell r="Q3199">
            <v>200</v>
          </cell>
          <cell r="R3199" t="str">
            <v>原料缺货，建议暂时禁请</v>
          </cell>
          <cell r="S3199">
            <v>110</v>
          </cell>
          <cell r="T3199">
            <v>22</v>
          </cell>
        </row>
        <row r="3199">
          <cell r="V3199" t="str">
            <v>36.51（厂家停产）</v>
          </cell>
          <cell r="W3199" t="str">
            <v>华润四川</v>
          </cell>
          <cell r="X3199" t="str">
            <v>周莉</v>
          </cell>
        </row>
        <row r="3199">
          <cell r="AA3199">
            <v>0</v>
          </cell>
          <cell r="AB3199">
            <v>0</v>
          </cell>
        </row>
        <row r="3199">
          <cell r="AH3199">
            <v>48</v>
          </cell>
          <cell r="AI3199">
            <v>32</v>
          </cell>
          <cell r="AJ3199">
            <v>22</v>
          </cell>
          <cell r="AK3199">
            <v>36.51</v>
          </cell>
          <cell r="AL3199" t="str">
            <v>华润四川医药有限公司（原：成都市医药集团有限公司）</v>
          </cell>
        </row>
        <row r="3200">
          <cell r="H3200">
            <v>3157</v>
          </cell>
          <cell r="I3200" t="str">
            <v>樟脑水合氯醛酊(牙痛水)</v>
          </cell>
          <cell r="J3200" t="str">
            <v/>
          </cell>
          <cell r="K3200" t="str">
            <v>5ml</v>
          </cell>
          <cell r="L3200" t="str">
            <v>支</v>
          </cell>
          <cell r="M3200" t="str">
            <v>芜湖三益信成</v>
          </cell>
          <cell r="N3200" t="str">
            <v>6948162413297</v>
          </cell>
          <cell r="O3200" t="str">
            <v>国药准字H34022125</v>
          </cell>
          <cell r="P3200" t="str">
            <v>中西成药</v>
          </cell>
          <cell r="Q3200">
            <v>1200</v>
          </cell>
        </row>
        <row r="3200">
          <cell r="T3200">
            <v>24</v>
          </cell>
        </row>
        <row r="3200">
          <cell r="V3200">
            <v>2.8</v>
          </cell>
          <cell r="W3200" t="str">
            <v>卫联</v>
          </cell>
          <cell r="X3200" t="str">
            <v>周莉</v>
          </cell>
        </row>
        <row r="3200">
          <cell r="AA3200">
            <v>0</v>
          </cell>
          <cell r="AB3200">
            <v>0</v>
          </cell>
        </row>
        <row r="3200">
          <cell r="AE3200">
            <v>0</v>
          </cell>
          <cell r="AF3200">
            <v>3</v>
          </cell>
          <cell r="AG3200">
            <v>3</v>
          </cell>
          <cell r="AH3200">
            <v>219</v>
          </cell>
          <cell r="AI3200">
            <v>83</v>
          </cell>
          <cell r="AJ3200">
            <v>27</v>
          </cell>
          <cell r="AK3200">
            <v>4.6</v>
          </cell>
          <cell r="AL3200" t="str">
            <v>四川贝尔康医药有限公司</v>
          </cell>
        </row>
        <row r="3201">
          <cell r="H3201">
            <v>28667</v>
          </cell>
          <cell r="I3201" t="str">
            <v>盐酸二甲双胍肠溶片</v>
          </cell>
          <cell r="J3201" t="str">
            <v/>
          </cell>
          <cell r="K3201" t="str">
            <v>0.25gx60片</v>
          </cell>
          <cell r="L3201" t="str">
            <v>瓶</v>
          </cell>
          <cell r="M3201" t="str">
            <v>贵州圣济堂</v>
          </cell>
          <cell r="N3201" t="str">
            <v>6920883401098</v>
          </cell>
          <cell r="O3201" t="str">
            <v>国药准字H52020955</v>
          </cell>
          <cell r="P3201" t="str">
            <v>中西成药</v>
          </cell>
          <cell r="Q3201">
            <v>200</v>
          </cell>
        </row>
        <row r="3201">
          <cell r="T3201">
            <v>44</v>
          </cell>
        </row>
        <row r="3201">
          <cell r="V3201">
            <v>9.7</v>
          </cell>
          <cell r="W3201" t="str">
            <v>合纵</v>
          </cell>
          <cell r="X3201" t="str">
            <v>周莉</v>
          </cell>
        </row>
        <row r="3201">
          <cell r="AA3201">
            <v>0</v>
          </cell>
          <cell r="AB3201">
            <v>0</v>
          </cell>
        </row>
        <row r="3201">
          <cell r="AE3201">
            <v>0</v>
          </cell>
          <cell r="AF3201">
            <v>96</v>
          </cell>
          <cell r="AG3201">
            <v>104</v>
          </cell>
          <cell r="AH3201">
            <v>324</v>
          </cell>
          <cell r="AI3201">
            <v>100</v>
          </cell>
          <cell r="AJ3201">
            <v>140</v>
          </cell>
          <cell r="AK3201">
            <v>9.7</v>
          </cell>
          <cell r="AL3201" t="str">
            <v>四川合纵药易购医药股份有限公司（原四川合纵医药股份有限公司）</v>
          </cell>
        </row>
        <row r="3202">
          <cell r="H3202">
            <v>120837</v>
          </cell>
          <cell r="I3202" t="str">
            <v>前列舒乐胶囊</v>
          </cell>
          <cell r="J3202" t="str">
            <v/>
          </cell>
          <cell r="K3202" t="str">
            <v>0.4gx12粒x3板</v>
          </cell>
          <cell r="L3202" t="str">
            <v>盒</v>
          </cell>
          <cell r="M3202" t="str">
            <v>江西银涛</v>
          </cell>
          <cell r="N3202" t="str">
            <v>6926885901109</v>
          </cell>
          <cell r="O3202" t="str">
            <v>国药准字Z20080032</v>
          </cell>
          <cell r="P3202" t="str">
            <v>中西成药</v>
          </cell>
          <cell r="Q3202">
            <v>300</v>
          </cell>
          <cell r="R3202" t="str">
            <v>2014-9-1,股份文263</v>
          </cell>
          <cell r="S3202">
            <v>109</v>
          </cell>
          <cell r="T3202">
            <v>0</v>
          </cell>
        </row>
        <row r="3202">
          <cell r="V3202">
            <v>0</v>
          </cell>
          <cell r="W3202">
            <v>0</v>
          </cell>
          <cell r="X3202" t="str">
            <v>冯梅</v>
          </cell>
        </row>
        <row r="3202">
          <cell r="AA3202">
            <v>0</v>
          </cell>
          <cell r="AB3202">
            <v>0</v>
          </cell>
        </row>
        <row r="3203">
          <cell r="H3203">
            <v>166477</v>
          </cell>
          <cell r="I3203" t="str">
            <v>瑞贝生女性抗毒洁阴复合剂</v>
          </cell>
          <cell r="J3203" t="str">
            <v/>
          </cell>
          <cell r="K3203" t="str">
            <v>5套（推注器：0.5g：3.0ml）</v>
          </cell>
          <cell r="L3203" t="str">
            <v>盒</v>
          </cell>
          <cell r="M3203" t="str">
            <v>海南森瑞谱</v>
          </cell>
          <cell r="N3203" t="str">
            <v>6943255960016</v>
          </cell>
          <cell r="O3203" t="str">
            <v>琼卫消证字（2006）第0055号</v>
          </cell>
          <cell r="P3203" t="str">
            <v>消毒产品</v>
          </cell>
          <cell r="Q3203" t="str">
            <v>36盒</v>
          </cell>
          <cell r="R3203" t="str">
            <v>只有12桥才能销售。</v>
          </cell>
          <cell r="S3203">
            <v>108</v>
          </cell>
          <cell r="T3203">
            <v>22</v>
          </cell>
        </row>
        <row r="3203">
          <cell r="V3203">
            <v>716</v>
          </cell>
          <cell r="W3203" t="str">
            <v>四川芮来医药科技</v>
          </cell>
          <cell r="X3203" t="str">
            <v>周莉</v>
          </cell>
        </row>
        <row r="3203">
          <cell r="AA3203">
            <v>0</v>
          </cell>
          <cell r="AB3203">
            <v>0</v>
          </cell>
        </row>
        <row r="3203">
          <cell r="AE3203">
            <v>12</v>
          </cell>
          <cell r="AF3203">
            <v>23</v>
          </cell>
          <cell r="AG3203">
            <v>30</v>
          </cell>
          <cell r="AH3203">
            <v>38</v>
          </cell>
          <cell r="AI3203">
            <v>4</v>
          </cell>
          <cell r="AJ3203">
            <v>45</v>
          </cell>
          <cell r="AK3203">
            <v>716</v>
          </cell>
          <cell r="AL3203" t="str">
            <v>四川芮来医药科技有限公司</v>
          </cell>
        </row>
        <row r="3204">
          <cell r="H3204">
            <v>49088</v>
          </cell>
          <cell r="I3204" t="str">
            <v>金斯利安多维片</v>
          </cell>
          <cell r="J3204" t="str">
            <v/>
          </cell>
          <cell r="K3204" t="str">
            <v>1.17gx30片</v>
          </cell>
          <cell r="L3204" t="str">
            <v>盒</v>
          </cell>
          <cell r="M3204" t="str">
            <v>北京斯利安(北京北大)</v>
          </cell>
          <cell r="N3204" t="str">
            <v>6951891900082</v>
          </cell>
          <cell r="O3204" t="str">
            <v>卫食健字(2003)第0316号</v>
          </cell>
          <cell r="P3204" t="str">
            <v>保健食品</v>
          </cell>
          <cell r="Q3204">
            <v>160</v>
          </cell>
        </row>
        <row r="3204">
          <cell r="T3204">
            <v>4</v>
          </cell>
        </row>
        <row r="3204">
          <cell r="V3204">
            <v>51.6</v>
          </cell>
          <cell r="W3204" t="str">
            <v>德仁堂（协议）</v>
          </cell>
          <cell r="X3204" t="str">
            <v>邓群</v>
          </cell>
          <cell r="Y3204" t="str">
            <v>底价供货51.6</v>
          </cell>
          <cell r="Z3204" t="str">
            <v>德仁堂</v>
          </cell>
          <cell r="AA3204">
            <v>0</v>
          </cell>
          <cell r="AB3204">
            <v>0</v>
          </cell>
        </row>
        <row r="3204">
          <cell r="AE3204">
            <v>0</v>
          </cell>
          <cell r="AF3204">
            <v>51</v>
          </cell>
          <cell r="AG3204">
            <v>57</v>
          </cell>
          <cell r="AH3204">
            <v>243</v>
          </cell>
          <cell r="AI3204">
            <v>91</v>
          </cell>
          <cell r="AJ3204">
            <v>55</v>
          </cell>
          <cell r="AK3204">
            <v>51.6</v>
          </cell>
          <cell r="AL3204" t="str">
            <v>成都德仁堂药业有限公司</v>
          </cell>
        </row>
        <row r="3205">
          <cell r="H3205">
            <v>277</v>
          </cell>
          <cell r="I3205" t="str">
            <v>麦迪霉素片</v>
          </cell>
          <cell r="J3205" t="str">
            <v/>
          </cell>
          <cell r="K3205" t="str">
            <v>0.1gx100片</v>
          </cell>
          <cell r="L3205" t="str">
            <v>瓶</v>
          </cell>
          <cell r="M3205" t="str">
            <v>重庆科瑞</v>
          </cell>
          <cell r="N3205" t="str">
            <v>99999</v>
          </cell>
          <cell r="O3205" t="str">
            <v>国药准字H10930077</v>
          </cell>
          <cell r="P3205" t="str">
            <v>中西成药</v>
          </cell>
          <cell r="Q3205">
            <v>240</v>
          </cell>
        </row>
        <row r="3205">
          <cell r="T3205">
            <v>16</v>
          </cell>
        </row>
        <row r="3205">
          <cell r="V3205" t="str">
            <v>9.20</v>
          </cell>
          <cell r="W3205" t="str">
            <v>科伦</v>
          </cell>
          <cell r="X3205" t="str">
            <v>邓群</v>
          </cell>
        </row>
        <row r="3205">
          <cell r="AA3205">
            <v>0</v>
          </cell>
          <cell r="AB3205">
            <v>0</v>
          </cell>
        </row>
        <row r="3205">
          <cell r="AE3205">
            <v>2</v>
          </cell>
          <cell r="AF3205">
            <v>18</v>
          </cell>
          <cell r="AG3205">
            <v>22</v>
          </cell>
          <cell r="AH3205">
            <v>112</v>
          </cell>
          <cell r="AI3205">
            <v>53</v>
          </cell>
          <cell r="AJ3205">
            <v>34</v>
          </cell>
          <cell r="AK3205">
            <v>9.2</v>
          </cell>
          <cell r="AL3205" t="str">
            <v>四川合纵药易购医药股份有限公司（原四川合纵医药股份有限公司）</v>
          </cell>
        </row>
        <row r="3206">
          <cell r="H3206">
            <v>54434</v>
          </cell>
          <cell r="I3206" t="str">
            <v>百癣夏塔热片</v>
          </cell>
          <cell r="J3206" t="str">
            <v/>
          </cell>
          <cell r="K3206" t="str">
            <v>0.3gx45片</v>
          </cell>
          <cell r="L3206" t="str">
            <v>盒</v>
          </cell>
          <cell r="M3206" t="str">
            <v>陕西君碧莎</v>
          </cell>
          <cell r="N3206" t="str">
            <v>6928186160469</v>
          </cell>
          <cell r="O3206" t="str">
            <v>国药准字Z20053609</v>
          </cell>
          <cell r="P3206" t="str">
            <v>中西成药</v>
          </cell>
          <cell r="Q3206">
            <v>300</v>
          </cell>
        </row>
        <row r="3206">
          <cell r="T3206">
            <v>11</v>
          </cell>
        </row>
        <row r="3206">
          <cell r="V3206">
            <v>8.5</v>
          </cell>
          <cell r="W3206" t="str">
            <v>九州通</v>
          </cell>
          <cell r="X3206" t="str">
            <v>邓群</v>
          </cell>
        </row>
        <row r="3206">
          <cell r="AA3206">
            <v>0</v>
          </cell>
          <cell r="AB3206">
            <v>0</v>
          </cell>
        </row>
        <row r="3206">
          <cell r="AE3206">
            <v>20</v>
          </cell>
          <cell r="AF3206">
            <v>16</v>
          </cell>
          <cell r="AG3206">
            <v>19</v>
          </cell>
          <cell r="AH3206">
            <v>87</v>
          </cell>
          <cell r="AI3206">
            <v>43</v>
          </cell>
          <cell r="AJ3206">
            <v>27</v>
          </cell>
          <cell r="AK3206">
            <v>8.5</v>
          </cell>
          <cell r="AL3206" t="str">
            <v>四川九州通医药有限公司</v>
          </cell>
        </row>
        <row r="3207">
          <cell r="H3207">
            <v>165219</v>
          </cell>
          <cell r="I3207" t="str">
            <v>变通牌天天胶囊</v>
          </cell>
          <cell r="J3207" t="str">
            <v/>
          </cell>
          <cell r="K3207" t="str">
            <v>0.4gx9粒x3板</v>
          </cell>
          <cell r="L3207" t="str">
            <v>盒</v>
          </cell>
          <cell r="M3207" t="str">
            <v>河北御芝林药业</v>
          </cell>
          <cell r="N3207" t="str">
            <v>6935926400433</v>
          </cell>
          <cell r="O3207" t="str">
            <v>国食健字G20040762</v>
          </cell>
          <cell r="P3207" t="str">
            <v>保健食品</v>
          </cell>
        </row>
        <row r="3207">
          <cell r="T3207">
            <v>70</v>
          </cell>
        </row>
        <row r="3207">
          <cell r="V3207">
            <v>34.5</v>
          </cell>
          <cell r="W3207" t="str">
            <v>合纵</v>
          </cell>
          <cell r="X3207" t="str">
            <v>邓群</v>
          </cell>
        </row>
        <row r="3207">
          <cell r="AA3207">
            <v>0</v>
          </cell>
          <cell r="AB3207">
            <v>0</v>
          </cell>
          <cell r="AC3207">
            <v>50</v>
          </cell>
          <cell r="AD3207" t="str">
            <v>已签</v>
          </cell>
        </row>
        <row r="3207">
          <cell r="AF3207">
            <v>5</v>
          </cell>
          <cell r="AG3207">
            <v>8</v>
          </cell>
          <cell r="AH3207">
            <v>258</v>
          </cell>
          <cell r="AI3207">
            <v>99</v>
          </cell>
          <cell r="AJ3207">
            <v>75</v>
          </cell>
          <cell r="AK3207">
            <v>34.5</v>
          </cell>
          <cell r="AL3207" t="str">
            <v>四川合纵药易购医药股份有限公司（原四川合纵医药股份有限公司）</v>
          </cell>
        </row>
        <row r="3208">
          <cell r="H3208">
            <v>38928</v>
          </cell>
          <cell r="I3208" t="str">
            <v>磷酸铝凝胶</v>
          </cell>
          <cell r="J3208" t="str">
            <v/>
          </cell>
          <cell r="K3208" t="str">
            <v>16gx10袋</v>
          </cell>
          <cell r="L3208" t="str">
            <v>盒</v>
          </cell>
          <cell r="M3208" t="str">
            <v>台湾葡萄王生技</v>
          </cell>
          <cell r="N3208" t="str">
            <v/>
          </cell>
          <cell r="O3208" t="str">
            <v>HC20150012</v>
          </cell>
          <cell r="P3208" t="str">
            <v>中西成药</v>
          </cell>
          <cell r="Q3208">
            <v>1</v>
          </cell>
        </row>
        <row r="3208">
          <cell r="T3208">
            <v>21</v>
          </cell>
        </row>
        <row r="3208">
          <cell r="V3208">
            <v>36</v>
          </cell>
          <cell r="W3208" t="str">
            <v>合纵</v>
          </cell>
          <cell r="X3208" t="str">
            <v>邓群</v>
          </cell>
        </row>
        <row r="3208">
          <cell r="AA3208">
            <v>0</v>
          </cell>
          <cell r="AB3208">
            <v>0</v>
          </cell>
        </row>
        <row r="3208">
          <cell r="AE3208">
            <v>0</v>
          </cell>
          <cell r="AF3208">
            <v>19</v>
          </cell>
          <cell r="AG3208">
            <v>21</v>
          </cell>
          <cell r="AH3208">
            <v>133</v>
          </cell>
          <cell r="AI3208">
            <v>60</v>
          </cell>
          <cell r="AJ3208">
            <v>40</v>
          </cell>
          <cell r="AK3208">
            <v>36</v>
          </cell>
          <cell r="AL3208" t="str">
            <v>四川合纵药易购医药股份有限公司（原四川合纵医药股份有限公司）</v>
          </cell>
        </row>
        <row r="3209">
          <cell r="H3209">
            <v>154873</v>
          </cell>
          <cell r="I3209" t="str">
            <v>蒸汽热敷眼罩</v>
          </cell>
          <cell r="J3209" t="str">
            <v/>
          </cell>
          <cell r="K3209" t="str">
            <v>5片（薰衣草香型）</v>
          </cell>
          <cell r="L3209" t="str">
            <v>盒</v>
          </cell>
          <cell r="M3209" t="str">
            <v>天津市山佳医药</v>
          </cell>
          <cell r="N3209" t="str">
            <v>6901986100866</v>
          </cell>
          <cell r="O3209" t="str">
            <v/>
          </cell>
          <cell r="P3209" t="str">
            <v>日用品</v>
          </cell>
          <cell r="Q3209">
            <v>48</v>
          </cell>
          <cell r="R3209" t="str">
            <v>社保政策要求不能摆放销售，黄华2019.426</v>
          </cell>
          <cell r="S3209">
            <v>110</v>
          </cell>
          <cell r="T3209">
            <v>12</v>
          </cell>
        </row>
        <row r="3209">
          <cell r="V3209">
            <v>28.5</v>
          </cell>
          <cell r="W3209" t="str">
            <v>九州通（协议）</v>
          </cell>
          <cell r="X3209" t="str">
            <v>邓群</v>
          </cell>
          <cell r="Y3209">
            <v>5</v>
          </cell>
          <cell r="Z3209" t="str">
            <v>九州通、科伦</v>
          </cell>
          <cell r="AA3209">
            <v>0</v>
          </cell>
          <cell r="AB3209">
            <v>0</v>
          </cell>
        </row>
        <row r="3209">
          <cell r="AE3209">
            <v>16</v>
          </cell>
        </row>
        <row r="3209">
          <cell r="AH3209">
            <v>56</v>
          </cell>
          <cell r="AI3209">
            <v>38</v>
          </cell>
          <cell r="AJ3209">
            <v>12</v>
          </cell>
          <cell r="AK3209">
            <v>28.62</v>
          </cell>
          <cell r="AL3209" t="str">
            <v>四川九州通医药有限公司</v>
          </cell>
        </row>
        <row r="3210">
          <cell r="H3210">
            <v>148411</v>
          </cell>
          <cell r="I3210" t="str">
            <v>雌二醇片/雌二醇地屈孕酮片复合包装</v>
          </cell>
          <cell r="J3210" t="str">
            <v/>
          </cell>
          <cell r="K3210" t="str">
            <v>2mg:10mgx28片</v>
          </cell>
          <cell r="L3210" t="str">
            <v>盒</v>
          </cell>
          <cell r="M3210" t="str">
            <v>荷兰Abbott BiologicalsB.V</v>
          </cell>
          <cell r="N3210" t="str">
            <v/>
          </cell>
          <cell r="O3210" t="str">
            <v>H20150345</v>
          </cell>
          <cell r="P3210" t="str">
            <v>中西成药</v>
          </cell>
          <cell r="Q3210">
            <v>100</v>
          </cell>
        </row>
        <row r="3210">
          <cell r="T3210">
            <v>23</v>
          </cell>
        </row>
        <row r="3210">
          <cell r="V3210">
            <v>80</v>
          </cell>
          <cell r="W3210" t="str">
            <v>龙一</v>
          </cell>
          <cell r="X3210" t="str">
            <v>邓群</v>
          </cell>
        </row>
        <row r="3210">
          <cell r="AA3210">
            <v>0</v>
          </cell>
          <cell r="AB3210">
            <v>0</v>
          </cell>
        </row>
        <row r="3210">
          <cell r="AE3210">
            <v>40</v>
          </cell>
          <cell r="AF3210">
            <v>0</v>
          </cell>
          <cell r="AG3210">
            <v>0</v>
          </cell>
          <cell r="AH3210">
            <v>17</v>
          </cell>
          <cell r="AI3210">
            <v>10</v>
          </cell>
          <cell r="AJ3210">
            <v>23</v>
          </cell>
          <cell r="AK3210">
            <v>98</v>
          </cell>
          <cell r="AL3210" t="str">
            <v>上药康德乐(四川)医药有限公司</v>
          </cell>
        </row>
        <row r="3211">
          <cell r="H3211">
            <v>69084</v>
          </cell>
          <cell r="I3211" t="str">
            <v>医用电子体温计(数字式电子体温计)</v>
          </cell>
          <cell r="J3211" t="str">
            <v/>
          </cell>
          <cell r="K3211" t="str">
            <v>TDB-1</v>
          </cell>
          <cell r="L3211" t="str">
            <v>支</v>
          </cell>
          <cell r="M3211" t="str">
            <v>东阿阿胶阿华</v>
          </cell>
          <cell r="N3211" t="str">
            <v>6939036755018</v>
          </cell>
          <cell r="O3211" t="str">
            <v>鲁械注准20152200475</v>
          </cell>
          <cell r="P3211" t="str">
            <v>医疗器械</v>
          </cell>
          <cell r="Q3211">
            <v>200</v>
          </cell>
        </row>
        <row r="3211">
          <cell r="T3211">
            <v>75</v>
          </cell>
        </row>
        <row r="3211">
          <cell r="V3211">
            <v>8.19</v>
          </cell>
          <cell r="W3211" t="str">
            <v>科伦</v>
          </cell>
          <cell r="X3211" t="str">
            <v>邓群</v>
          </cell>
        </row>
        <row r="3211">
          <cell r="AA3211">
            <v>0</v>
          </cell>
          <cell r="AB3211">
            <v>0</v>
          </cell>
        </row>
        <row r="3211">
          <cell r="AE3211">
            <v>33</v>
          </cell>
          <cell r="AF3211">
            <v>31</v>
          </cell>
          <cell r="AG3211">
            <v>48</v>
          </cell>
          <cell r="AH3211">
            <v>332</v>
          </cell>
          <cell r="AI3211">
            <v>100</v>
          </cell>
          <cell r="AJ3211">
            <v>106</v>
          </cell>
          <cell r="AK3211">
            <v>8.19</v>
          </cell>
          <cell r="AL3211" t="str">
            <v>四川科伦医药贸易有限公司</v>
          </cell>
        </row>
        <row r="3212">
          <cell r="H3212">
            <v>60944</v>
          </cell>
          <cell r="I3212" t="str">
            <v>愈风宁心片</v>
          </cell>
          <cell r="J3212" t="str">
            <v/>
          </cell>
          <cell r="K3212" t="str">
            <v>0.28gx100片</v>
          </cell>
          <cell r="L3212" t="str">
            <v>瓶</v>
          </cell>
          <cell r="M3212" t="str">
            <v>北京同仁堂</v>
          </cell>
          <cell r="N3212" t="str">
            <v>6938706202050</v>
          </cell>
          <cell r="O3212" t="str">
            <v>国药准字Z11020473</v>
          </cell>
          <cell r="P3212" t="str">
            <v>中西成药</v>
          </cell>
          <cell r="Q3212">
            <v>120</v>
          </cell>
        </row>
        <row r="3212">
          <cell r="T3212">
            <v>-8</v>
          </cell>
        </row>
        <row r="3212">
          <cell r="V3212">
            <v>16.8</v>
          </cell>
          <cell r="W3212" t="str">
            <v>优胜美特</v>
          </cell>
          <cell r="X3212" t="str">
            <v>邓群</v>
          </cell>
        </row>
        <row r="3212">
          <cell r="AA3212">
            <v>0</v>
          </cell>
          <cell r="AB3212">
            <v>0</v>
          </cell>
        </row>
        <row r="3212">
          <cell r="AE3212">
            <v>47</v>
          </cell>
          <cell r="AF3212">
            <v>24</v>
          </cell>
          <cell r="AG3212">
            <v>40</v>
          </cell>
          <cell r="AH3212">
            <v>58</v>
          </cell>
          <cell r="AI3212">
            <v>24</v>
          </cell>
          <cell r="AJ3212">
            <v>16</v>
          </cell>
          <cell r="AK3212">
            <v>16.8</v>
          </cell>
          <cell r="AL3212" t="str">
            <v>四川省优胜美特医药有限公司</v>
          </cell>
        </row>
        <row r="3213">
          <cell r="H3213">
            <v>14990</v>
          </cell>
          <cell r="I3213" t="str">
            <v>盐酸氮芥酊(白癜净)</v>
          </cell>
          <cell r="J3213" t="str">
            <v/>
          </cell>
          <cell r="K3213" t="str">
            <v>50mlx25mg</v>
          </cell>
          <cell r="L3213" t="str">
            <v>瓶</v>
          </cell>
          <cell r="M3213" t="str">
            <v>河南天方</v>
          </cell>
          <cell r="N3213" t="str">
            <v>6901398403227</v>
          </cell>
          <cell r="O3213" t="str">
            <v>国药准字H41025256</v>
          </cell>
          <cell r="P3213" t="str">
            <v>中西成药</v>
          </cell>
          <cell r="Q3213">
            <v>100</v>
          </cell>
        </row>
        <row r="3213">
          <cell r="T3213">
            <v>25</v>
          </cell>
        </row>
        <row r="3213">
          <cell r="V3213">
            <v>50</v>
          </cell>
          <cell r="W3213" t="str">
            <v>科伦</v>
          </cell>
          <cell r="X3213" t="str">
            <v>邓群</v>
          </cell>
        </row>
        <row r="3213">
          <cell r="AA3213">
            <v>0</v>
          </cell>
          <cell r="AB3213">
            <v>0</v>
          </cell>
        </row>
        <row r="3213">
          <cell r="AE3213">
            <v>0</v>
          </cell>
          <cell r="AF3213">
            <v>14</v>
          </cell>
          <cell r="AG3213">
            <v>15</v>
          </cell>
          <cell r="AH3213">
            <v>119</v>
          </cell>
          <cell r="AI3213">
            <v>50</v>
          </cell>
          <cell r="AJ3213">
            <v>39</v>
          </cell>
          <cell r="AK3213">
            <v>50</v>
          </cell>
          <cell r="AL3213" t="str">
            <v>四川科伦医药贸易有限公司</v>
          </cell>
        </row>
        <row r="3214">
          <cell r="H3214">
            <v>30340</v>
          </cell>
          <cell r="I3214" t="str">
            <v>枸橼酸莫沙必利分散片(新络纳)</v>
          </cell>
          <cell r="J3214" t="str">
            <v/>
          </cell>
          <cell r="K3214" t="str">
            <v>5mgx12片</v>
          </cell>
          <cell r="L3214" t="str">
            <v>盒</v>
          </cell>
          <cell r="M3214" t="str">
            <v>成都康弘</v>
          </cell>
          <cell r="N3214" t="str">
            <v>6926756410068</v>
          </cell>
          <cell r="O3214" t="str">
            <v>国药准字H20031110</v>
          </cell>
          <cell r="P3214" t="str">
            <v>中西成药</v>
          </cell>
          <cell r="Q3214">
            <v>360</v>
          </cell>
        </row>
        <row r="3214">
          <cell r="T3214">
            <v>-11</v>
          </cell>
        </row>
        <row r="3214">
          <cell r="V3214">
            <v>13.57</v>
          </cell>
          <cell r="W3214" t="str">
            <v>科伦（协议）</v>
          </cell>
          <cell r="X3214" t="str">
            <v>邓群</v>
          </cell>
          <cell r="Y3214" t="str">
            <v>供价的6%</v>
          </cell>
          <cell r="Z3214" t="str">
            <v>科伦（次选重庆四川、粤通）</v>
          </cell>
          <cell r="AA3214">
            <v>0</v>
          </cell>
          <cell r="AB3214" t="str">
            <v>康百年（粤通）</v>
          </cell>
        </row>
        <row r="3214">
          <cell r="AE3214">
            <v>0</v>
          </cell>
          <cell r="AF3214">
            <v>38</v>
          </cell>
          <cell r="AG3214">
            <v>38</v>
          </cell>
          <cell r="AH3214">
            <v>219</v>
          </cell>
          <cell r="AI3214">
            <v>89</v>
          </cell>
          <cell r="AJ3214">
            <v>27</v>
          </cell>
          <cell r="AK3214">
            <v>13.6</v>
          </cell>
          <cell r="AL3214" t="str">
            <v>四川粤通医药有限公司</v>
          </cell>
        </row>
        <row r="3215">
          <cell r="H3215">
            <v>88801</v>
          </cell>
          <cell r="I3215" t="str">
            <v>马来酸左旋氨氯地平片
</v>
          </cell>
          <cell r="J3215" t="str">
            <v/>
          </cell>
          <cell r="K3215" t="str">
            <v>2.5mgx14片
</v>
          </cell>
          <cell r="L3215" t="str">
            <v>盒</v>
          </cell>
          <cell r="M3215" t="str">
            <v>石药欧意</v>
          </cell>
          <cell r="N3215" t="str">
            <v>6916119030576</v>
          </cell>
          <cell r="O3215" t="str">
            <v>国药准字H20030690
</v>
          </cell>
          <cell r="P3215" t="str">
            <v>中西成药</v>
          </cell>
          <cell r="Q3215">
            <v>300</v>
          </cell>
        </row>
        <row r="3215">
          <cell r="T3215">
            <v>45</v>
          </cell>
        </row>
        <row r="3215">
          <cell r="V3215">
            <v>25</v>
          </cell>
          <cell r="W3215" t="str">
            <v>龙一</v>
          </cell>
          <cell r="X3215" t="str">
            <v>邓群</v>
          </cell>
        </row>
        <row r="3215">
          <cell r="AA3215">
            <v>0</v>
          </cell>
          <cell r="AB3215">
            <v>0</v>
          </cell>
          <cell r="AC3215">
            <v>20</v>
          </cell>
          <cell r="AD3215" t="str">
            <v>已签</v>
          </cell>
        </row>
        <row r="3215">
          <cell r="AF3215">
            <v>28</v>
          </cell>
          <cell r="AG3215">
            <v>40</v>
          </cell>
          <cell r="AH3215">
            <v>229</v>
          </cell>
          <cell r="AI3215">
            <v>91</v>
          </cell>
          <cell r="AJ3215">
            <v>73</v>
          </cell>
          <cell r="AK3215">
            <v>25</v>
          </cell>
          <cell r="AL3215" t="str">
            <v>四川龙一医药有限公司</v>
          </cell>
        </row>
        <row r="3216">
          <cell r="H3216">
            <v>44674</v>
          </cell>
          <cell r="I3216" t="str">
            <v>吲达帕胺缓释片</v>
          </cell>
          <cell r="J3216" t="str">
            <v/>
          </cell>
          <cell r="K3216" t="str">
            <v>1.5mgx12片</v>
          </cell>
          <cell r="L3216" t="str">
            <v>盒</v>
          </cell>
          <cell r="M3216" t="str">
            <v>宁夏康亚药业</v>
          </cell>
          <cell r="N3216" t="str">
            <v>6931580856869</v>
          </cell>
          <cell r="O3216" t="str">
            <v>国药准字H20051896</v>
          </cell>
          <cell r="P3216" t="str">
            <v>中西成药</v>
          </cell>
          <cell r="Q3216">
            <v>200</v>
          </cell>
          <cell r="R3216" t="str">
            <v>静明、劼人路滞销，门店申请禁请</v>
          </cell>
          <cell r="S3216">
            <v>2</v>
          </cell>
          <cell r="T3216">
            <v>18</v>
          </cell>
        </row>
        <row r="3216">
          <cell r="V3216">
            <v>3.8</v>
          </cell>
          <cell r="W3216" t="str">
            <v>蓉锦</v>
          </cell>
          <cell r="X3216" t="str">
            <v>邓群</v>
          </cell>
        </row>
        <row r="3216">
          <cell r="AA3216">
            <v>0</v>
          </cell>
          <cell r="AB3216">
            <v>0</v>
          </cell>
        </row>
        <row r="3216">
          <cell r="AE3216">
            <v>143</v>
          </cell>
          <cell r="AF3216">
            <v>0</v>
          </cell>
          <cell r="AG3216">
            <v>0</v>
          </cell>
          <cell r="AH3216">
            <v>113</v>
          </cell>
          <cell r="AI3216">
            <v>52</v>
          </cell>
          <cell r="AJ3216">
            <v>18</v>
          </cell>
          <cell r="AK3216">
            <v>5.92</v>
          </cell>
          <cell r="AL3216" t="str">
            <v>重庆桐君阁股份有限公司（重庆桐君阁连锁零售集采）</v>
          </cell>
        </row>
        <row r="3217">
          <cell r="H3217">
            <v>12420</v>
          </cell>
          <cell r="I3217" t="str">
            <v>蜜炼川贝枇杷膏</v>
          </cell>
          <cell r="J3217" t="str">
            <v/>
          </cell>
          <cell r="K3217" t="str">
            <v>138g</v>
          </cell>
          <cell r="L3217" t="str">
            <v>瓶</v>
          </cell>
          <cell r="M3217" t="str">
            <v>广州白云山潘高寿</v>
          </cell>
          <cell r="N3217" t="str">
            <v>6902108000095</v>
          </cell>
          <cell r="O3217" t="str">
            <v>国药准字Z44022396</v>
          </cell>
          <cell r="P3217" t="str">
            <v>中西成药</v>
          </cell>
          <cell r="Q3217">
            <v>72</v>
          </cell>
        </row>
        <row r="3217">
          <cell r="T3217">
            <v>25</v>
          </cell>
        </row>
        <row r="3217">
          <cell r="V3217">
            <v>9.333</v>
          </cell>
          <cell r="W3217" t="str">
            <v>蓉锦</v>
          </cell>
          <cell r="X3217" t="str">
            <v>邓群</v>
          </cell>
        </row>
        <row r="3217">
          <cell r="AA3217">
            <v>0</v>
          </cell>
          <cell r="AB3217">
            <v>0</v>
          </cell>
        </row>
        <row r="3217">
          <cell r="AE3217">
            <v>0</v>
          </cell>
          <cell r="AF3217">
            <v>57</v>
          </cell>
          <cell r="AG3217">
            <v>62</v>
          </cell>
          <cell r="AH3217">
            <v>213</v>
          </cell>
          <cell r="AI3217">
            <v>102</v>
          </cell>
          <cell r="AJ3217">
            <v>82</v>
          </cell>
          <cell r="AK3217">
            <v>12.5</v>
          </cell>
          <cell r="AL3217" t="str">
            <v>四川华鼎医药有限公司</v>
          </cell>
        </row>
        <row r="3218">
          <cell r="H3218">
            <v>39532</v>
          </cell>
          <cell r="I3218" t="str">
            <v>奥拉西坦胶囊(健朗星)</v>
          </cell>
          <cell r="J3218" t="str">
            <v/>
          </cell>
          <cell r="K3218" t="str">
            <v>0.4gx12粒x2板</v>
          </cell>
          <cell r="L3218" t="str">
            <v>盒</v>
          </cell>
          <cell r="M3218" t="str">
            <v>湖南健朗</v>
          </cell>
          <cell r="N3218" t="str">
            <v>6941283800090</v>
          </cell>
          <cell r="O3218" t="str">
            <v>国药准字H20030037</v>
          </cell>
          <cell r="P3218" t="str">
            <v>中西成药</v>
          </cell>
          <cell r="Q3218">
            <v>1</v>
          </cell>
        </row>
        <row r="3218">
          <cell r="T3218">
            <v>15</v>
          </cell>
        </row>
        <row r="3218">
          <cell r="V3218">
            <v>51</v>
          </cell>
          <cell r="W3218" t="str">
            <v>蜀康</v>
          </cell>
          <cell r="X3218" t="str">
            <v>邓群</v>
          </cell>
        </row>
        <row r="3218">
          <cell r="AA3218">
            <v>0</v>
          </cell>
          <cell r="AB3218">
            <v>0</v>
          </cell>
        </row>
        <row r="3218">
          <cell r="AE3218">
            <v>0</v>
          </cell>
          <cell r="AF3218">
            <v>27</v>
          </cell>
          <cell r="AG3218">
            <v>27</v>
          </cell>
          <cell r="AH3218">
            <v>211</v>
          </cell>
          <cell r="AI3218">
            <v>58</v>
          </cell>
          <cell r="AJ3218">
            <v>42</v>
          </cell>
          <cell r="AK3218">
            <v>51</v>
          </cell>
          <cell r="AL3218" t="str">
            <v>四川省蜀康药业有限公司</v>
          </cell>
        </row>
        <row r="3219">
          <cell r="H3219">
            <v>31371</v>
          </cell>
          <cell r="I3219" t="str">
            <v>消炎利胆片</v>
          </cell>
          <cell r="J3219" t="str">
            <v/>
          </cell>
          <cell r="K3219" t="str">
            <v>100片</v>
          </cell>
          <cell r="L3219" t="str">
            <v>瓶</v>
          </cell>
          <cell r="M3219" t="str">
            <v>广东嘉应制药</v>
          </cell>
          <cell r="N3219" t="str">
            <v>6905273029274</v>
          </cell>
          <cell r="O3219" t="str">
            <v>国药准字Z44022467</v>
          </cell>
          <cell r="P3219" t="str">
            <v>中西成药</v>
          </cell>
          <cell r="Q3219">
            <v>480</v>
          </cell>
        </row>
        <row r="3219">
          <cell r="T3219">
            <v>36</v>
          </cell>
        </row>
        <row r="3219">
          <cell r="V3219">
            <v>4.7</v>
          </cell>
          <cell r="W3219" t="str">
            <v>粤通</v>
          </cell>
          <cell r="X3219" t="str">
            <v>邓群</v>
          </cell>
        </row>
        <row r="3219">
          <cell r="AA3219">
            <v>0</v>
          </cell>
          <cell r="AB3219">
            <v>0</v>
          </cell>
        </row>
        <row r="3219">
          <cell r="AE3219">
            <v>0</v>
          </cell>
          <cell r="AF3219">
            <v>69</v>
          </cell>
          <cell r="AG3219">
            <v>75</v>
          </cell>
          <cell r="AH3219">
            <v>275</v>
          </cell>
          <cell r="AI3219">
            <v>104</v>
          </cell>
          <cell r="AJ3219">
            <v>105</v>
          </cell>
          <cell r="AK3219">
            <v>4.7</v>
          </cell>
          <cell r="AL3219" t="str">
            <v>四川粤通医药有限公司</v>
          </cell>
        </row>
        <row r="3220">
          <cell r="H3220">
            <v>49639</v>
          </cell>
          <cell r="I3220" t="str">
            <v>铝镁加混悬液(安达)</v>
          </cell>
          <cell r="J3220" t="str">
            <v/>
          </cell>
          <cell r="K3220" t="str">
            <v>15ml：1.5gx12袋</v>
          </cell>
          <cell r="L3220" t="str">
            <v>盒</v>
          </cell>
          <cell r="M3220" t="str">
            <v>扬州一洋</v>
          </cell>
          <cell r="N3220" t="str">
            <v>6922197100018</v>
          </cell>
          <cell r="O3220" t="str">
            <v>国药准字H10980322</v>
          </cell>
          <cell r="P3220" t="str">
            <v>中西成药</v>
          </cell>
          <cell r="Q3220">
            <v>60</v>
          </cell>
        </row>
        <row r="3220">
          <cell r="T3220">
            <v>278</v>
          </cell>
        </row>
        <row r="3220">
          <cell r="V3220" t="str">
            <v>25.00</v>
          </cell>
          <cell r="W3220" t="str">
            <v>本草堂</v>
          </cell>
          <cell r="X3220" t="str">
            <v>邓群</v>
          </cell>
        </row>
        <row r="3220">
          <cell r="AA3220">
            <v>0</v>
          </cell>
          <cell r="AB3220">
            <v>0</v>
          </cell>
        </row>
        <row r="3220">
          <cell r="AE3220">
            <v>0</v>
          </cell>
          <cell r="AF3220">
            <v>172</v>
          </cell>
          <cell r="AG3220">
            <v>191</v>
          </cell>
          <cell r="AH3220">
            <v>507</v>
          </cell>
          <cell r="AI3220">
            <v>105</v>
          </cell>
          <cell r="AJ3220">
            <v>450</v>
          </cell>
          <cell r="AK3220">
            <v>25</v>
          </cell>
          <cell r="AL3220" t="str">
            <v>四川海王金仁医药集团有限公司</v>
          </cell>
        </row>
        <row r="3221">
          <cell r="H3221">
            <v>1468</v>
          </cell>
          <cell r="I3221" t="str">
            <v>穿龙骨刺片</v>
          </cell>
          <cell r="J3221" t="str">
            <v/>
          </cell>
          <cell r="K3221" t="str">
            <v>0.5gx100片</v>
          </cell>
          <cell r="L3221" t="str">
            <v>瓶</v>
          </cell>
          <cell r="M3221" t="str">
            <v>桐君阁药厂</v>
          </cell>
          <cell r="N3221" t="str">
            <v>6902329001161</v>
          </cell>
          <cell r="O3221" t="str">
            <v>国药准字Z50020116</v>
          </cell>
          <cell r="P3221" t="str">
            <v>中西成药</v>
          </cell>
          <cell r="Q3221">
            <v>120</v>
          </cell>
        </row>
        <row r="3221">
          <cell r="T3221">
            <v>27</v>
          </cell>
        </row>
        <row r="3221">
          <cell r="V3221">
            <v>17.6</v>
          </cell>
          <cell r="W3221" t="str">
            <v>太极集团重庆桐君阁药厂有限公司</v>
          </cell>
          <cell r="X3221" t="str">
            <v>冯梅</v>
          </cell>
        </row>
        <row r="3221">
          <cell r="AA3221">
            <v>1.15</v>
          </cell>
          <cell r="AB3221" t="str">
            <v>太极集团重庆桐君阁药厂有限公司</v>
          </cell>
        </row>
        <row r="3221">
          <cell r="AE3221">
            <v>0</v>
          </cell>
          <cell r="AF3221">
            <v>0</v>
          </cell>
          <cell r="AG3221">
            <v>0</v>
          </cell>
          <cell r="AH3221">
            <v>239</v>
          </cell>
          <cell r="AI3221">
            <v>90</v>
          </cell>
          <cell r="AJ3221">
            <v>27</v>
          </cell>
          <cell r="AK3221">
            <v>18.75</v>
          </cell>
          <cell r="AL3221" t="str">
            <v>成都西部医药经营有限公司</v>
          </cell>
        </row>
        <row r="3222">
          <cell r="H3222">
            <v>169050</v>
          </cell>
          <cell r="I3222" t="str">
            <v>蒂苒我的女孩润手霜（懵萌的暗恋）
</v>
          </cell>
          <cell r="J3222" t="str">
            <v/>
          </cell>
          <cell r="K3222" t="str">
            <v>45g</v>
          </cell>
          <cell r="L3222" t="str">
            <v>支</v>
          </cell>
          <cell r="M3222" t="str">
            <v>广州冬己婴童护理</v>
          </cell>
          <cell r="N3222" t="str">
            <v>6920428288276</v>
          </cell>
          <cell r="O3222" t="str">
            <v>粤G妆网备字2017162839 
</v>
          </cell>
          <cell r="P3222" t="str">
            <v>化妆品</v>
          </cell>
          <cell r="Q3222">
            <v>104</v>
          </cell>
          <cell r="R3222" t="str">
            <v>药监部门禁止部分门店陈列，秋冬必备暂时禁请</v>
          </cell>
          <cell r="S3222">
            <v>110</v>
          </cell>
          <cell r="T3222">
            <v>14</v>
          </cell>
        </row>
        <row r="3222">
          <cell r="V3222">
            <v>7.5</v>
          </cell>
          <cell r="W3222" t="str">
            <v>成都花之缘贸易有限公司</v>
          </cell>
          <cell r="X3222" t="str">
            <v>何玉英</v>
          </cell>
        </row>
        <row r="3222">
          <cell r="AA3222">
            <v>0</v>
          </cell>
          <cell r="AB3222">
            <v>0</v>
          </cell>
        </row>
        <row r="3222">
          <cell r="AE3222">
            <v>9</v>
          </cell>
        </row>
        <row r="3222">
          <cell r="AH3222">
            <v>76</v>
          </cell>
          <cell r="AI3222">
            <v>12</v>
          </cell>
          <cell r="AJ3222">
            <v>14</v>
          </cell>
          <cell r="AK3222">
            <v>7.5</v>
          </cell>
          <cell r="AL3222" t="str">
            <v>成都花之缘贸易有限公司</v>
          </cell>
        </row>
        <row r="3223">
          <cell r="H3223">
            <v>18018</v>
          </cell>
          <cell r="I3223" t="str">
            <v>杜蕾斯天然胶乳橡胶避孕套</v>
          </cell>
          <cell r="J3223" t="str">
            <v/>
          </cell>
          <cell r="K3223" t="str">
            <v>3只(激情装)</v>
          </cell>
          <cell r="L3223" t="str">
            <v>盒</v>
          </cell>
          <cell r="M3223" t="str">
            <v>青岛伦敦杜蕾斯</v>
          </cell>
          <cell r="N3223" t="str">
            <v>6923146118094</v>
          </cell>
          <cell r="O3223" t="str">
            <v>鲁械注准20162660063</v>
          </cell>
          <cell r="P3223" t="str">
            <v>医疗器械</v>
          </cell>
          <cell r="Q3223">
            <v>480</v>
          </cell>
        </row>
        <row r="3223">
          <cell r="T3223">
            <v>-32</v>
          </cell>
        </row>
        <row r="3223">
          <cell r="V3223">
            <v>11.2</v>
          </cell>
          <cell r="W3223" t="str">
            <v>四川豪景贸易有限责任公司</v>
          </cell>
          <cell r="X3223" t="str">
            <v>何玉英</v>
          </cell>
        </row>
        <row r="3223">
          <cell r="AA3223">
            <v>0.224</v>
          </cell>
          <cell r="AB3223" t="str">
            <v>四川豪景贸易有限责任公司</v>
          </cell>
        </row>
        <row r="3223">
          <cell r="AE3223">
            <v>0</v>
          </cell>
          <cell r="AF3223">
            <v>181</v>
          </cell>
          <cell r="AG3223">
            <v>188</v>
          </cell>
          <cell r="AH3223">
            <v>243</v>
          </cell>
          <cell r="AI3223">
            <v>98</v>
          </cell>
          <cell r="AJ3223">
            <v>149</v>
          </cell>
          <cell r="AK3223">
            <v>11.2</v>
          </cell>
          <cell r="AL3223" t="str">
            <v>四川豪景贸易有限责任公司</v>
          </cell>
        </row>
        <row r="3224">
          <cell r="H3224">
            <v>46275</v>
          </cell>
          <cell r="I3224" t="str">
            <v>第6感天然胶乳橡胶避孕套</v>
          </cell>
          <cell r="J3224" t="str">
            <v/>
          </cell>
          <cell r="K3224" t="str">
            <v>24只(超薄平滑)</v>
          </cell>
          <cell r="L3224" t="str">
            <v>盒</v>
          </cell>
          <cell r="M3224" t="str">
            <v>马来西亚</v>
          </cell>
          <cell r="N3224" t="str">
            <v/>
          </cell>
          <cell r="O3224" t="str">
            <v>国械注进20152662725</v>
          </cell>
          <cell r="P3224" t="str">
            <v>医疗器械</v>
          </cell>
          <cell r="Q3224">
            <v>160</v>
          </cell>
          <cell r="R3224" t="str">
            <v>更换厂家</v>
          </cell>
          <cell r="S3224">
            <v>110</v>
          </cell>
          <cell r="T3224">
            <v>25</v>
          </cell>
        </row>
        <row r="3224">
          <cell r="V3224">
            <v>28</v>
          </cell>
          <cell r="W3224" t="str">
            <v>四川朗程科技贸易有限公司</v>
          </cell>
          <cell r="X3224" t="str">
            <v>何玉英</v>
          </cell>
        </row>
        <row r="3224">
          <cell r="AA3224">
            <v>6</v>
          </cell>
          <cell r="AB3224" t="str">
            <v>四川朗程科技贸易有限公司</v>
          </cell>
        </row>
        <row r="3224">
          <cell r="AE3224">
            <v>4</v>
          </cell>
        </row>
        <row r="3224">
          <cell r="AH3224">
            <v>48</v>
          </cell>
          <cell r="AI3224">
            <v>37</v>
          </cell>
          <cell r="AJ3224">
            <v>25</v>
          </cell>
          <cell r="AK3224">
            <v>28</v>
          </cell>
          <cell r="AL3224" t="str">
            <v>四川朗程科技贸易有限公司</v>
          </cell>
        </row>
        <row r="3225">
          <cell r="H3225">
            <v>155193</v>
          </cell>
          <cell r="I3225" t="str">
            <v>水润护手霜</v>
          </cell>
          <cell r="J3225" t="str">
            <v/>
          </cell>
          <cell r="K3225" t="str">
            <v>80g</v>
          </cell>
          <cell r="L3225" t="str">
            <v>支</v>
          </cell>
          <cell r="M3225" t="str">
            <v>无锡樱花梦美容制品</v>
          </cell>
          <cell r="N3225" t="str">
            <v/>
          </cell>
          <cell r="O3225" t="str">
            <v>苏G妆网备字2014001601</v>
          </cell>
          <cell r="P3225" t="str">
            <v>化妆品</v>
          </cell>
          <cell r="Q3225">
            <v>90</v>
          </cell>
          <cell r="R3225" t="str">
            <v>药监部门禁止门店陈列，秋冬必备暂时禁请</v>
          </cell>
          <cell r="S3225">
            <v>110</v>
          </cell>
          <cell r="T3225">
            <v>0</v>
          </cell>
        </row>
        <row r="3225">
          <cell r="V3225">
            <v>5.5</v>
          </cell>
          <cell r="W3225" t="str">
            <v>四川省德胜科技发展有限公司</v>
          </cell>
          <cell r="X3225" t="str">
            <v>何玉英</v>
          </cell>
        </row>
        <row r="3225">
          <cell r="AA3225">
            <v>0</v>
          </cell>
          <cell r="AB3225">
            <v>0</v>
          </cell>
        </row>
        <row r="3225">
          <cell r="AE3225">
            <v>23</v>
          </cell>
        </row>
        <row r="3225">
          <cell r="AH3225">
            <v>14</v>
          </cell>
          <cell r="AI3225">
            <v>8</v>
          </cell>
        </row>
        <row r="3225">
          <cell r="AK3225">
            <v>5.5</v>
          </cell>
          <cell r="AL3225" t="str">
            <v>四川省德胜科技发展有限公司</v>
          </cell>
        </row>
        <row r="3226">
          <cell r="H3226">
            <v>157217</v>
          </cell>
          <cell r="I3226" t="str">
            <v>PM2.5防护口罩</v>
          </cell>
          <cell r="J3226" t="str">
            <v/>
          </cell>
          <cell r="K3226" t="str">
            <v>3只（呼吸阀型随弃式）</v>
          </cell>
          <cell r="L3226" t="str">
            <v>袋</v>
          </cell>
          <cell r="M3226" t="str">
            <v>稳健医疗</v>
          </cell>
          <cell r="N3226" t="str">
            <v>6932593002588</v>
          </cell>
          <cell r="O3226" t="str">
            <v/>
          </cell>
          <cell r="P3226" t="str">
            <v>日用品</v>
          </cell>
          <cell r="Q3226">
            <v>120</v>
          </cell>
          <cell r="R3226" t="str">
            <v>社保政策要求不能摆放销售，黄华2019.426</v>
          </cell>
          <cell r="S3226">
            <v>110</v>
          </cell>
          <cell r="T3226">
            <v>23</v>
          </cell>
        </row>
        <row r="3226">
          <cell r="V3226">
            <v>12</v>
          </cell>
          <cell r="W3226" t="str">
            <v>四川橡果贸易有限公司</v>
          </cell>
          <cell r="X3226" t="str">
            <v>何玉英</v>
          </cell>
        </row>
        <row r="3226">
          <cell r="AA3226">
            <v>0.24</v>
          </cell>
          <cell r="AB3226" t="str">
            <v>四川橡果贸易有限公司</v>
          </cell>
        </row>
        <row r="3226">
          <cell r="AH3226">
            <v>337</v>
          </cell>
          <cell r="AI3226">
            <v>78</v>
          </cell>
          <cell r="AJ3226">
            <v>23</v>
          </cell>
          <cell r="AK3226">
            <v>12</v>
          </cell>
          <cell r="AL3226" t="str">
            <v>四川橡果贸易有限公司</v>
          </cell>
        </row>
        <row r="3227">
          <cell r="H3227">
            <v>159519</v>
          </cell>
          <cell r="I3227" t="str">
            <v>氨基葡萄糖硫酸软骨素钙软胶囊
</v>
          </cell>
          <cell r="J3227" t="str">
            <v/>
          </cell>
          <cell r="K3227" t="str">
            <v>0.5gx60粒 </v>
          </cell>
          <cell r="L3227" t="str">
            <v>盒</v>
          </cell>
          <cell r="M3227" t="str">
            <v>威海百合生物技术</v>
          </cell>
          <cell r="N3227" t="str">
            <v>6940539073660</v>
          </cell>
          <cell r="O3227" t="str">
            <v>国食健字G20120473
</v>
          </cell>
          <cell r="P3227" t="str">
            <v>保健食品</v>
          </cell>
          <cell r="Q3227">
            <v>60</v>
          </cell>
        </row>
        <row r="3227">
          <cell r="T3227">
            <v>70</v>
          </cell>
        </row>
        <row r="3227">
          <cell r="V3227">
            <v>58.8</v>
          </cell>
          <cell r="W3227" t="str">
            <v>成都康运来生物科技有限公司</v>
          </cell>
          <cell r="X3227" t="str">
            <v>赖习敏</v>
          </cell>
        </row>
        <row r="3227">
          <cell r="AA3227">
            <v>0</v>
          </cell>
          <cell r="AB3227">
            <v>0</v>
          </cell>
        </row>
        <row r="3227">
          <cell r="AF3227">
            <v>82</v>
          </cell>
          <cell r="AG3227">
            <v>85</v>
          </cell>
          <cell r="AH3227">
            <v>468</v>
          </cell>
          <cell r="AI3227">
            <v>102</v>
          </cell>
          <cell r="AJ3227">
            <v>152</v>
          </cell>
          <cell r="AK3227">
            <v>58.8</v>
          </cell>
          <cell r="AL3227" t="str">
            <v>成都康运来生物科技有限公司</v>
          </cell>
        </row>
        <row r="3228">
          <cell r="H3228">
            <v>183653</v>
          </cell>
          <cell r="I3228" t="str">
            <v>雅漾舒护调理喷雾</v>
          </cell>
          <cell r="J3228" t="str">
            <v/>
          </cell>
          <cell r="K3228" t="str">
            <v>300ml</v>
          </cell>
          <cell r="L3228" t="str">
            <v>瓶</v>
          </cell>
          <cell r="M3228" t="str">
            <v>法国皮尔法伯雅</v>
          </cell>
          <cell r="N3228" t="str">
            <v/>
          </cell>
          <cell r="O3228" t="str">
            <v>国妆备进字J201710500</v>
          </cell>
          <cell r="P3228" t="str">
            <v>化妆品</v>
          </cell>
        </row>
        <row r="3228">
          <cell r="R3228" t="str">
            <v>预付款，按照门店报要货计划铺货周莉2019.2.18</v>
          </cell>
          <cell r="S3228">
            <v>110</v>
          </cell>
          <cell r="T3228">
            <v>28</v>
          </cell>
        </row>
        <row r="3228">
          <cell r="V3228">
            <v>148.8</v>
          </cell>
          <cell r="W3228" t="str">
            <v>成都浸恩商贸有限公司</v>
          </cell>
          <cell r="X3228" t="str">
            <v>周莉</v>
          </cell>
        </row>
        <row r="3228">
          <cell r="AA3228">
            <v>0</v>
          </cell>
          <cell r="AB3228">
            <v>0</v>
          </cell>
        </row>
        <row r="3228">
          <cell r="AH3228">
            <v>89</v>
          </cell>
          <cell r="AI3228">
            <v>25</v>
          </cell>
          <cell r="AJ3228">
            <v>28</v>
          </cell>
          <cell r="AK3228">
            <v>148.8</v>
          </cell>
          <cell r="AL3228" t="str">
            <v>成都浸恩商贸有限公司</v>
          </cell>
        </row>
        <row r="3229">
          <cell r="H3229">
            <v>86176</v>
          </cell>
          <cell r="I3229" t="str">
            <v>甲磺酸多沙唑嗪缓释片(可多华)</v>
          </cell>
          <cell r="J3229" t="str">
            <v/>
          </cell>
          <cell r="K3229" t="str">
            <v>4mgx10片、薄膜衣片</v>
          </cell>
          <cell r="L3229" t="str">
            <v>盒</v>
          </cell>
          <cell r="M3229" t="str">
            <v>辉瑞制药</v>
          </cell>
          <cell r="N3229" t="str">
            <v>6958703500157</v>
          </cell>
          <cell r="O3229" t="str">
            <v>国药准字J20090103</v>
          </cell>
          <cell r="P3229" t="str">
            <v>中西成药</v>
          </cell>
          <cell r="Q3229">
            <v>1</v>
          </cell>
        </row>
        <row r="3229">
          <cell r="T3229">
            <v>37</v>
          </cell>
        </row>
        <row r="3229">
          <cell r="V3229">
            <v>59.5</v>
          </cell>
          <cell r="W3229" t="str">
            <v>国药集团（协议）</v>
          </cell>
          <cell r="X3229" t="str">
            <v>周莉</v>
          </cell>
          <cell r="Y3229">
            <v>1.026</v>
          </cell>
          <cell r="Z3229" t="str">
            <v>国药集团药业股份</v>
          </cell>
          <cell r="AA3229">
            <v>1.01709401709402</v>
          </cell>
          <cell r="AB3229" t="str">
            <v>国药集团药业股份</v>
          </cell>
        </row>
        <row r="3229">
          <cell r="AE3229">
            <v>0</v>
          </cell>
          <cell r="AF3229">
            <v>26</v>
          </cell>
          <cell r="AG3229">
            <v>29</v>
          </cell>
          <cell r="AH3229">
            <v>163</v>
          </cell>
          <cell r="AI3229">
            <v>62</v>
          </cell>
          <cell r="AJ3229">
            <v>63</v>
          </cell>
          <cell r="AK3229">
            <v>59.5</v>
          </cell>
          <cell r="AL3229" t="str">
            <v>国药集团药业股份有限公司</v>
          </cell>
        </row>
        <row r="3230">
          <cell r="H3230">
            <v>3133</v>
          </cell>
          <cell r="I3230" t="str">
            <v>维生素A软胶囊(维生素A胶丸)</v>
          </cell>
          <cell r="J3230" t="str">
            <v/>
          </cell>
          <cell r="K3230" t="str">
            <v>2.5万x100粒</v>
          </cell>
          <cell r="L3230" t="str">
            <v>盒</v>
          </cell>
          <cell r="M3230" t="str">
            <v>国药控股星鲨制药</v>
          </cell>
          <cell r="N3230" t="str">
            <v>6912283506220</v>
          </cell>
          <cell r="O3230" t="str">
            <v>国药准字H35020246</v>
          </cell>
          <cell r="P3230" t="str">
            <v>中西成药</v>
          </cell>
          <cell r="Q3230">
            <v>240</v>
          </cell>
        </row>
        <row r="3230">
          <cell r="T3230">
            <v>63</v>
          </cell>
        </row>
        <row r="3230">
          <cell r="V3230">
            <v>4.3</v>
          </cell>
          <cell r="W3230" t="str">
            <v>本草堂</v>
          </cell>
          <cell r="X3230" t="str">
            <v>邓群</v>
          </cell>
        </row>
        <row r="3230">
          <cell r="AA3230">
            <v>0</v>
          </cell>
          <cell r="AB3230">
            <v>0</v>
          </cell>
        </row>
        <row r="3230">
          <cell r="AE3230">
            <v>24</v>
          </cell>
          <cell r="AF3230">
            <v>0</v>
          </cell>
          <cell r="AG3230">
            <v>0</v>
          </cell>
          <cell r="AH3230">
            <v>275</v>
          </cell>
          <cell r="AI3230">
            <v>102</v>
          </cell>
          <cell r="AJ3230">
            <v>63</v>
          </cell>
          <cell r="AK3230">
            <v>4.2</v>
          </cell>
          <cell r="AL3230" t="str">
            <v>成都西部医药经营有限公司</v>
          </cell>
        </row>
        <row r="3231">
          <cell r="H3231">
            <v>22605</v>
          </cell>
          <cell r="I3231" t="str">
            <v>爱普列特片</v>
          </cell>
          <cell r="J3231" t="str">
            <v/>
          </cell>
          <cell r="K3231" t="str">
            <v>5mgx10片</v>
          </cell>
          <cell r="L3231" t="str">
            <v>盒</v>
          </cell>
          <cell r="M3231" t="str">
            <v>江苏联环</v>
          </cell>
          <cell r="N3231" t="str">
            <v>6915010140544</v>
          </cell>
          <cell r="O3231" t="str">
            <v>国药准字H20010669</v>
          </cell>
          <cell r="P3231" t="str">
            <v>中西成药</v>
          </cell>
          <cell r="Q3231">
            <v>300</v>
          </cell>
        </row>
        <row r="3231">
          <cell r="T3231">
            <v>9</v>
          </cell>
        </row>
        <row r="3231">
          <cell r="V3231">
            <v>26.7</v>
          </cell>
          <cell r="W3231" t="str">
            <v>仁通</v>
          </cell>
          <cell r="X3231" t="str">
            <v>邓群</v>
          </cell>
        </row>
        <row r="3231">
          <cell r="AA3231">
            <v>0</v>
          </cell>
          <cell r="AB3231">
            <v>0</v>
          </cell>
        </row>
        <row r="3231">
          <cell r="AE3231">
            <v>-5</v>
          </cell>
          <cell r="AF3231">
            <v>20</v>
          </cell>
          <cell r="AG3231">
            <v>20</v>
          </cell>
          <cell r="AH3231">
            <v>213</v>
          </cell>
          <cell r="AI3231">
            <v>63</v>
          </cell>
          <cell r="AJ3231">
            <v>29</v>
          </cell>
          <cell r="AK3231">
            <v>26.8</v>
          </cell>
          <cell r="AL3231" t="str">
            <v>四川嘉信凯医药有限公司</v>
          </cell>
        </row>
        <row r="3232">
          <cell r="H3232">
            <v>118055</v>
          </cell>
          <cell r="I3232" t="str">
            <v>薏辛除湿止痛胶囊</v>
          </cell>
          <cell r="J3232" t="str">
            <v/>
          </cell>
          <cell r="K3232" t="str">
            <v>0.3gx12粒x18板</v>
          </cell>
          <cell r="L3232" t="str">
            <v>盒</v>
          </cell>
          <cell r="M3232" t="str">
            <v>西安阿房宫药业</v>
          </cell>
          <cell r="N3232" t="str">
            <v>6931600235599</v>
          </cell>
          <cell r="O3232" t="str">
            <v>国药准字B20020225</v>
          </cell>
          <cell r="P3232" t="str">
            <v>中西成药</v>
          </cell>
          <cell r="Q3232">
            <v>20</v>
          </cell>
        </row>
        <row r="3232">
          <cell r="T3232">
            <v>21</v>
          </cell>
        </row>
        <row r="3232">
          <cell r="V3232">
            <v>423.3</v>
          </cell>
          <cell r="W3232" t="str">
            <v>同仁堂（协议）</v>
          </cell>
          <cell r="X3232" t="str">
            <v>周莉</v>
          </cell>
          <cell r="Y3232">
            <v>40</v>
          </cell>
          <cell r="Z3232" t="str">
            <v>同仁堂</v>
          </cell>
          <cell r="AA3232">
            <v>21.165</v>
          </cell>
          <cell r="AB3232" t="str">
            <v>同仁堂、西部</v>
          </cell>
        </row>
        <row r="3232">
          <cell r="AE3232">
            <v>12</v>
          </cell>
          <cell r="AF3232">
            <v>0</v>
          </cell>
          <cell r="AG3232">
            <v>0</v>
          </cell>
          <cell r="AH3232">
            <v>179</v>
          </cell>
          <cell r="AI3232">
            <v>84</v>
          </cell>
          <cell r="AJ3232">
            <v>21</v>
          </cell>
          <cell r="AK3232">
            <v>406.37</v>
          </cell>
          <cell r="AL3232" t="str">
            <v>成都德仁堂药业有限公司成都同仁堂</v>
          </cell>
        </row>
        <row r="3233">
          <cell r="H3233">
            <v>41433</v>
          </cell>
          <cell r="I3233" t="str">
            <v>酒石酸美托洛尔缓释片(托西尔康)</v>
          </cell>
          <cell r="J3233" t="str">
            <v/>
          </cell>
          <cell r="K3233" t="str">
            <v>50mgx10片x2板</v>
          </cell>
          <cell r="L3233" t="str">
            <v>盒</v>
          </cell>
          <cell r="M3233" t="str">
            <v>西南药业</v>
          </cell>
          <cell r="N3233" t="str">
            <v>6911641001704</v>
          </cell>
          <cell r="O3233" t="str">
            <v>国药准字H20033191</v>
          </cell>
          <cell r="P3233" t="str">
            <v>中西成药</v>
          </cell>
          <cell r="Q3233">
            <v>240</v>
          </cell>
          <cell r="R3233" t="str">
            <v>因是门店滞销品种又是效期品种，高红华，2018.4.17</v>
          </cell>
          <cell r="S3233">
            <v>2</v>
          </cell>
          <cell r="T3233">
            <v>29</v>
          </cell>
        </row>
        <row r="3233">
          <cell r="V3233">
            <v>8.04</v>
          </cell>
          <cell r="W3233" t="str">
            <v>西部</v>
          </cell>
          <cell r="X3233" t="str">
            <v>周莉</v>
          </cell>
        </row>
        <row r="3233">
          <cell r="AA3233">
            <v>9.4</v>
          </cell>
          <cell r="AB3233" t="str">
            <v>西南药业</v>
          </cell>
        </row>
        <row r="3233">
          <cell r="AE3233">
            <v>0</v>
          </cell>
          <cell r="AF3233">
            <v>0</v>
          </cell>
          <cell r="AG3233">
            <v>0</v>
          </cell>
          <cell r="AH3233">
            <v>144</v>
          </cell>
          <cell r="AI3233">
            <v>53</v>
          </cell>
          <cell r="AJ3233">
            <v>29</v>
          </cell>
          <cell r="AK3233">
            <v>8.04</v>
          </cell>
          <cell r="AL3233" t="str">
            <v>成都西部医药经营有限公司</v>
          </cell>
        </row>
        <row r="3234">
          <cell r="H3234">
            <v>73485</v>
          </cell>
          <cell r="I3234" t="str">
            <v>参芪颗粒</v>
          </cell>
          <cell r="J3234" t="str">
            <v/>
          </cell>
          <cell r="K3234" t="str">
            <v>10gx9袋</v>
          </cell>
          <cell r="L3234" t="str">
            <v>盒</v>
          </cell>
          <cell r="M3234" t="str">
            <v>四川绵阳制药</v>
          </cell>
          <cell r="N3234" t="str">
            <v>6922195933113</v>
          </cell>
          <cell r="O3234" t="str">
            <v>国药准字Z20027026</v>
          </cell>
          <cell r="P3234" t="str">
            <v>中西成药</v>
          </cell>
          <cell r="Q3234">
            <v>150</v>
          </cell>
        </row>
        <row r="3234">
          <cell r="T3234">
            <v>19</v>
          </cell>
        </row>
        <row r="3234">
          <cell r="V3234">
            <v>8.54</v>
          </cell>
          <cell r="W3234" t="str">
            <v>西部</v>
          </cell>
          <cell r="X3234" t="str">
            <v>周莉</v>
          </cell>
        </row>
        <row r="3234">
          <cell r="AA3234">
            <v>0</v>
          </cell>
          <cell r="AB3234">
            <v>0</v>
          </cell>
        </row>
        <row r="3234">
          <cell r="AE3234">
            <v>25</v>
          </cell>
          <cell r="AF3234">
            <v>0</v>
          </cell>
          <cell r="AG3234">
            <v>0</v>
          </cell>
          <cell r="AH3234">
            <v>68</v>
          </cell>
          <cell r="AI3234">
            <v>22</v>
          </cell>
          <cell r="AJ3234">
            <v>19</v>
          </cell>
          <cell r="AK3234">
            <v>8.54</v>
          </cell>
          <cell r="AL3234" t="str">
            <v>成都西部医药经营有限公司</v>
          </cell>
        </row>
        <row r="3235">
          <cell r="H3235">
            <v>47830</v>
          </cell>
          <cell r="I3235" t="str">
            <v>藿香正气颗粒</v>
          </cell>
          <cell r="J3235" t="str">
            <v/>
          </cell>
          <cell r="K3235" t="str">
            <v>10gx20袋</v>
          </cell>
          <cell r="L3235" t="str">
            <v>袋</v>
          </cell>
          <cell r="M3235" t="str">
            <v>四川绵阳制药</v>
          </cell>
          <cell r="N3235" t="str">
            <v>6922195930310</v>
          </cell>
          <cell r="O3235" t="str">
            <v>国药准字Z51020248</v>
          </cell>
          <cell r="P3235" t="str">
            <v>中西成药</v>
          </cell>
          <cell r="Q3235">
            <v>60</v>
          </cell>
        </row>
        <row r="3235">
          <cell r="T3235">
            <v>98</v>
          </cell>
        </row>
        <row r="3235">
          <cell r="V3235">
            <v>12.9</v>
          </cell>
          <cell r="W3235" t="str">
            <v>西部</v>
          </cell>
          <cell r="X3235" t="str">
            <v>周莉</v>
          </cell>
        </row>
        <row r="3235">
          <cell r="AA3235">
            <v>0</v>
          </cell>
          <cell r="AB3235">
            <v>0</v>
          </cell>
        </row>
        <row r="3235">
          <cell r="AE3235">
            <v>0</v>
          </cell>
          <cell r="AF3235">
            <v>0</v>
          </cell>
          <cell r="AG3235">
            <v>0</v>
          </cell>
          <cell r="AH3235">
            <v>293</v>
          </cell>
          <cell r="AI3235">
            <v>103</v>
          </cell>
          <cell r="AJ3235">
            <v>98</v>
          </cell>
          <cell r="AK3235">
            <v>12.9</v>
          </cell>
          <cell r="AL3235" t="str">
            <v>成都西部医药经营有限公司</v>
          </cell>
        </row>
        <row r="3236">
          <cell r="H3236">
            <v>163265</v>
          </cell>
          <cell r="I3236" t="str">
            <v>六神丸</v>
          </cell>
          <cell r="J3236" t="str">
            <v/>
          </cell>
          <cell r="K3236" t="str">
            <v>10粒x6支（天然）</v>
          </cell>
          <cell r="L3236" t="str">
            <v>盒</v>
          </cell>
          <cell r="M3236" t="str">
            <v>雷允上药业</v>
          </cell>
          <cell r="N3236" t="str">
            <v>6920032881221</v>
          </cell>
          <cell r="O3236" t="str">
            <v>国药准字Z32020481</v>
          </cell>
          <cell r="P3236" t="str">
            <v>中西成药</v>
          </cell>
          <cell r="Q3236">
            <v>600</v>
          </cell>
        </row>
        <row r="3236">
          <cell r="T3236">
            <v>28</v>
          </cell>
        </row>
        <row r="3236">
          <cell r="V3236">
            <v>40.8</v>
          </cell>
          <cell r="W3236" t="str">
            <v>西部</v>
          </cell>
          <cell r="X3236" t="str">
            <v>周莉</v>
          </cell>
        </row>
        <row r="3236">
          <cell r="AA3236">
            <v>0</v>
          </cell>
          <cell r="AB3236">
            <v>0</v>
          </cell>
        </row>
        <row r="3236">
          <cell r="AE3236">
            <v>-5</v>
          </cell>
          <cell r="AF3236">
            <v>0</v>
          </cell>
          <cell r="AG3236">
            <v>0</v>
          </cell>
          <cell r="AH3236">
            <v>92</v>
          </cell>
          <cell r="AI3236">
            <v>43</v>
          </cell>
          <cell r="AJ3236">
            <v>28</v>
          </cell>
          <cell r="AK3236">
            <v>40.8</v>
          </cell>
          <cell r="AL3236" t="str">
            <v>成都西部医药经营有限公司</v>
          </cell>
        </row>
        <row r="3237">
          <cell r="H3237">
            <v>35499</v>
          </cell>
          <cell r="I3237" t="str">
            <v>茵栀黄口服液</v>
          </cell>
          <cell r="J3237" t="str">
            <v/>
          </cell>
          <cell r="K3237" t="str">
            <v>10mlx6支</v>
          </cell>
          <cell r="L3237" t="str">
            <v>盒</v>
          </cell>
          <cell r="M3237" t="str">
            <v>北京华润高科(北京双鹤高科)</v>
          </cell>
          <cell r="N3237" t="str">
            <v>6928036063063</v>
          </cell>
          <cell r="O3237" t="str">
            <v>国药准字Z11020607</v>
          </cell>
          <cell r="P3237" t="str">
            <v>中西成药</v>
          </cell>
          <cell r="Q3237">
            <v>90</v>
          </cell>
        </row>
        <row r="3237">
          <cell r="T3237">
            <v>13</v>
          </cell>
        </row>
        <row r="3237">
          <cell r="V3237">
            <v>17</v>
          </cell>
          <cell r="W3237" t="str">
            <v>中纬</v>
          </cell>
          <cell r="X3237" t="str">
            <v>周莉</v>
          </cell>
        </row>
        <row r="3237">
          <cell r="AA3237">
            <v>0</v>
          </cell>
          <cell r="AB3237">
            <v>0</v>
          </cell>
        </row>
        <row r="3237">
          <cell r="AE3237">
            <v>0</v>
          </cell>
          <cell r="AF3237">
            <v>28</v>
          </cell>
          <cell r="AG3237">
            <v>29</v>
          </cell>
          <cell r="AH3237">
            <v>298</v>
          </cell>
          <cell r="AI3237">
            <v>105</v>
          </cell>
          <cell r="AJ3237">
            <v>41</v>
          </cell>
          <cell r="AK3237">
            <v>17.5</v>
          </cell>
          <cell r="AL3237" t="str">
            <v>四川华鼎医药有限公司</v>
          </cell>
        </row>
        <row r="3238">
          <cell r="H3238">
            <v>115821</v>
          </cell>
          <cell r="I3238" t="str">
            <v>康腹止泻片</v>
          </cell>
          <cell r="J3238" t="str">
            <v/>
          </cell>
          <cell r="K3238" t="str">
            <v>0.24gx24片</v>
          </cell>
          <cell r="L3238" t="str">
            <v>盒</v>
          </cell>
          <cell r="M3238" t="str">
            <v>大幸药品株式会社(日本)</v>
          </cell>
          <cell r="N3238" t="str">
            <v>4987110007272</v>
          </cell>
          <cell r="O3238" t="str">
            <v/>
          </cell>
          <cell r="P3238" t="str">
            <v>中西成药</v>
          </cell>
          <cell r="Q3238">
            <v>120</v>
          </cell>
        </row>
        <row r="3238">
          <cell r="T3238">
            <v>29</v>
          </cell>
        </row>
        <row r="3238">
          <cell r="V3238">
            <v>23.88</v>
          </cell>
          <cell r="W3238" t="str">
            <v>中纬</v>
          </cell>
          <cell r="X3238" t="str">
            <v>周莉</v>
          </cell>
          <cell r="Y3238">
            <v>3.98</v>
          </cell>
          <cell r="Z3238" t="str">
            <v>成都国控、德仁堂</v>
          </cell>
          <cell r="AA3238">
            <v>3.98</v>
          </cell>
          <cell r="AB3238" t="str">
            <v>国药控股成都/德仁堂</v>
          </cell>
        </row>
        <row r="3238">
          <cell r="AF3238">
            <v>145</v>
          </cell>
          <cell r="AG3238">
            <v>150</v>
          </cell>
          <cell r="AH3238">
            <v>516</v>
          </cell>
          <cell r="AI3238">
            <v>107</v>
          </cell>
          <cell r="AJ3238">
            <v>174</v>
          </cell>
          <cell r="AK3238">
            <v>23.88</v>
          </cell>
          <cell r="AL3238" t="str">
            <v>国药控股成都医药有限公司（原：四川省中纬医药有限公司）</v>
          </cell>
        </row>
        <row r="3239">
          <cell r="H3239">
            <v>114100</v>
          </cell>
          <cell r="I3239" t="str">
            <v>阿仑膦酸钠维D3片</v>
          </cell>
          <cell r="J3239" t="str">
            <v/>
          </cell>
          <cell r="K3239" t="str">
            <v>70mg/2800IUx1片</v>
          </cell>
          <cell r="L3239" t="str">
            <v>盒</v>
          </cell>
          <cell r="M3239" t="str">
            <v>杭州默沙东</v>
          </cell>
          <cell r="N3239" t="str">
            <v>6951283550239</v>
          </cell>
          <cell r="O3239" t="str">
            <v>国药准字J20090035</v>
          </cell>
          <cell r="P3239" t="str">
            <v>中西成药</v>
          </cell>
          <cell r="Q3239">
            <v>1</v>
          </cell>
        </row>
        <row r="3239">
          <cell r="T3239">
            <v>11</v>
          </cell>
        </row>
        <row r="3239">
          <cell r="V3239">
            <v>60.43</v>
          </cell>
          <cell r="W3239" t="str">
            <v>中纬(协议）</v>
          </cell>
          <cell r="X3239" t="str">
            <v>周莉</v>
          </cell>
        </row>
        <row r="3239">
          <cell r="AA3239">
            <v>2.53806</v>
          </cell>
          <cell r="AB3239" t="str">
            <v>中纬</v>
          </cell>
        </row>
        <row r="3239">
          <cell r="AF3239">
            <v>15</v>
          </cell>
          <cell r="AG3239">
            <v>19</v>
          </cell>
          <cell r="AH3239">
            <v>59</v>
          </cell>
          <cell r="AI3239">
            <v>15</v>
          </cell>
          <cell r="AJ3239">
            <v>26</v>
          </cell>
          <cell r="AK3239">
            <v>60.43</v>
          </cell>
          <cell r="AL3239" t="str">
            <v>上药康德乐(四川)医药有限公司</v>
          </cell>
        </row>
        <row r="3240">
          <cell r="H3240">
            <v>70553</v>
          </cell>
          <cell r="I3240" t="str">
            <v>三黄片</v>
          </cell>
          <cell r="J3240" t="str">
            <v/>
          </cell>
          <cell r="K3240" t="str">
            <v>50片x30包(薄膜衣片)</v>
          </cell>
          <cell r="L3240" t="str">
            <v>盒</v>
          </cell>
          <cell r="M3240" t="str">
            <v>湖北仁悦药业</v>
          </cell>
          <cell r="N3240" t="str">
            <v>6952489800067</v>
          </cell>
          <cell r="O3240" t="str">
            <v>国药准字Z42020649</v>
          </cell>
          <cell r="P3240" t="str">
            <v>中西成药</v>
          </cell>
          <cell r="Q3240">
            <v>30</v>
          </cell>
        </row>
        <row r="3240">
          <cell r="T3240">
            <v>23.33259</v>
          </cell>
        </row>
        <row r="3240">
          <cell r="V3240">
            <v>41</v>
          </cell>
          <cell r="W3240" t="str">
            <v>科伦</v>
          </cell>
          <cell r="X3240" t="str">
            <v>邓群</v>
          </cell>
        </row>
        <row r="3240">
          <cell r="AA3240">
            <v>1.95</v>
          </cell>
          <cell r="AB3240" t="str">
            <v>深圳海王长健医药有限公司</v>
          </cell>
          <cell r="AC3240">
            <v>20</v>
          </cell>
          <cell r="AD3240" t="str">
            <v>已签</v>
          </cell>
        </row>
        <row r="3240">
          <cell r="AF3240">
            <v>2</v>
          </cell>
          <cell r="AG3240">
            <v>3</v>
          </cell>
          <cell r="AH3240">
            <v>88.90382</v>
          </cell>
          <cell r="AI3240">
            <v>39</v>
          </cell>
          <cell r="AJ3240">
            <v>25.33259</v>
          </cell>
          <cell r="AK3240">
            <v>42</v>
          </cell>
          <cell r="AL3240" t="str">
            <v>四川桔洲堂医药有限公司</v>
          </cell>
        </row>
        <row r="3241">
          <cell r="H3241">
            <v>2155</v>
          </cell>
          <cell r="I3241" t="str">
            <v>特非那定片(敏迪)</v>
          </cell>
          <cell r="J3241" t="str">
            <v/>
          </cell>
          <cell r="K3241" t="str">
            <v>60mgx12片</v>
          </cell>
          <cell r="L3241" t="str">
            <v>盒</v>
          </cell>
          <cell r="M3241" t="str">
            <v>江苏联环药业</v>
          </cell>
          <cell r="N3241" t="str">
            <v>6915010140629</v>
          </cell>
          <cell r="O3241" t="str">
            <v>国药准字H10920036</v>
          </cell>
          <cell r="P3241" t="str">
            <v>中西成药</v>
          </cell>
          <cell r="Q3241">
            <v>600</v>
          </cell>
        </row>
        <row r="3241">
          <cell r="T3241">
            <v>35</v>
          </cell>
        </row>
        <row r="3241">
          <cell r="V3241" t="str">
            <v>3.80</v>
          </cell>
          <cell r="W3241" t="str">
            <v>本草堂</v>
          </cell>
          <cell r="X3241" t="str">
            <v>邓群</v>
          </cell>
        </row>
        <row r="3241">
          <cell r="AA3241">
            <v>0</v>
          </cell>
          <cell r="AB3241">
            <v>0</v>
          </cell>
        </row>
        <row r="3241">
          <cell r="AE3241">
            <v>0</v>
          </cell>
          <cell r="AF3241">
            <v>24</v>
          </cell>
          <cell r="AG3241">
            <v>25</v>
          </cell>
          <cell r="AH3241">
            <v>247</v>
          </cell>
          <cell r="AI3241">
            <v>100</v>
          </cell>
          <cell r="AJ3241">
            <v>59</v>
          </cell>
          <cell r="AK3241">
            <v>3.8</v>
          </cell>
          <cell r="AL3241" t="str">
            <v>四川本草堂药业有限公司</v>
          </cell>
        </row>
        <row r="3242">
          <cell r="H3242">
            <v>87665</v>
          </cell>
          <cell r="I3242" t="str">
            <v>地奥心血康软胶囊</v>
          </cell>
          <cell r="J3242" t="str">
            <v/>
          </cell>
          <cell r="K3242" t="str">
            <v>0.35gx30粒</v>
          </cell>
          <cell r="L3242" t="str">
            <v>盒</v>
          </cell>
          <cell r="M3242" t="str">
            <v>成都地奥</v>
          </cell>
          <cell r="N3242" t="str">
            <v>6923995001613</v>
          </cell>
          <cell r="O3242" t="str">
            <v>国药准字Z20050616
</v>
          </cell>
          <cell r="P3242" t="str">
            <v>中西成药</v>
          </cell>
          <cell r="Q3242">
            <v>200</v>
          </cell>
        </row>
        <row r="3242">
          <cell r="T3242">
            <v>-9</v>
          </cell>
        </row>
        <row r="3242">
          <cell r="V3242">
            <v>24</v>
          </cell>
          <cell r="W3242" t="str">
            <v>本草堂</v>
          </cell>
          <cell r="X3242" t="str">
            <v>邓群</v>
          </cell>
        </row>
        <row r="3242">
          <cell r="AA3242">
            <v>0</v>
          </cell>
          <cell r="AB3242">
            <v>0</v>
          </cell>
        </row>
        <row r="3242">
          <cell r="AF3242">
            <v>85</v>
          </cell>
          <cell r="AG3242">
            <v>88</v>
          </cell>
          <cell r="AH3242">
            <v>329</v>
          </cell>
          <cell r="AI3242">
            <v>88</v>
          </cell>
          <cell r="AJ3242">
            <v>76</v>
          </cell>
          <cell r="AK3242">
            <v>24</v>
          </cell>
          <cell r="AL3242" t="str">
            <v>四川本草堂药业有限公司</v>
          </cell>
        </row>
        <row r="3243">
          <cell r="H3243">
            <v>112475</v>
          </cell>
          <cell r="I3243" t="str">
            <v>水飞蓟宾胶囊(水林佳)</v>
          </cell>
          <cell r="J3243" t="str">
            <v/>
          </cell>
          <cell r="K3243" t="str">
            <v>35mgx30粒</v>
          </cell>
          <cell r="L3243" t="str">
            <v>盒</v>
          </cell>
          <cell r="M3243" t="str">
            <v>天津天士力圣特</v>
          </cell>
          <cell r="N3243" t="str">
            <v>6925693200022</v>
          </cell>
          <cell r="O3243" t="str">
            <v>国药准字H20040299</v>
          </cell>
          <cell r="P3243" t="str">
            <v>中西成药</v>
          </cell>
          <cell r="Q3243">
            <v>200</v>
          </cell>
        </row>
        <row r="3243">
          <cell r="T3243">
            <v>65</v>
          </cell>
        </row>
        <row r="3243">
          <cell r="V3243">
            <v>42.56</v>
          </cell>
          <cell r="W3243" t="str">
            <v>德仁堂（协议）</v>
          </cell>
          <cell r="X3243" t="str">
            <v>邓群</v>
          </cell>
          <cell r="Y3243">
            <v>3.06</v>
          </cell>
          <cell r="Z3243" t="str">
            <v>德仁堂/康百年/九州通</v>
          </cell>
          <cell r="AA3243">
            <v>0</v>
          </cell>
          <cell r="AB3243">
            <v>0</v>
          </cell>
          <cell r="AC3243">
            <v>70</v>
          </cell>
          <cell r="AD3243" t="str">
            <v>已签</v>
          </cell>
        </row>
        <row r="3243">
          <cell r="AF3243">
            <v>26</v>
          </cell>
          <cell r="AG3243">
            <v>29</v>
          </cell>
          <cell r="AH3243">
            <v>254</v>
          </cell>
          <cell r="AI3243">
            <v>71</v>
          </cell>
          <cell r="AJ3243">
            <v>91</v>
          </cell>
          <cell r="AK3243">
            <v>42.56</v>
          </cell>
          <cell r="AL3243" t="str">
            <v>成都德仁堂药业有限公司</v>
          </cell>
        </row>
        <row r="3244">
          <cell r="H3244">
            <v>104894</v>
          </cell>
          <cell r="I3244" t="str">
            <v>呋喃唑酮片</v>
          </cell>
          <cell r="J3244" t="str">
            <v/>
          </cell>
          <cell r="K3244" t="str">
            <v>100mgx100片</v>
          </cell>
          <cell r="L3244" t="str">
            <v>瓶</v>
          </cell>
          <cell r="M3244" t="str">
            <v>河南辅仁药业</v>
          </cell>
          <cell r="N3244" t="str">
            <v/>
          </cell>
          <cell r="O3244" t="str">
            <v>国药准字H20073335</v>
          </cell>
          <cell r="P3244" t="str">
            <v>中西成药</v>
          </cell>
        </row>
        <row r="3244">
          <cell r="R3244" t="str">
            <v>静明、劼人路滞销，门店申请禁请</v>
          </cell>
          <cell r="S3244">
            <v>2</v>
          </cell>
          <cell r="T3244">
            <v>19</v>
          </cell>
        </row>
        <row r="3244">
          <cell r="V3244">
            <v>7</v>
          </cell>
          <cell r="W3244" t="str">
            <v>合纵</v>
          </cell>
          <cell r="X3244" t="str">
            <v>邓群</v>
          </cell>
        </row>
        <row r="3244">
          <cell r="AA3244">
            <v>0</v>
          </cell>
          <cell r="AB3244">
            <v>0</v>
          </cell>
        </row>
        <row r="3244">
          <cell r="AE3244">
            <v>43</v>
          </cell>
          <cell r="AF3244">
            <v>0</v>
          </cell>
          <cell r="AG3244">
            <v>0</v>
          </cell>
          <cell r="AH3244">
            <v>56</v>
          </cell>
          <cell r="AI3244">
            <v>22</v>
          </cell>
          <cell r="AJ3244">
            <v>19</v>
          </cell>
          <cell r="AK3244">
            <v>9</v>
          </cell>
          <cell r="AL3244" t="str">
            <v>四川科伦医药贸易有限公司</v>
          </cell>
        </row>
        <row r="3245">
          <cell r="H3245">
            <v>2875</v>
          </cell>
          <cell r="I3245" t="str">
            <v>复方醋酸氟轻松酊(皮炎宁酊)</v>
          </cell>
          <cell r="J3245" t="str">
            <v/>
          </cell>
          <cell r="K3245" t="str">
            <v>20ml</v>
          </cell>
          <cell r="L3245" t="str">
            <v>瓶</v>
          </cell>
          <cell r="M3245" t="str">
            <v>国药集团三益药业(芜湖)</v>
          </cell>
          <cell r="N3245" t="str">
            <v>6948162413310</v>
          </cell>
          <cell r="O3245" t="str">
            <v>国药准字H34022118</v>
          </cell>
          <cell r="P3245" t="str">
            <v>中西成药</v>
          </cell>
          <cell r="Q3245">
            <v>600</v>
          </cell>
          <cell r="R3245" t="str">
            <v>市场19.9效期，建议暂时禁请</v>
          </cell>
          <cell r="S3245">
            <v>110</v>
          </cell>
          <cell r="T3245">
            <v>21</v>
          </cell>
        </row>
        <row r="3245">
          <cell r="V3245">
            <v>6</v>
          </cell>
          <cell r="W3245" t="str">
            <v>科伦</v>
          </cell>
          <cell r="X3245" t="str">
            <v>邓群</v>
          </cell>
        </row>
        <row r="3245">
          <cell r="AA3245">
            <v>0</v>
          </cell>
          <cell r="AB3245">
            <v>0</v>
          </cell>
        </row>
        <row r="3245">
          <cell r="AE3245">
            <v>2</v>
          </cell>
        </row>
        <row r="3245">
          <cell r="AH3245">
            <v>25</v>
          </cell>
          <cell r="AI3245">
            <v>17</v>
          </cell>
          <cell r="AJ3245">
            <v>21</v>
          </cell>
          <cell r="AK3245">
            <v>8.8</v>
          </cell>
          <cell r="AL3245" t="str">
            <v>四川本草堂药业有限公司</v>
          </cell>
        </row>
        <row r="3246">
          <cell r="H3246">
            <v>118629</v>
          </cell>
          <cell r="I3246" t="str">
            <v>依托考昔片(安康信)</v>
          </cell>
          <cell r="J3246" t="str">
            <v/>
          </cell>
          <cell r="K3246" t="str">
            <v>120mgx5片</v>
          </cell>
          <cell r="L3246" t="str">
            <v>盒</v>
          </cell>
          <cell r="M3246" t="str">
            <v>美国Merck Sharp &amp; Dohme Corp</v>
          </cell>
          <cell r="N3246" t="str">
            <v>9317935269299</v>
          </cell>
          <cell r="O3246" t="str">
            <v>注册证号H20120128</v>
          </cell>
          <cell r="P3246" t="str">
            <v>中西成药</v>
          </cell>
          <cell r="Q3246">
            <v>300</v>
          </cell>
        </row>
        <row r="3246">
          <cell r="T3246">
            <v>49</v>
          </cell>
        </row>
        <row r="3246">
          <cell r="V3246">
            <v>62.08</v>
          </cell>
          <cell r="W3246" t="str">
            <v>康德乐</v>
          </cell>
          <cell r="X3246" t="str">
            <v>邓群</v>
          </cell>
        </row>
        <row r="3246">
          <cell r="AA3246">
            <v>0</v>
          </cell>
          <cell r="AB3246">
            <v>0</v>
          </cell>
          <cell r="AC3246">
            <v>40</v>
          </cell>
          <cell r="AD3246" t="str">
            <v>已签</v>
          </cell>
        </row>
        <row r="3246">
          <cell r="AF3246">
            <v>50</v>
          </cell>
          <cell r="AG3246">
            <v>57</v>
          </cell>
          <cell r="AH3246">
            <v>204</v>
          </cell>
          <cell r="AI3246">
            <v>82</v>
          </cell>
          <cell r="AJ3246">
            <v>99</v>
          </cell>
          <cell r="AK3246">
            <v>62.08</v>
          </cell>
          <cell r="AL3246" t="str">
            <v>上药康德乐(四川)医药有限公司</v>
          </cell>
        </row>
        <row r="3247">
          <cell r="H3247">
            <v>11979</v>
          </cell>
          <cell r="I3247" t="str">
            <v>丙酸氯倍他索乳膏(恩肤霜)</v>
          </cell>
          <cell r="J3247" t="str">
            <v/>
          </cell>
          <cell r="K3247" t="str">
            <v>10g：2mg</v>
          </cell>
          <cell r="L3247" t="str">
            <v>支</v>
          </cell>
          <cell r="M3247" t="str">
            <v>广东华润顺峰</v>
          </cell>
          <cell r="N3247" t="str">
            <v>6920380500133</v>
          </cell>
          <cell r="O3247" t="str">
            <v>国药准字H10880013</v>
          </cell>
          <cell r="P3247" t="str">
            <v>中西成药</v>
          </cell>
          <cell r="Q3247">
            <v>400</v>
          </cell>
        </row>
        <row r="3247">
          <cell r="T3247">
            <v>-19</v>
          </cell>
        </row>
        <row r="3247">
          <cell r="V3247">
            <v>3.1</v>
          </cell>
          <cell r="W3247" t="str">
            <v>龙一</v>
          </cell>
          <cell r="X3247" t="str">
            <v>邓群</v>
          </cell>
        </row>
        <row r="3247">
          <cell r="AA3247">
            <v>0</v>
          </cell>
          <cell r="AB3247">
            <v>0</v>
          </cell>
        </row>
        <row r="3247">
          <cell r="AE3247">
            <v>0</v>
          </cell>
          <cell r="AF3247">
            <v>169</v>
          </cell>
          <cell r="AG3247">
            <v>170</v>
          </cell>
          <cell r="AH3247">
            <v>466</v>
          </cell>
          <cell r="AI3247">
            <v>101</v>
          </cell>
          <cell r="AJ3247">
            <v>150</v>
          </cell>
          <cell r="AK3247">
            <v>3.1</v>
          </cell>
          <cell r="AL3247" t="str">
            <v>四川龙一医药有限公司</v>
          </cell>
        </row>
        <row r="3248">
          <cell r="H3248">
            <v>6406</v>
          </cell>
          <cell r="I3248" t="str">
            <v>益心酮片</v>
          </cell>
          <cell r="J3248" t="str">
            <v/>
          </cell>
          <cell r="K3248" t="str">
            <v>32mgx24片</v>
          </cell>
          <cell r="L3248" t="str">
            <v>盒</v>
          </cell>
          <cell r="M3248" t="str">
            <v>浙江东方</v>
          </cell>
          <cell r="N3248" t="str">
            <v>690625700067</v>
          </cell>
          <cell r="O3248" t="str">
            <v>国药准字Z33020893</v>
          </cell>
          <cell r="P3248" t="str">
            <v>中西成药</v>
          </cell>
          <cell r="Q3248">
            <v>240</v>
          </cell>
        </row>
        <row r="3248">
          <cell r="T3248">
            <v>41</v>
          </cell>
        </row>
        <row r="3248">
          <cell r="V3248">
            <v>9.6</v>
          </cell>
          <cell r="W3248" t="str">
            <v>龙一</v>
          </cell>
          <cell r="X3248" t="str">
            <v>邓群</v>
          </cell>
          <cell r="Y3248" t="str">
            <v>渠道13.98</v>
          </cell>
          <cell r="Z3248" t="str">
            <v>太极集团浙江东方制药有限公司</v>
          </cell>
          <cell r="AA3248">
            <v>0</v>
          </cell>
          <cell r="AB3248">
            <v>0</v>
          </cell>
        </row>
        <row r="3248">
          <cell r="AE3248">
            <v>0</v>
          </cell>
          <cell r="AF3248">
            <v>0</v>
          </cell>
          <cell r="AG3248">
            <v>7</v>
          </cell>
          <cell r="AH3248">
            <v>98</v>
          </cell>
          <cell r="AI3248">
            <v>33</v>
          </cell>
          <cell r="AJ3248">
            <v>41</v>
          </cell>
          <cell r="AK3248">
            <v>11.5</v>
          </cell>
          <cell r="AL3248" t="str">
            <v>成都德仁堂药业有限公司</v>
          </cell>
        </row>
        <row r="3249">
          <cell r="H3249">
            <v>16522</v>
          </cell>
          <cell r="I3249" t="str">
            <v>牛黄解毒丸</v>
          </cell>
          <cell r="J3249" t="str">
            <v/>
          </cell>
          <cell r="K3249" t="str">
            <v>3gx10丸</v>
          </cell>
          <cell r="L3249" t="str">
            <v>盒</v>
          </cell>
          <cell r="M3249" t="str">
            <v>北京同仁堂</v>
          </cell>
          <cell r="N3249" t="str">
            <v>6938706200032</v>
          </cell>
          <cell r="O3249" t="str">
            <v>国药准字Z11020058</v>
          </cell>
          <cell r="P3249" t="str">
            <v>中西成药</v>
          </cell>
          <cell r="Q3249">
            <v>300</v>
          </cell>
        </row>
        <row r="3249">
          <cell r="T3249">
            <v>33</v>
          </cell>
        </row>
        <row r="3249">
          <cell r="V3249">
            <v>9.5</v>
          </cell>
          <cell r="W3249" t="str">
            <v>粤通</v>
          </cell>
          <cell r="X3249" t="str">
            <v>邓群</v>
          </cell>
          <cell r="Y3249">
            <v>0.504</v>
          </cell>
          <cell r="Z3249" t="str">
            <v>九州通</v>
          </cell>
          <cell r="AA3249">
            <v>0</v>
          </cell>
          <cell r="AB3249">
            <v>0</v>
          </cell>
        </row>
        <row r="3249">
          <cell r="AE3249">
            <v>0</v>
          </cell>
          <cell r="AF3249">
            <v>80</v>
          </cell>
          <cell r="AG3249">
            <v>85</v>
          </cell>
          <cell r="AH3249">
            <v>214</v>
          </cell>
          <cell r="AI3249">
            <v>99</v>
          </cell>
          <cell r="AJ3249">
            <v>113</v>
          </cell>
          <cell r="AK3249">
            <v>9.5</v>
          </cell>
          <cell r="AL3249" t="str">
            <v>四川华鼎医药有限公司</v>
          </cell>
        </row>
        <row r="3250">
          <cell r="H3250">
            <v>14780</v>
          </cell>
          <cell r="I3250" t="str">
            <v>头孢克洛片</v>
          </cell>
          <cell r="J3250" t="str">
            <v/>
          </cell>
          <cell r="K3250" t="str">
            <v>0.25gx6片</v>
          </cell>
          <cell r="L3250" t="str">
            <v>盒</v>
          </cell>
          <cell r="M3250" t="str">
            <v>广州白云山总厂</v>
          </cell>
          <cell r="N3250" t="str">
            <v>6902401960133</v>
          </cell>
          <cell r="O3250" t="str">
            <v>国药准字H10960083</v>
          </cell>
          <cell r="P3250" t="str">
            <v>中西成药</v>
          </cell>
          <cell r="Q3250">
            <v>360</v>
          </cell>
        </row>
        <row r="3250">
          <cell r="T3250">
            <v>18</v>
          </cell>
        </row>
        <row r="3250">
          <cell r="V3250">
            <v>9.58</v>
          </cell>
          <cell r="W3250" t="str">
            <v>蓉锦</v>
          </cell>
          <cell r="X3250" t="str">
            <v>邓群</v>
          </cell>
        </row>
        <row r="3250">
          <cell r="AA3250">
            <v>0</v>
          </cell>
          <cell r="AB3250">
            <v>0</v>
          </cell>
          <cell r="AC3250">
            <v>30</v>
          </cell>
          <cell r="AD3250" t="str">
            <v>已签</v>
          </cell>
          <cell r="AE3250">
            <v>0</v>
          </cell>
          <cell r="AF3250">
            <v>85</v>
          </cell>
          <cell r="AG3250">
            <v>85</v>
          </cell>
          <cell r="AH3250">
            <v>315</v>
          </cell>
          <cell r="AI3250">
            <v>101</v>
          </cell>
          <cell r="AJ3250">
            <v>103</v>
          </cell>
          <cell r="AK3250">
            <v>9.58</v>
          </cell>
          <cell r="AL3250" t="str">
            <v>四川嘉事蓉锦医药有限公司（成都市蓉锦医药贸易有限公司）</v>
          </cell>
        </row>
        <row r="3251">
          <cell r="H3251">
            <v>129893</v>
          </cell>
          <cell r="I3251" t="str">
            <v>伏格列波糖片</v>
          </cell>
          <cell r="J3251" t="str">
            <v/>
          </cell>
          <cell r="K3251" t="str">
            <v>0.2mgx30片</v>
          </cell>
          <cell r="L3251" t="str">
            <v>盒</v>
          </cell>
          <cell r="M3251" t="str">
            <v>苏州中化药业</v>
          </cell>
          <cell r="N3251" t="str">
            <v>6925265102884</v>
          </cell>
          <cell r="O3251" t="str">
            <v>国药准字H20093758</v>
          </cell>
          <cell r="P3251" t="str">
            <v>中西成药</v>
          </cell>
          <cell r="Q3251">
            <v>300</v>
          </cell>
        </row>
        <row r="3251">
          <cell r="T3251">
            <v>24</v>
          </cell>
        </row>
        <row r="3251">
          <cell r="V3251">
            <v>13.1</v>
          </cell>
          <cell r="W3251" t="str">
            <v>蓉锦</v>
          </cell>
          <cell r="X3251" t="str">
            <v>邓群</v>
          </cell>
        </row>
        <row r="3251">
          <cell r="AA3251">
            <v>0</v>
          </cell>
          <cell r="AB3251">
            <v>0</v>
          </cell>
        </row>
        <row r="3251">
          <cell r="AE3251">
            <v>22</v>
          </cell>
          <cell r="AF3251">
            <v>0</v>
          </cell>
          <cell r="AG3251">
            <v>0</v>
          </cell>
          <cell r="AH3251">
            <v>96</v>
          </cell>
          <cell r="AI3251">
            <v>26</v>
          </cell>
          <cell r="AJ3251">
            <v>24</v>
          </cell>
          <cell r="AK3251">
            <v>14</v>
          </cell>
          <cell r="AL3251" t="str">
            <v>四川粤通医药有限公司</v>
          </cell>
        </row>
        <row r="3252">
          <cell r="H3252">
            <v>60244</v>
          </cell>
          <cell r="I3252" t="str">
            <v>萘普生胶囊</v>
          </cell>
          <cell r="J3252" t="str">
            <v/>
          </cell>
          <cell r="K3252" t="str">
            <v>0.125gx20粒</v>
          </cell>
          <cell r="L3252" t="str">
            <v>盒</v>
          </cell>
          <cell r="M3252" t="str">
            <v>广东邦民</v>
          </cell>
          <cell r="N3252" t="str">
            <v>6922261200460</v>
          </cell>
          <cell r="O3252" t="str">
            <v>国药准字H44023049</v>
          </cell>
          <cell r="P3252" t="str">
            <v>中西成药</v>
          </cell>
          <cell r="Q3252">
            <v>400</v>
          </cell>
        </row>
        <row r="3252">
          <cell r="T3252">
            <v>9</v>
          </cell>
        </row>
        <row r="3252">
          <cell r="V3252">
            <v>2.6</v>
          </cell>
          <cell r="W3252" t="str">
            <v>粤通</v>
          </cell>
          <cell r="X3252" t="str">
            <v>邓群</v>
          </cell>
        </row>
        <row r="3252">
          <cell r="AA3252">
            <v>0</v>
          </cell>
          <cell r="AB3252">
            <v>0</v>
          </cell>
        </row>
        <row r="3252">
          <cell r="AE3252">
            <v>12</v>
          </cell>
          <cell r="AF3252">
            <v>17</v>
          </cell>
          <cell r="AG3252">
            <v>23</v>
          </cell>
          <cell r="AH3252">
            <v>203</v>
          </cell>
          <cell r="AI3252">
            <v>89</v>
          </cell>
          <cell r="AJ3252">
            <v>26</v>
          </cell>
          <cell r="AK3252">
            <v>2.6</v>
          </cell>
          <cell r="AL3252" t="str">
            <v>四川粤通医药有限公司</v>
          </cell>
        </row>
        <row r="3253">
          <cell r="H3253">
            <v>2806</v>
          </cell>
          <cell r="I3253" t="str">
            <v>解痉镇痛酊</v>
          </cell>
          <cell r="J3253" t="str">
            <v/>
          </cell>
          <cell r="K3253" t="str">
            <v>30ml</v>
          </cell>
          <cell r="L3253" t="str">
            <v>瓶</v>
          </cell>
          <cell r="M3253" t="str">
            <v>上海运佳黄浦</v>
          </cell>
          <cell r="N3253" t="str">
            <v>6924364500355</v>
          </cell>
          <cell r="O3253" t="str">
            <v>国药准字Z31020051</v>
          </cell>
          <cell r="P3253" t="str">
            <v>中西成药</v>
          </cell>
          <cell r="Q3253">
            <v>160</v>
          </cell>
        </row>
        <row r="3253">
          <cell r="T3253">
            <v>14</v>
          </cell>
        </row>
        <row r="3253">
          <cell r="V3253">
            <v>4.8</v>
          </cell>
          <cell r="W3253" t="str">
            <v>粤通</v>
          </cell>
          <cell r="X3253" t="str">
            <v>邓群</v>
          </cell>
        </row>
        <row r="3253">
          <cell r="AA3253">
            <v>0</v>
          </cell>
          <cell r="AB3253">
            <v>0</v>
          </cell>
        </row>
        <row r="3253">
          <cell r="AE3253">
            <v>0</v>
          </cell>
          <cell r="AF3253">
            <v>54</v>
          </cell>
          <cell r="AG3253">
            <v>58</v>
          </cell>
          <cell r="AH3253">
            <v>275</v>
          </cell>
          <cell r="AI3253">
            <v>103</v>
          </cell>
          <cell r="AJ3253">
            <v>68</v>
          </cell>
          <cell r="AK3253">
            <v>4.8</v>
          </cell>
          <cell r="AL3253" t="str">
            <v>四川合纵药易购医药股份有限公司（原四川合纵医药股份有限公司）</v>
          </cell>
        </row>
        <row r="3254">
          <cell r="H3254">
            <v>2141</v>
          </cell>
          <cell r="I3254" t="str">
            <v>硫酸沙丁胺醇片</v>
          </cell>
          <cell r="J3254" t="str">
            <v/>
          </cell>
          <cell r="K3254" t="str">
            <v>2mgx100片</v>
          </cell>
          <cell r="L3254" t="str">
            <v>瓶</v>
          </cell>
          <cell r="M3254" t="str">
            <v>江苏亚邦爱普森</v>
          </cell>
          <cell r="N3254" t="str">
            <v>6934666300393</v>
          </cell>
          <cell r="O3254" t="str">
            <v>国药准字H32024535</v>
          </cell>
          <cell r="P3254" t="str">
            <v>中西成药</v>
          </cell>
          <cell r="Q3254">
            <v>800</v>
          </cell>
        </row>
        <row r="3254">
          <cell r="T3254">
            <v>21</v>
          </cell>
        </row>
        <row r="3254">
          <cell r="V3254">
            <v>6.4</v>
          </cell>
          <cell r="W3254" t="str">
            <v>桔洲堂</v>
          </cell>
          <cell r="X3254" t="str">
            <v>邓群</v>
          </cell>
        </row>
        <row r="3254">
          <cell r="AA3254">
            <v>0</v>
          </cell>
          <cell r="AB3254">
            <v>0</v>
          </cell>
        </row>
        <row r="3254">
          <cell r="AE3254">
            <v>0</v>
          </cell>
          <cell r="AF3254">
            <v>62</v>
          </cell>
          <cell r="AG3254">
            <v>75</v>
          </cell>
          <cell r="AH3254">
            <v>275</v>
          </cell>
          <cell r="AI3254">
            <v>97</v>
          </cell>
          <cell r="AJ3254">
            <v>83</v>
          </cell>
          <cell r="AK3254">
            <v>6.4</v>
          </cell>
          <cell r="AL3254" t="str">
            <v>四川桔洲堂医药有限公司</v>
          </cell>
        </row>
        <row r="3255">
          <cell r="H3255">
            <v>167793</v>
          </cell>
          <cell r="I3255" t="str">
            <v>羟苯磺酸钙胶囊</v>
          </cell>
          <cell r="J3255" t="str">
            <v/>
          </cell>
          <cell r="K3255" t="str">
            <v>0.5gx10粒</v>
          </cell>
          <cell r="L3255" t="str">
            <v>盒</v>
          </cell>
          <cell r="M3255" t="str">
            <v>上海朝晖</v>
          </cell>
          <cell r="N3255" t="str">
            <v>6903744301157</v>
          </cell>
          <cell r="O3255" t="str">
            <v>国药准字H20030088</v>
          </cell>
          <cell r="P3255" t="str">
            <v>中西成药</v>
          </cell>
          <cell r="Q3255">
            <v>200</v>
          </cell>
        </row>
        <row r="3255">
          <cell r="T3255">
            <v>8</v>
          </cell>
        </row>
        <row r="3255">
          <cell r="V3255">
            <v>10</v>
          </cell>
          <cell r="W3255" t="str">
            <v>粤通</v>
          </cell>
          <cell r="X3255" t="str">
            <v>邓群</v>
          </cell>
        </row>
        <row r="3255">
          <cell r="AA3255">
            <v>0</v>
          </cell>
          <cell r="AB3255">
            <v>0</v>
          </cell>
          <cell r="AC3255">
            <v>20</v>
          </cell>
          <cell r="AD3255" t="str">
            <v>已签</v>
          </cell>
          <cell r="AE3255">
            <v>3</v>
          </cell>
          <cell r="AF3255">
            <v>23</v>
          </cell>
          <cell r="AG3255">
            <v>23</v>
          </cell>
          <cell r="AH3255">
            <v>117</v>
          </cell>
          <cell r="AI3255">
            <v>40</v>
          </cell>
          <cell r="AJ3255">
            <v>31</v>
          </cell>
          <cell r="AK3255">
            <v>10</v>
          </cell>
          <cell r="AL3255" t="str">
            <v>四川粤通医药有限公司</v>
          </cell>
        </row>
        <row r="3256">
          <cell r="H3256">
            <v>157628</v>
          </cell>
          <cell r="I3256" t="str">
            <v>珍珠贝泌素亮采补水面膜</v>
          </cell>
          <cell r="J3256" t="str">
            <v/>
          </cell>
          <cell r="K3256" t="str">
            <v>30gx5袋</v>
          </cell>
          <cell r="L3256" t="str">
            <v>盒</v>
          </cell>
          <cell r="M3256" t="str">
            <v>海南京润</v>
          </cell>
          <cell r="N3256" t="str">
            <v>6922401174019</v>
          </cell>
          <cell r="O3256" t="str">
            <v>琼G妆网备字2017000682</v>
          </cell>
          <cell r="P3256" t="str">
            <v>化妆品</v>
          </cell>
          <cell r="Q3256">
            <v>40</v>
          </cell>
        </row>
        <row r="3256">
          <cell r="T3256">
            <v>9</v>
          </cell>
        </row>
        <row r="3256">
          <cell r="V3256">
            <v>70.4</v>
          </cell>
          <cell r="W3256" t="str">
            <v>四川鸿润福医药科技有限公司</v>
          </cell>
          <cell r="X3256" t="str">
            <v>何玉英</v>
          </cell>
        </row>
        <row r="3256">
          <cell r="AA3256">
            <v>0</v>
          </cell>
          <cell r="AB3256">
            <v>0</v>
          </cell>
        </row>
        <row r="3256">
          <cell r="AE3256">
            <v>30</v>
          </cell>
          <cell r="AF3256">
            <v>0</v>
          </cell>
          <cell r="AG3256">
            <v>0</v>
          </cell>
          <cell r="AH3256">
            <v>67</v>
          </cell>
          <cell r="AI3256">
            <v>40</v>
          </cell>
          <cell r="AJ3256">
            <v>9</v>
          </cell>
          <cell r="AK3256">
            <v>75.24</v>
          </cell>
          <cell r="AL3256" t="str">
            <v>成都康运来生物科技有限公司</v>
          </cell>
        </row>
        <row r="3257">
          <cell r="H3257">
            <v>140499</v>
          </cell>
          <cell r="I3257" t="str">
            <v>汤臣倍健螺旋藻咀嚼片</v>
          </cell>
          <cell r="J3257" t="str">
            <v/>
          </cell>
          <cell r="K3257" t="str">
            <v>72g(600mg/片*120片)</v>
          </cell>
          <cell r="L3257" t="str">
            <v>瓶</v>
          </cell>
          <cell r="M3257" t="str">
            <v>汤臣倍健股份有限公司</v>
          </cell>
          <cell r="N3257" t="str">
            <v>6940863606305</v>
          </cell>
          <cell r="O3257" t="str">
            <v>国食健字G20130509</v>
          </cell>
          <cell r="P3257" t="str">
            <v>保健食品</v>
          </cell>
          <cell r="Q3257">
            <v>12</v>
          </cell>
        </row>
        <row r="3257">
          <cell r="T3257">
            <v>20</v>
          </cell>
        </row>
        <row r="3257">
          <cell r="V3257">
            <v>35.91</v>
          </cell>
          <cell r="W3257" t="str">
            <v>重庆市康微保健品有限公司</v>
          </cell>
          <cell r="X3257" t="str">
            <v>赖习敏</v>
          </cell>
        </row>
        <row r="3257">
          <cell r="AA3257">
            <v>0</v>
          </cell>
          <cell r="AB3257">
            <v>0</v>
          </cell>
        </row>
        <row r="3257">
          <cell r="AE3257">
            <v>26</v>
          </cell>
          <cell r="AF3257">
            <v>0</v>
          </cell>
          <cell r="AG3257">
            <v>0</v>
          </cell>
          <cell r="AH3257">
            <v>149</v>
          </cell>
          <cell r="AI3257">
            <v>80</v>
          </cell>
          <cell r="AJ3257">
            <v>20</v>
          </cell>
          <cell r="AK3257">
            <v>35.91</v>
          </cell>
          <cell r="AL3257" t="str">
            <v>重庆市康微保健品有限公司</v>
          </cell>
        </row>
        <row r="3258">
          <cell r="H3258">
            <v>171529</v>
          </cell>
          <cell r="I3258" t="str">
            <v>红糖姜茶</v>
          </cell>
          <cell r="J3258" t="str">
            <v/>
          </cell>
          <cell r="K3258" t="str">
            <v>10gx10包</v>
          </cell>
          <cell r="L3258" t="str">
            <v>盒</v>
          </cell>
          <cell r="M3258" t="str">
            <v>浙江森宇</v>
          </cell>
          <cell r="N3258" t="str">
            <v>695473903207</v>
          </cell>
          <cell r="O3258" t="str">
            <v>SC10633070300772</v>
          </cell>
          <cell r="P3258" t="str">
            <v>普通食品</v>
          </cell>
          <cell r="Q3258">
            <v>26</v>
          </cell>
          <cell r="R3258" t="str">
            <v>药监部门禁止门店陈列，秋冬必备暂时禁请</v>
          </cell>
          <cell r="S3258">
            <v>24</v>
          </cell>
          <cell r="T3258">
            <v>38</v>
          </cell>
        </row>
        <row r="3258">
          <cell r="V3258">
            <v>14.5</v>
          </cell>
          <cell r="W3258" t="str">
            <v>浙江森宇药业有限公司</v>
          </cell>
          <cell r="X3258" t="str">
            <v>王晓燕</v>
          </cell>
        </row>
        <row r="3258">
          <cell r="AA3258">
            <v>0</v>
          </cell>
          <cell r="AB3258">
            <v>0</v>
          </cell>
        </row>
        <row r="3258">
          <cell r="AE3258">
            <v>2</v>
          </cell>
          <cell r="AF3258">
            <v>0</v>
          </cell>
          <cell r="AG3258">
            <v>0</v>
          </cell>
          <cell r="AH3258">
            <v>152</v>
          </cell>
          <cell r="AI3258">
            <v>72</v>
          </cell>
          <cell r="AJ3258">
            <v>38</v>
          </cell>
          <cell r="AK3258">
            <v>14.5</v>
          </cell>
          <cell r="AL3258" t="str">
            <v>浙江森宇药业有限公司</v>
          </cell>
        </row>
        <row r="3259">
          <cell r="H3259">
            <v>11655</v>
          </cell>
          <cell r="I3259" t="str">
            <v>血塞通片</v>
          </cell>
          <cell r="J3259" t="str">
            <v/>
          </cell>
          <cell r="K3259" t="str">
            <v>25mgx20片</v>
          </cell>
          <cell r="L3259" t="str">
            <v>盒</v>
          </cell>
          <cell r="M3259" t="str">
            <v>云南特安呐</v>
          </cell>
          <cell r="N3259" t="str">
            <v>6915760200154</v>
          </cell>
          <cell r="O3259" t="str">
            <v>国药准字Z53020181</v>
          </cell>
          <cell r="P3259" t="str">
            <v>中西成药</v>
          </cell>
          <cell r="Q3259">
            <v>800</v>
          </cell>
        </row>
        <row r="3259">
          <cell r="T3259">
            <v>89</v>
          </cell>
        </row>
        <row r="3259">
          <cell r="V3259">
            <v>5.6</v>
          </cell>
          <cell r="W3259" t="str">
            <v>贝尔康</v>
          </cell>
          <cell r="X3259" t="str">
            <v>周莉</v>
          </cell>
        </row>
        <row r="3259">
          <cell r="AA3259">
            <v>0</v>
          </cell>
          <cell r="AB3259">
            <v>0</v>
          </cell>
          <cell r="AC3259">
            <v>50</v>
          </cell>
          <cell r="AD3259" t="str">
            <v>已签</v>
          </cell>
          <cell r="AE3259">
            <v>0</v>
          </cell>
          <cell r="AF3259">
            <v>1</v>
          </cell>
          <cell r="AG3259">
            <v>5</v>
          </cell>
          <cell r="AH3259">
            <v>382</v>
          </cell>
          <cell r="AI3259">
            <v>98</v>
          </cell>
          <cell r="AJ3259">
            <v>90</v>
          </cell>
          <cell r="AK3259">
            <v>5.6</v>
          </cell>
          <cell r="AL3259" t="str">
            <v>四川贝尔康医药有限公司</v>
          </cell>
        </row>
        <row r="3260">
          <cell r="H3260">
            <v>182163</v>
          </cell>
          <cell r="I3260" t="str">
            <v>百雀羚肌初赋活紧肤焕颜乳</v>
          </cell>
          <cell r="J3260" t="str">
            <v/>
          </cell>
          <cell r="K3260" t="str">
            <v>100ml</v>
          </cell>
          <cell r="L3260" t="str">
            <v>瓶</v>
          </cell>
          <cell r="M3260" t="str">
            <v>上海百雀羚</v>
          </cell>
          <cell r="N3260" t="str">
            <v>6927006118093</v>
          </cell>
          <cell r="O3260" t="str">
            <v>沪G妆网备字2017011992</v>
          </cell>
          <cell r="P3260" t="str">
            <v>化妆品</v>
          </cell>
          <cell r="Q3260" t="str">
            <v>1x48</v>
          </cell>
        </row>
        <row r="3260">
          <cell r="T3260">
            <v>0</v>
          </cell>
        </row>
        <row r="3260">
          <cell r="AA3260">
            <v>0</v>
          </cell>
          <cell r="AB3260">
            <v>0</v>
          </cell>
        </row>
        <row r="3261">
          <cell r="H3261">
            <v>15668</v>
          </cell>
          <cell r="I3261" t="str">
            <v>小儿肠胃康颗粒</v>
          </cell>
          <cell r="J3261" t="str">
            <v/>
          </cell>
          <cell r="K3261" t="str">
            <v>5gx6袋</v>
          </cell>
          <cell r="L3261" t="str">
            <v>盒</v>
          </cell>
          <cell r="M3261" t="str">
            <v>江西品信</v>
          </cell>
          <cell r="N3261" t="str">
            <v>6920858300142</v>
          </cell>
          <cell r="O3261" t="str">
            <v>国药准字Z20003108</v>
          </cell>
          <cell r="P3261" t="str">
            <v>中西成药</v>
          </cell>
          <cell r="Q3261">
            <v>200</v>
          </cell>
        </row>
        <row r="3261">
          <cell r="T3261">
            <v>34</v>
          </cell>
        </row>
        <row r="3261">
          <cell r="V3261">
            <v>6.2</v>
          </cell>
          <cell r="W3261" t="str">
            <v>股份</v>
          </cell>
          <cell r="X3261" t="str">
            <v>周莉</v>
          </cell>
        </row>
        <row r="3261">
          <cell r="AA3261">
            <v>0</v>
          </cell>
          <cell r="AB3261">
            <v>0</v>
          </cell>
        </row>
        <row r="3261">
          <cell r="AE3261">
            <v>110</v>
          </cell>
          <cell r="AF3261">
            <v>0</v>
          </cell>
          <cell r="AG3261">
            <v>0</v>
          </cell>
          <cell r="AH3261">
            <v>53</v>
          </cell>
          <cell r="AI3261">
            <v>31</v>
          </cell>
          <cell r="AJ3261">
            <v>34</v>
          </cell>
          <cell r="AK3261">
            <v>11</v>
          </cell>
          <cell r="AL3261" t="str">
            <v>四川合纵药易购医药股份有限公司（原四川合纵医药股份有限公司）</v>
          </cell>
        </row>
        <row r="3262">
          <cell r="H3262">
            <v>8425</v>
          </cell>
          <cell r="I3262" t="str">
            <v>咳速停胶囊</v>
          </cell>
          <cell r="J3262" t="str">
            <v/>
          </cell>
          <cell r="K3262" t="str">
            <v>0.5gx12粒x2板</v>
          </cell>
          <cell r="L3262" t="str">
            <v>盒</v>
          </cell>
          <cell r="M3262" t="str">
            <v>贵州百灵制药</v>
          </cell>
          <cell r="N3262" t="str">
            <v>6924168200116</v>
          </cell>
          <cell r="O3262" t="str">
            <v>国药准字Z20025237</v>
          </cell>
          <cell r="P3262" t="str">
            <v>中西成药</v>
          </cell>
          <cell r="Q3262">
            <v>200</v>
          </cell>
        </row>
        <row r="3262">
          <cell r="T3262">
            <v>0</v>
          </cell>
        </row>
        <row r="3262">
          <cell r="V3262">
            <v>7.09</v>
          </cell>
          <cell r="W3262" t="str">
            <v>股份</v>
          </cell>
          <cell r="X3262" t="str">
            <v>周莉</v>
          </cell>
        </row>
        <row r="3262">
          <cell r="AA3262">
            <v>0</v>
          </cell>
          <cell r="AB3262">
            <v>0</v>
          </cell>
        </row>
        <row r="3262">
          <cell r="AE3262">
            <v>0</v>
          </cell>
          <cell r="AF3262">
            <v>45</v>
          </cell>
          <cell r="AG3262">
            <v>47</v>
          </cell>
          <cell r="AH3262">
            <v>227</v>
          </cell>
          <cell r="AI3262">
            <v>102</v>
          </cell>
          <cell r="AJ3262">
            <v>45</v>
          </cell>
          <cell r="AK3262">
            <v>7.09</v>
          </cell>
          <cell r="AL3262" t="str">
            <v>重庆桐君阁股份有限公司（重庆桐君阁连锁零售集采）</v>
          </cell>
        </row>
        <row r="3263">
          <cell r="H3263">
            <v>21763</v>
          </cell>
          <cell r="I3263" t="str">
            <v>润肠丸</v>
          </cell>
          <cell r="J3263" t="str">
            <v/>
          </cell>
          <cell r="K3263" t="str">
            <v>200丸(浓缩丸)</v>
          </cell>
          <cell r="L3263" t="str">
            <v>瓶</v>
          </cell>
          <cell r="M3263" t="str">
            <v>兰州佛慈</v>
          </cell>
          <cell r="N3263" t="str">
            <v>6926475000564</v>
          </cell>
          <cell r="O3263" t="str">
            <v>国药准字Z62020679</v>
          </cell>
          <cell r="P3263" t="str">
            <v>中西成药</v>
          </cell>
          <cell r="Q3263">
            <v>120</v>
          </cell>
        </row>
        <row r="3263">
          <cell r="T3263">
            <v>36</v>
          </cell>
        </row>
        <row r="3263">
          <cell r="V3263">
            <v>10.71</v>
          </cell>
          <cell r="W3263" t="str">
            <v>股份</v>
          </cell>
          <cell r="X3263" t="str">
            <v>周莉</v>
          </cell>
        </row>
        <row r="3263">
          <cell r="AA3263">
            <v>0</v>
          </cell>
          <cell r="AB3263">
            <v>0</v>
          </cell>
        </row>
        <row r="3263">
          <cell r="AE3263">
            <v>21</v>
          </cell>
          <cell r="AF3263">
            <v>0</v>
          </cell>
          <cell r="AG3263">
            <v>0</v>
          </cell>
          <cell r="AH3263">
            <v>185</v>
          </cell>
          <cell r="AI3263">
            <v>86</v>
          </cell>
          <cell r="AJ3263">
            <v>36</v>
          </cell>
          <cell r="AK3263">
            <v>12.5</v>
          </cell>
          <cell r="AL3263" t="str">
            <v>四川海王金仁医药集团有限公司</v>
          </cell>
        </row>
        <row r="3264">
          <cell r="H3264">
            <v>4077</v>
          </cell>
          <cell r="I3264" t="str">
            <v>拉米夫定片(贺普丁片)</v>
          </cell>
          <cell r="J3264" t="str">
            <v/>
          </cell>
          <cell r="K3264" t="str">
            <v>0.1gx14片</v>
          </cell>
          <cell r="L3264" t="str">
            <v>盒</v>
          </cell>
          <cell r="M3264" t="str">
            <v>苏州葛兰素史克</v>
          </cell>
          <cell r="N3264" t="str">
            <v>99999</v>
          </cell>
          <cell r="O3264" t="str">
            <v>国药准字H20030581</v>
          </cell>
          <cell r="P3264" t="str">
            <v>中西成药</v>
          </cell>
          <cell r="Q3264">
            <v>480</v>
          </cell>
        </row>
        <row r="3264">
          <cell r="T3264">
            <v>39</v>
          </cell>
        </row>
        <row r="3264">
          <cell r="V3264">
            <v>143.51</v>
          </cell>
          <cell r="W3264" t="str">
            <v>股份</v>
          </cell>
          <cell r="X3264" t="str">
            <v>周莉</v>
          </cell>
        </row>
        <row r="3264">
          <cell r="AA3264">
            <v>0</v>
          </cell>
          <cell r="AB3264">
            <v>0</v>
          </cell>
        </row>
        <row r="3264">
          <cell r="AE3264">
            <v>24</v>
          </cell>
          <cell r="AF3264">
            <v>0</v>
          </cell>
          <cell r="AG3264">
            <v>0</v>
          </cell>
          <cell r="AH3264">
            <v>186</v>
          </cell>
          <cell r="AI3264">
            <v>66</v>
          </cell>
          <cell r="AJ3264">
            <v>39</v>
          </cell>
          <cell r="AK3264">
            <v>143</v>
          </cell>
          <cell r="AL3264" t="str">
            <v>四川嘉事蓉锦医药有限公司（成都市蓉锦医药贸易有限公司）</v>
          </cell>
        </row>
        <row r="3265">
          <cell r="H3265">
            <v>14219</v>
          </cell>
          <cell r="I3265" t="str">
            <v>妇炎康复片</v>
          </cell>
          <cell r="J3265" t="str">
            <v/>
          </cell>
          <cell r="K3265" t="str">
            <v>0.35gx30片</v>
          </cell>
          <cell r="L3265" t="str">
            <v>盒</v>
          </cell>
          <cell r="M3265" t="str">
            <v>重庆神奇</v>
          </cell>
          <cell r="N3265" t="str">
            <v>6922795600071</v>
          </cell>
          <cell r="O3265" t="str">
            <v>国药准字Z50020602</v>
          </cell>
          <cell r="P3265" t="str">
            <v>中西成药</v>
          </cell>
          <cell r="Q3265">
            <v>300</v>
          </cell>
          <cell r="R3265" t="str">
            <v>滞销，曾佳丽，2018.3.1曾佳丽，2018.3.1</v>
          </cell>
          <cell r="S3265">
            <v>1</v>
          </cell>
          <cell r="T3265">
            <v>23</v>
          </cell>
        </row>
        <row r="3265">
          <cell r="V3265">
            <v>5</v>
          </cell>
          <cell r="W3265" t="str">
            <v>华鼎</v>
          </cell>
          <cell r="X3265" t="str">
            <v>周莉</v>
          </cell>
        </row>
        <row r="3265">
          <cell r="AA3265">
            <v>0</v>
          </cell>
          <cell r="AB3265">
            <v>0</v>
          </cell>
        </row>
        <row r="3265">
          <cell r="AE3265">
            <v>0</v>
          </cell>
          <cell r="AF3265">
            <v>39</v>
          </cell>
          <cell r="AG3265">
            <v>44</v>
          </cell>
          <cell r="AH3265">
            <v>219</v>
          </cell>
          <cell r="AI3265">
            <v>92</v>
          </cell>
          <cell r="AJ3265">
            <v>62</v>
          </cell>
          <cell r="AK3265">
            <v>5</v>
          </cell>
          <cell r="AL3265" t="str">
            <v>四川华鼎医药有限公司</v>
          </cell>
        </row>
        <row r="3266">
          <cell r="H3266">
            <v>131907</v>
          </cell>
          <cell r="I3266" t="str">
            <v>他克莫司软膏（明之欣）</v>
          </cell>
          <cell r="J3266" t="str">
            <v/>
          </cell>
          <cell r="K3266" t="str">
            <v>0.1%（10g：10mg）</v>
          </cell>
          <cell r="L3266" t="str">
            <v>盒</v>
          </cell>
          <cell r="M3266" t="str">
            <v>四川明欣药业</v>
          </cell>
          <cell r="N3266" t="str">
            <v>6926854612012</v>
          </cell>
          <cell r="O3266" t="str">
            <v>国药准字H20123430</v>
          </cell>
          <cell r="P3266" t="str">
            <v>中西成药</v>
          </cell>
          <cell r="Q3266">
            <v>100</v>
          </cell>
        </row>
        <row r="3266">
          <cell r="T3266">
            <v>42</v>
          </cell>
        </row>
        <row r="3266">
          <cell r="V3266">
            <v>75</v>
          </cell>
          <cell r="W3266" t="str">
            <v>华鼎</v>
          </cell>
          <cell r="X3266" t="str">
            <v>周莉</v>
          </cell>
        </row>
        <row r="3266">
          <cell r="AA3266">
            <v>0</v>
          </cell>
          <cell r="AB3266">
            <v>0</v>
          </cell>
        </row>
        <row r="3266">
          <cell r="AF3266">
            <v>31</v>
          </cell>
          <cell r="AG3266">
            <v>32</v>
          </cell>
          <cell r="AH3266">
            <v>145</v>
          </cell>
          <cell r="AI3266">
            <v>73</v>
          </cell>
          <cell r="AJ3266">
            <v>73</v>
          </cell>
          <cell r="AK3266">
            <v>75</v>
          </cell>
          <cell r="AL3266" t="str">
            <v>四川华鼎医药有限公司</v>
          </cell>
        </row>
        <row r="3267">
          <cell r="H3267">
            <v>73651</v>
          </cell>
          <cell r="I3267" t="str">
            <v>艾灸盒</v>
          </cell>
          <cell r="J3267" t="str">
            <v/>
          </cell>
          <cell r="K3267" t="str">
            <v>单孔</v>
          </cell>
          <cell r="L3267" t="str">
            <v>个</v>
          </cell>
          <cell r="M3267" t="str">
            <v>烟台爱心医疗</v>
          </cell>
          <cell r="N3267" t="str">
            <v>6948848400122</v>
          </cell>
          <cell r="O3267" t="str">
            <v/>
          </cell>
          <cell r="P3267" t="str">
            <v>日用品</v>
          </cell>
          <cell r="Q3267">
            <v>100</v>
          </cell>
          <cell r="R3267" t="str">
            <v>社保政策要求不能摆放销售，黄华2019.426</v>
          </cell>
          <cell r="S3267">
            <v>110</v>
          </cell>
          <cell r="T3267">
            <v>33</v>
          </cell>
        </row>
        <row r="3267">
          <cell r="V3267">
            <v>18.36</v>
          </cell>
          <cell r="W3267" t="str">
            <v>桐君阁股份</v>
          </cell>
          <cell r="X3267" t="str">
            <v>周莉</v>
          </cell>
        </row>
        <row r="3267">
          <cell r="AA3267">
            <v>0</v>
          </cell>
          <cell r="AB3267">
            <v>0</v>
          </cell>
        </row>
        <row r="3267">
          <cell r="AE3267">
            <v>0</v>
          </cell>
        </row>
        <row r="3267">
          <cell r="AH3267">
            <v>200</v>
          </cell>
          <cell r="AI3267">
            <v>88</v>
          </cell>
          <cell r="AJ3267">
            <v>33</v>
          </cell>
          <cell r="AK3267">
            <v>18.36</v>
          </cell>
          <cell r="AL3267" t="str">
            <v>重庆桐君阁股份有限公司（重庆桐君阁连锁零售集采）</v>
          </cell>
        </row>
        <row r="3268">
          <cell r="H3268">
            <v>107843</v>
          </cell>
          <cell r="I3268" t="str">
            <v>仙灵骨葆片</v>
          </cell>
          <cell r="J3268" t="str">
            <v/>
          </cell>
          <cell r="K3268" t="str">
            <v>0.3gx100片(薄膜衣)(盒装)</v>
          </cell>
          <cell r="L3268" t="str">
            <v>盒</v>
          </cell>
          <cell r="M3268" t="str">
            <v>贵州同济堂</v>
          </cell>
          <cell r="N3268" t="str">
            <v>6926786101288</v>
          </cell>
          <cell r="O3268" t="str">
            <v>国药准字Z20025357</v>
          </cell>
          <cell r="P3268" t="str">
            <v>中西成药</v>
          </cell>
          <cell r="Q3268">
            <v>180</v>
          </cell>
        </row>
        <row r="3268">
          <cell r="T3268">
            <v>29</v>
          </cell>
        </row>
        <row r="3268">
          <cell r="V3268">
            <v>48</v>
          </cell>
          <cell r="W3268" t="str">
            <v>西部</v>
          </cell>
          <cell r="X3268" t="str">
            <v>周莉</v>
          </cell>
        </row>
        <row r="3268">
          <cell r="AA3268">
            <v>0</v>
          </cell>
          <cell r="AB3268">
            <v>0</v>
          </cell>
        </row>
        <row r="3268">
          <cell r="AE3268">
            <v>0</v>
          </cell>
          <cell r="AF3268">
            <v>0</v>
          </cell>
          <cell r="AG3268">
            <v>0</v>
          </cell>
          <cell r="AH3268">
            <v>157</v>
          </cell>
          <cell r="AI3268">
            <v>70</v>
          </cell>
          <cell r="AJ3268">
            <v>29</v>
          </cell>
          <cell r="AK3268">
            <v>48</v>
          </cell>
          <cell r="AL3268" t="str">
            <v>成都西部医药经营有限公司</v>
          </cell>
        </row>
        <row r="3269">
          <cell r="H3269">
            <v>66789</v>
          </cell>
          <cell r="I3269" t="str">
            <v>三七通舒胶囊
</v>
          </cell>
          <cell r="J3269" t="str">
            <v/>
          </cell>
          <cell r="K3269" t="str">
            <v>0.2gx18粒 </v>
          </cell>
          <cell r="L3269" t="str">
            <v>盒</v>
          </cell>
          <cell r="M3269" t="str">
            <v>成都华神</v>
          </cell>
          <cell r="N3269" t="str">
            <v>6926066388736</v>
          </cell>
          <cell r="O3269" t="str">
            <v>国药准字Z20030109
</v>
          </cell>
          <cell r="P3269" t="str">
            <v>中西成药</v>
          </cell>
          <cell r="Q3269">
            <v>200</v>
          </cell>
        </row>
        <row r="3269">
          <cell r="T3269">
            <v>79</v>
          </cell>
        </row>
        <row r="3269">
          <cell r="V3269">
            <v>36.4</v>
          </cell>
          <cell r="W3269" t="str">
            <v>中纬</v>
          </cell>
          <cell r="X3269" t="str">
            <v>周莉</v>
          </cell>
        </row>
        <row r="3269">
          <cell r="AA3269">
            <v>0</v>
          </cell>
          <cell r="AB3269">
            <v>0</v>
          </cell>
        </row>
        <row r="3269">
          <cell r="AE3269">
            <v>0</v>
          </cell>
          <cell r="AF3269">
            <v>164</v>
          </cell>
          <cell r="AG3269">
            <v>188</v>
          </cell>
          <cell r="AH3269">
            <v>462</v>
          </cell>
          <cell r="AI3269">
            <v>98</v>
          </cell>
          <cell r="AJ3269">
            <v>243</v>
          </cell>
          <cell r="AK3269">
            <v>36.4</v>
          </cell>
          <cell r="AL3269" t="str">
            <v>国药控股成都医药有限公司（原：四川省中纬医药有限公司）</v>
          </cell>
        </row>
        <row r="3270">
          <cell r="H3270">
            <v>620</v>
          </cell>
          <cell r="I3270" t="str">
            <v>丙硫氧嘧啶片(丙赛优)</v>
          </cell>
          <cell r="J3270" t="str">
            <v/>
          </cell>
          <cell r="K3270" t="str">
            <v>50mgx100片</v>
          </cell>
          <cell r="L3270" t="str">
            <v>瓶</v>
          </cell>
          <cell r="M3270" t="str">
            <v>上海朝晖</v>
          </cell>
          <cell r="N3270" t="str">
            <v>6903744104017</v>
          </cell>
          <cell r="O3270" t="str">
            <v>国药准字H31021082</v>
          </cell>
          <cell r="P3270" t="str">
            <v>中西成药</v>
          </cell>
          <cell r="Q3270">
            <v>240</v>
          </cell>
        </row>
        <row r="3270">
          <cell r="T3270">
            <v>23</v>
          </cell>
        </row>
        <row r="3270">
          <cell r="V3270">
            <v>12.5</v>
          </cell>
          <cell r="W3270" t="str">
            <v>海泰</v>
          </cell>
          <cell r="X3270" t="str">
            <v>周莉</v>
          </cell>
        </row>
        <row r="3270">
          <cell r="AA3270">
            <v>0</v>
          </cell>
          <cell r="AB3270">
            <v>0</v>
          </cell>
        </row>
        <row r="3270">
          <cell r="AE3270">
            <v>7</v>
          </cell>
          <cell r="AF3270">
            <v>0</v>
          </cell>
          <cell r="AG3270">
            <v>0</v>
          </cell>
          <cell r="AH3270">
            <v>166</v>
          </cell>
          <cell r="AI3270">
            <v>72</v>
          </cell>
          <cell r="AJ3270">
            <v>23</v>
          </cell>
          <cell r="AK3270">
            <v>12.5</v>
          </cell>
          <cell r="AL3270" t="str">
            <v>成都海泰药业有限公司</v>
          </cell>
        </row>
        <row r="3271">
          <cell r="H3271">
            <v>74180</v>
          </cell>
          <cell r="I3271" t="str">
            <v>脂必泰胶囊</v>
          </cell>
          <cell r="J3271" t="str">
            <v/>
          </cell>
          <cell r="K3271" t="str">
            <v>0.24gx10粒</v>
          </cell>
          <cell r="L3271" t="str">
            <v>盒</v>
          </cell>
          <cell r="M3271" t="str">
            <v>成都地奥九泓</v>
          </cell>
          <cell r="N3271" t="str">
            <v>6923898804212</v>
          </cell>
          <cell r="O3271" t="str">
            <v>国药准字Z51022196</v>
          </cell>
          <cell r="P3271" t="str">
            <v>中西成药</v>
          </cell>
          <cell r="Q3271">
            <v>200</v>
          </cell>
        </row>
        <row r="3271">
          <cell r="T3271">
            <v>13</v>
          </cell>
        </row>
        <row r="3271">
          <cell r="V3271">
            <v>20</v>
          </cell>
          <cell r="W3271" t="str">
            <v>本草堂</v>
          </cell>
          <cell r="X3271" t="str">
            <v>邓群</v>
          </cell>
        </row>
        <row r="3271">
          <cell r="AA3271">
            <v>0</v>
          </cell>
          <cell r="AB3271">
            <v>0</v>
          </cell>
        </row>
        <row r="3271">
          <cell r="AE3271">
            <v>0</v>
          </cell>
          <cell r="AF3271">
            <v>60</v>
          </cell>
          <cell r="AG3271">
            <v>60</v>
          </cell>
          <cell r="AH3271">
            <v>155</v>
          </cell>
          <cell r="AI3271">
            <v>46</v>
          </cell>
          <cell r="AJ3271">
            <v>73</v>
          </cell>
          <cell r="AK3271">
            <v>20</v>
          </cell>
          <cell r="AL3271" t="str">
            <v>四川粤通医药有限公司</v>
          </cell>
        </row>
        <row r="3272">
          <cell r="H3272">
            <v>169176</v>
          </cell>
          <cell r="I3272" t="str">
            <v>开塞露（含甘油）</v>
          </cell>
          <cell r="J3272" t="str">
            <v/>
          </cell>
          <cell r="K3272" t="str">
            <v>20mlx2支</v>
          </cell>
          <cell r="L3272" t="str">
            <v>盒</v>
          </cell>
          <cell r="M3272" t="str">
            <v>天津梅花生物医药</v>
          </cell>
          <cell r="N3272" t="str">
            <v>6937106300229</v>
          </cell>
          <cell r="O3272" t="str">
            <v>国药准字H12020336</v>
          </cell>
          <cell r="P3272" t="str">
            <v>中西成药</v>
          </cell>
          <cell r="Q3272" t="str">
            <v>180盒</v>
          </cell>
        </row>
        <row r="3272">
          <cell r="T3272">
            <v>-205</v>
          </cell>
        </row>
        <row r="3272">
          <cell r="V3272">
            <v>4.95</v>
          </cell>
          <cell r="W3272" t="str">
            <v>德仁堂</v>
          </cell>
          <cell r="X3272" t="str">
            <v>邓群</v>
          </cell>
        </row>
        <row r="3272">
          <cell r="AA3272">
            <v>0</v>
          </cell>
          <cell r="AB3272">
            <v>0</v>
          </cell>
        </row>
        <row r="3272">
          <cell r="AE3272">
            <v>66</v>
          </cell>
          <cell r="AF3272">
            <v>338</v>
          </cell>
          <cell r="AG3272">
            <v>357</v>
          </cell>
          <cell r="AH3272">
            <v>291</v>
          </cell>
          <cell r="AI3272">
            <v>98</v>
          </cell>
          <cell r="AJ3272">
            <v>133</v>
          </cell>
          <cell r="AK3272">
            <v>4.95</v>
          </cell>
          <cell r="AL3272" t="str">
            <v>成都德仁堂药业有限公司</v>
          </cell>
        </row>
        <row r="3273">
          <cell r="H3273">
            <v>16127</v>
          </cell>
          <cell r="I3273" t="str">
            <v>复方庆大霉素膜(口腔溃痛药膜)</v>
          </cell>
          <cell r="J3273" t="str">
            <v/>
          </cell>
          <cell r="K3273" t="str">
            <v>6片</v>
          </cell>
          <cell r="L3273" t="str">
            <v>盒</v>
          </cell>
          <cell r="M3273" t="str">
            <v>金日制药(中国)</v>
          </cell>
          <cell r="N3273" t="str">
            <v>6916499300399</v>
          </cell>
          <cell r="O3273" t="str">
            <v>国药准字H35021425</v>
          </cell>
          <cell r="P3273" t="str">
            <v>中西成药</v>
          </cell>
          <cell r="Q3273">
            <v>120</v>
          </cell>
        </row>
        <row r="3273">
          <cell r="T3273">
            <v>-5</v>
          </cell>
        </row>
        <row r="3273">
          <cell r="V3273">
            <v>8.5</v>
          </cell>
          <cell r="W3273" t="str">
            <v>德仁堂</v>
          </cell>
          <cell r="X3273" t="str">
            <v>邓群</v>
          </cell>
        </row>
        <row r="3273">
          <cell r="AA3273">
            <v>0</v>
          </cell>
          <cell r="AB3273">
            <v>0</v>
          </cell>
        </row>
        <row r="3273">
          <cell r="AE3273">
            <v>0</v>
          </cell>
          <cell r="AF3273">
            <v>147</v>
          </cell>
          <cell r="AG3273">
            <v>150</v>
          </cell>
          <cell r="AH3273">
            <v>333</v>
          </cell>
          <cell r="AI3273">
            <v>99</v>
          </cell>
          <cell r="AJ3273">
            <v>142</v>
          </cell>
          <cell r="AK3273">
            <v>8.5</v>
          </cell>
          <cell r="AL3273" t="str">
            <v>成都德仁堂药业有限公司</v>
          </cell>
        </row>
        <row r="3274">
          <cell r="H3274">
            <v>25940</v>
          </cell>
          <cell r="I3274" t="str">
            <v>关节止痛膏</v>
          </cell>
          <cell r="J3274" t="str">
            <v/>
          </cell>
          <cell r="K3274" t="str">
            <v>7cmx10cmx5片x2袋(精装)</v>
          </cell>
          <cell r="L3274" t="str">
            <v>盒</v>
          </cell>
          <cell r="M3274" t="str">
            <v>河南羚锐制药</v>
          </cell>
          <cell r="N3274" t="str">
            <v>6920568486051</v>
          </cell>
          <cell r="O3274" t="str">
            <v>国药准字Z41020302</v>
          </cell>
          <cell r="P3274" t="str">
            <v>中西成药</v>
          </cell>
          <cell r="Q3274">
            <v>400</v>
          </cell>
        </row>
        <row r="3274">
          <cell r="T3274">
            <v>59</v>
          </cell>
        </row>
        <row r="3274">
          <cell r="V3274" t="str">
            <v>10（整件开200/1件）</v>
          </cell>
          <cell r="W3274" t="str">
            <v>德仁堂</v>
          </cell>
          <cell r="X3274" t="str">
            <v>邓群</v>
          </cell>
        </row>
        <row r="3274">
          <cell r="AA3274">
            <v>1</v>
          </cell>
          <cell r="AB3274" t="str">
            <v>德仁堂（西部/科伦）</v>
          </cell>
        </row>
        <row r="3274">
          <cell r="AE3274">
            <v>0</v>
          </cell>
          <cell r="AF3274">
            <v>89</v>
          </cell>
          <cell r="AG3274">
            <v>99</v>
          </cell>
          <cell r="AH3274">
            <v>343</v>
          </cell>
          <cell r="AI3274">
            <v>101</v>
          </cell>
          <cell r="AJ3274">
            <v>148</v>
          </cell>
          <cell r="AK3274">
            <v>10</v>
          </cell>
          <cell r="AL3274" t="str">
            <v>成都德仁堂药业有限公司</v>
          </cell>
        </row>
        <row r="3275">
          <cell r="H3275">
            <v>47118</v>
          </cell>
          <cell r="I3275" t="str">
            <v>盐酸哌唑嗪片</v>
          </cell>
          <cell r="J3275" t="str">
            <v/>
          </cell>
          <cell r="K3275" t="str">
            <v>1mg：100片</v>
          </cell>
          <cell r="L3275" t="str">
            <v>瓶</v>
          </cell>
          <cell r="M3275" t="str">
            <v>常州制药</v>
          </cell>
          <cell r="N3275" t="str">
            <v>99999</v>
          </cell>
          <cell r="O3275" t="str">
            <v>国药准字H32023906</v>
          </cell>
          <cell r="P3275" t="str">
            <v>中西成药</v>
          </cell>
          <cell r="Q3275">
            <v>300</v>
          </cell>
        </row>
        <row r="3275">
          <cell r="T3275">
            <v>50</v>
          </cell>
        </row>
        <row r="3275">
          <cell r="V3275">
            <v>7.2</v>
          </cell>
          <cell r="W3275" t="str">
            <v>合纵</v>
          </cell>
          <cell r="X3275" t="str">
            <v>邓群</v>
          </cell>
        </row>
        <row r="3275">
          <cell r="AA3275">
            <v>0</v>
          </cell>
          <cell r="AB3275">
            <v>0</v>
          </cell>
        </row>
        <row r="3275">
          <cell r="AE3275">
            <v>9</v>
          </cell>
          <cell r="AF3275">
            <v>0</v>
          </cell>
          <cell r="AG3275">
            <v>0</v>
          </cell>
          <cell r="AH3275">
            <v>187</v>
          </cell>
          <cell r="AI3275">
            <v>73</v>
          </cell>
          <cell r="AJ3275">
            <v>50</v>
          </cell>
          <cell r="AK3275">
            <v>12.5</v>
          </cell>
          <cell r="AL3275" t="str">
            <v>四川省优胜美特医药有限公司</v>
          </cell>
        </row>
        <row r="3276">
          <cell r="H3276">
            <v>132303</v>
          </cell>
          <cell r="I3276" t="str">
            <v>咳清胶囊</v>
          </cell>
          <cell r="J3276" t="str">
            <v/>
          </cell>
          <cell r="K3276" t="str">
            <v>0.35gx24粒</v>
          </cell>
          <cell r="L3276" t="str">
            <v>盒</v>
          </cell>
          <cell r="M3276" t="str">
            <v>贵州和仁堂</v>
          </cell>
          <cell r="N3276" t="str">
            <v>6933197200240</v>
          </cell>
          <cell r="O3276" t="str">
            <v>国药准字Z20025223</v>
          </cell>
          <cell r="P3276" t="str">
            <v>中西成药</v>
          </cell>
          <cell r="Q3276">
            <v>200</v>
          </cell>
        </row>
        <row r="3276">
          <cell r="T3276">
            <v>17</v>
          </cell>
        </row>
        <row r="3276">
          <cell r="V3276">
            <v>7.9</v>
          </cell>
          <cell r="W3276" t="str">
            <v>合纵</v>
          </cell>
          <cell r="X3276" t="str">
            <v>周莉</v>
          </cell>
        </row>
        <row r="3276">
          <cell r="AA3276">
            <v>0</v>
          </cell>
          <cell r="AB3276">
            <v>0</v>
          </cell>
        </row>
        <row r="3276">
          <cell r="AE3276">
            <v>146</v>
          </cell>
          <cell r="AF3276">
            <v>0</v>
          </cell>
          <cell r="AG3276">
            <v>0</v>
          </cell>
          <cell r="AH3276">
            <v>100</v>
          </cell>
          <cell r="AI3276">
            <v>51</v>
          </cell>
          <cell r="AJ3276">
            <v>17</v>
          </cell>
          <cell r="AK3276">
            <v>8.3</v>
          </cell>
          <cell r="AL3276" t="str">
            <v>成都西部医药经营有限公司</v>
          </cell>
        </row>
        <row r="3277">
          <cell r="H3277">
            <v>182767</v>
          </cell>
          <cell r="I3277" t="str">
            <v>柴银口服液</v>
          </cell>
          <cell r="J3277" t="str">
            <v/>
          </cell>
          <cell r="K3277" t="str">
            <v>20mlx9支</v>
          </cell>
          <cell r="L3277" t="str">
            <v>盒</v>
          </cell>
          <cell r="M3277" t="str">
            <v>鲁南厚普</v>
          </cell>
          <cell r="N3277" t="str">
            <v/>
          </cell>
          <cell r="O3277" t="str">
            <v>国药准字Z20010124</v>
          </cell>
          <cell r="P3277" t="str">
            <v>中西成药</v>
          </cell>
          <cell r="Q3277" t="str">
            <v>200盒</v>
          </cell>
        </row>
        <row r="3277">
          <cell r="T3277">
            <v>38</v>
          </cell>
        </row>
        <row r="3277">
          <cell r="V3277" t="str">
            <v>11.63买3赠1</v>
          </cell>
          <cell r="W3277" t="str">
            <v>九州通</v>
          </cell>
          <cell r="X3277" t="str">
            <v>邓群</v>
          </cell>
        </row>
        <row r="3277">
          <cell r="AA3277">
            <v>0</v>
          </cell>
          <cell r="AB3277">
            <v>0</v>
          </cell>
        </row>
        <row r="3277">
          <cell r="AE3277">
            <v>29</v>
          </cell>
          <cell r="AF3277">
            <v>0</v>
          </cell>
          <cell r="AG3277">
            <v>0</v>
          </cell>
          <cell r="AH3277">
            <v>551</v>
          </cell>
          <cell r="AI3277">
            <v>95</v>
          </cell>
          <cell r="AJ3277">
            <v>38</v>
          </cell>
          <cell r="AK3277">
            <v>11.63</v>
          </cell>
          <cell r="AL3277" t="str">
            <v>四川九州通医药有限公司</v>
          </cell>
        </row>
        <row r="3278">
          <cell r="H3278">
            <v>1205</v>
          </cell>
          <cell r="I3278" t="str">
            <v>杞菊地黄丸</v>
          </cell>
          <cell r="J3278" t="str">
            <v/>
          </cell>
          <cell r="K3278" t="str">
            <v>200丸(浓缩丸)</v>
          </cell>
          <cell r="L3278" t="str">
            <v>瓶</v>
          </cell>
          <cell r="M3278" t="str">
            <v>仲景宛西制药</v>
          </cell>
          <cell r="N3278" t="str">
            <v>6909221668867</v>
          </cell>
          <cell r="O3278" t="str">
            <v>国药准字Z41021905</v>
          </cell>
          <cell r="P3278" t="str">
            <v>中西成药</v>
          </cell>
          <cell r="Q3278">
            <v>120</v>
          </cell>
        </row>
        <row r="3278">
          <cell r="T3278">
            <v>50</v>
          </cell>
        </row>
        <row r="3278">
          <cell r="V3278">
            <v>14.94</v>
          </cell>
          <cell r="W3278" t="str">
            <v>科伦</v>
          </cell>
          <cell r="X3278" t="str">
            <v>邓群</v>
          </cell>
        </row>
        <row r="3278">
          <cell r="AA3278">
            <v>0</v>
          </cell>
          <cell r="AB3278">
            <v>0</v>
          </cell>
          <cell r="AC3278">
            <v>40</v>
          </cell>
          <cell r="AD3278" t="str">
            <v>已签</v>
          </cell>
          <cell r="AE3278">
            <v>0</v>
          </cell>
          <cell r="AF3278">
            <v>60</v>
          </cell>
          <cell r="AG3278">
            <v>62</v>
          </cell>
          <cell r="AH3278">
            <v>270</v>
          </cell>
          <cell r="AI3278">
            <v>101</v>
          </cell>
          <cell r="AJ3278">
            <v>110</v>
          </cell>
          <cell r="AK3278">
            <v>14.94</v>
          </cell>
          <cell r="AL3278" t="str">
            <v>四川科伦医药贸易有限公司</v>
          </cell>
        </row>
        <row r="3279">
          <cell r="H3279">
            <v>66444</v>
          </cell>
          <cell r="I3279" t="str">
            <v>重组人表皮生长因子凝胶(易孚)
</v>
          </cell>
          <cell r="J3279" t="str">
            <v/>
          </cell>
          <cell r="K3279" t="str">
            <v>10万IU（200ug）:20g </v>
          </cell>
          <cell r="L3279" t="str">
            <v>支
</v>
          </cell>
          <cell r="M3279" t="str">
            <v>桂林华诺威
</v>
          </cell>
          <cell r="N3279" t="str">
            <v>6928146200075</v>
          </cell>
          <cell r="O3279" t="str">
            <v>国药准字S20020112
</v>
          </cell>
          <cell r="P3279" t="str">
            <v>中西成药</v>
          </cell>
          <cell r="Q3279">
            <v>200</v>
          </cell>
          <cell r="R3279" t="str">
            <v>市场缺货，建议店间调拨。</v>
          </cell>
          <cell r="S3279">
            <v>110</v>
          </cell>
          <cell r="T3279">
            <v>48</v>
          </cell>
        </row>
        <row r="3279">
          <cell r="V3279">
            <v>44.2</v>
          </cell>
          <cell r="W3279" t="str">
            <v>科伦</v>
          </cell>
          <cell r="X3279" t="str">
            <v>邓群</v>
          </cell>
        </row>
        <row r="3279">
          <cell r="AA3279">
            <v>0</v>
          </cell>
          <cell r="AB3279">
            <v>0</v>
          </cell>
        </row>
        <row r="3279">
          <cell r="AH3279">
            <v>153</v>
          </cell>
          <cell r="AI3279">
            <v>5</v>
          </cell>
          <cell r="AJ3279">
            <v>48</v>
          </cell>
          <cell r="AK3279">
            <v>44.2</v>
          </cell>
          <cell r="AL3279" t="str">
            <v>四川科伦医药贸易有限公司</v>
          </cell>
        </row>
        <row r="3280">
          <cell r="H3280">
            <v>1241</v>
          </cell>
          <cell r="I3280" t="str">
            <v>藿胆丸</v>
          </cell>
          <cell r="J3280" t="str">
            <v/>
          </cell>
          <cell r="K3280" t="str">
            <v>36g</v>
          </cell>
          <cell r="L3280" t="str">
            <v>瓶</v>
          </cell>
          <cell r="M3280" t="str">
            <v>广州王老吉</v>
          </cell>
          <cell r="N3280" t="str">
            <v>6901424388146</v>
          </cell>
          <cell r="O3280" t="str">
            <v>国药准字Z44023699</v>
          </cell>
          <cell r="P3280" t="str">
            <v>中西成药</v>
          </cell>
          <cell r="Q3280">
            <v>200</v>
          </cell>
        </row>
        <row r="3280">
          <cell r="T3280">
            <v>27</v>
          </cell>
        </row>
        <row r="3280">
          <cell r="V3280">
            <v>5.5</v>
          </cell>
          <cell r="W3280" t="str">
            <v>粤通</v>
          </cell>
          <cell r="X3280" t="str">
            <v>邓群</v>
          </cell>
          <cell r="Y3280">
            <v>0.285</v>
          </cell>
          <cell r="Z3280" t="str">
            <v>九州通</v>
          </cell>
          <cell r="AA3280">
            <v>0</v>
          </cell>
          <cell r="AB3280">
            <v>0</v>
          </cell>
        </row>
        <row r="3280">
          <cell r="AE3280">
            <v>0</v>
          </cell>
          <cell r="AF3280">
            <v>39</v>
          </cell>
          <cell r="AG3280">
            <v>41</v>
          </cell>
          <cell r="AH3280">
            <v>254</v>
          </cell>
          <cell r="AI3280">
            <v>106</v>
          </cell>
          <cell r="AJ3280">
            <v>66</v>
          </cell>
          <cell r="AK3280">
            <v>5.5</v>
          </cell>
          <cell r="AL3280" t="str">
            <v>四川粤通医药有限公司</v>
          </cell>
        </row>
        <row r="3281">
          <cell r="H3281">
            <v>340</v>
          </cell>
          <cell r="I3281" t="str">
            <v>盐酸乙胺丁醇片</v>
          </cell>
          <cell r="J3281" t="str">
            <v/>
          </cell>
          <cell r="K3281" t="str">
            <v>0.25gx100片</v>
          </cell>
          <cell r="L3281" t="str">
            <v>瓶</v>
          </cell>
          <cell r="M3281" t="str">
            <v>成都锦华</v>
          </cell>
          <cell r="N3281" t="str">
            <v>6934859401050</v>
          </cell>
          <cell r="O3281" t="str">
            <v>国药准字H51020917</v>
          </cell>
          <cell r="P3281" t="str">
            <v>中西成药</v>
          </cell>
          <cell r="Q3281">
            <v>200</v>
          </cell>
        </row>
        <row r="3281">
          <cell r="T3281">
            <v>47</v>
          </cell>
        </row>
        <row r="3281">
          <cell r="V3281">
            <v>15</v>
          </cell>
          <cell r="W3281" t="str">
            <v>粤通</v>
          </cell>
          <cell r="X3281" t="str">
            <v>邓群</v>
          </cell>
        </row>
        <row r="3281">
          <cell r="AA3281">
            <v>0</v>
          </cell>
          <cell r="AB3281">
            <v>0</v>
          </cell>
        </row>
        <row r="3281">
          <cell r="AE3281">
            <v>0</v>
          </cell>
          <cell r="AF3281">
            <v>23</v>
          </cell>
          <cell r="AG3281">
            <v>23</v>
          </cell>
          <cell r="AH3281">
            <v>223</v>
          </cell>
          <cell r="AI3281">
            <v>93</v>
          </cell>
          <cell r="AJ3281">
            <v>70</v>
          </cell>
          <cell r="AK3281">
            <v>15</v>
          </cell>
          <cell r="AL3281" t="str">
            <v>四川粤通医药有限公司</v>
          </cell>
        </row>
        <row r="3282">
          <cell r="H3282">
            <v>134901</v>
          </cell>
          <cell r="I3282" t="str">
            <v>红草止鼾胶囊
</v>
          </cell>
          <cell r="J3282" t="str">
            <v/>
          </cell>
          <cell r="K3282" t="str">
            <v>0.55gx12粒x2板</v>
          </cell>
          <cell r="L3282" t="str">
            <v>盒</v>
          </cell>
          <cell r="M3282" t="str">
            <v>云南希陶绿色</v>
          </cell>
          <cell r="N3282" t="str">
            <v>6924245122133</v>
          </cell>
          <cell r="O3282" t="str">
            <v>国药准字Z20090365</v>
          </cell>
          <cell r="P3282" t="str">
            <v>中西成药</v>
          </cell>
          <cell r="Q3282" t="str">
            <v>300盒</v>
          </cell>
          <cell r="R3282" t="str">
            <v>市场效期2019.9月，建议暂时禁请</v>
          </cell>
          <cell r="S3282">
            <v>110</v>
          </cell>
          <cell r="T3282">
            <v>2</v>
          </cell>
        </row>
        <row r="3282">
          <cell r="V3282">
            <v>29</v>
          </cell>
          <cell r="W3282" t="str">
            <v>四川众源</v>
          </cell>
          <cell r="X3282" t="str">
            <v>冯梅</v>
          </cell>
        </row>
        <row r="3282">
          <cell r="AA3282">
            <v>0</v>
          </cell>
          <cell r="AB3282">
            <v>0</v>
          </cell>
        </row>
        <row r="3282">
          <cell r="AE3282">
            <v>4</v>
          </cell>
        </row>
        <row r="3282">
          <cell r="AH3282">
            <v>8</v>
          </cell>
          <cell r="AI3282">
            <v>3</v>
          </cell>
          <cell r="AJ3282">
            <v>2</v>
          </cell>
          <cell r="AK3282">
            <v>29</v>
          </cell>
          <cell r="AL3282" t="str">
            <v>四川众源药业有限公司</v>
          </cell>
        </row>
        <row r="3283">
          <cell r="H3283">
            <v>64747</v>
          </cell>
          <cell r="I3283" t="str">
            <v>银翘解毒丸</v>
          </cell>
          <cell r="J3283" t="str">
            <v/>
          </cell>
          <cell r="K3283" t="str">
            <v>32丸x4板(浓缩丸)</v>
          </cell>
          <cell r="L3283" t="str">
            <v>盒</v>
          </cell>
          <cell r="M3283" t="str">
            <v>重庆中药二厂</v>
          </cell>
          <cell r="N3283" t="str">
            <v>6920607160447</v>
          </cell>
          <cell r="O3283" t="str">
            <v>国药准字Z50020599</v>
          </cell>
          <cell r="P3283" t="str">
            <v>中西成药</v>
          </cell>
          <cell r="Q3283">
            <v>120</v>
          </cell>
        </row>
        <row r="3283">
          <cell r="T3283">
            <v>79</v>
          </cell>
        </row>
        <row r="3283">
          <cell r="V3283">
            <v>10</v>
          </cell>
          <cell r="W3283" t="str">
            <v>重庆中药二厂</v>
          </cell>
          <cell r="X3283" t="str">
            <v>冯梅</v>
          </cell>
        </row>
        <row r="3283">
          <cell r="AA3283">
            <v>0</v>
          </cell>
          <cell r="AB3283">
            <v>0</v>
          </cell>
        </row>
        <row r="3283">
          <cell r="AE3283">
            <v>7</v>
          </cell>
          <cell r="AF3283">
            <v>0</v>
          </cell>
          <cell r="AG3283">
            <v>0</v>
          </cell>
          <cell r="AH3283">
            <v>298</v>
          </cell>
          <cell r="AI3283">
            <v>101</v>
          </cell>
          <cell r="AJ3283">
            <v>79</v>
          </cell>
          <cell r="AK3283">
            <v>11</v>
          </cell>
          <cell r="AL3283" t="str">
            <v>太极集团重庆中药二厂有限公司</v>
          </cell>
        </row>
        <row r="3284">
          <cell r="H3284">
            <v>177577</v>
          </cell>
          <cell r="I3284" t="str">
            <v>格列美脲胶囊</v>
          </cell>
          <cell r="J3284" t="str">
            <v/>
          </cell>
          <cell r="K3284" t="str">
            <v>2mgx24s</v>
          </cell>
          <cell r="L3284" t="str">
            <v>盒</v>
          </cell>
          <cell r="M3284" t="str">
            <v>广西百琪药业</v>
          </cell>
          <cell r="N3284" t="str">
            <v>6952619700328</v>
          </cell>
          <cell r="O3284" t="str">
            <v>国药准字H20030283</v>
          </cell>
          <cell r="P3284" t="str">
            <v>中西成药</v>
          </cell>
          <cell r="Q3284" t="str">
            <v>400盒</v>
          </cell>
        </row>
        <row r="3284">
          <cell r="T3284">
            <v>41</v>
          </cell>
        </row>
        <row r="3284">
          <cell r="V3284">
            <v>15</v>
          </cell>
          <cell r="W3284" t="str">
            <v>四川佳能达医药贸易有限责任公司（何玉英）</v>
          </cell>
          <cell r="X3284" t="str">
            <v>何玉英</v>
          </cell>
        </row>
        <row r="3284">
          <cell r="AA3284">
            <v>0</v>
          </cell>
          <cell r="AB3284">
            <v>0</v>
          </cell>
        </row>
        <row r="3284">
          <cell r="AE3284">
            <v>3</v>
          </cell>
          <cell r="AF3284">
            <v>0</v>
          </cell>
          <cell r="AG3284">
            <v>0</v>
          </cell>
          <cell r="AH3284">
            <v>284</v>
          </cell>
          <cell r="AI3284">
            <v>84</v>
          </cell>
          <cell r="AJ3284">
            <v>41</v>
          </cell>
          <cell r="AK3284">
            <v>12</v>
          </cell>
          <cell r="AL3284" t="str">
            <v>四川佳能达医药贸易有限责任公司</v>
          </cell>
        </row>
        <row r="3285">
          <cell r="H3285">
            <v>160032</v>
          </cell>
          <cell r="I3285" t="str">
            <v>妥布霉素滴眼液</v>
          </cell>
          <cell r="J3285" t="str">
            <v/>
          </cell>
          <cell r="K3285" t="str">
            <v>5ml:15mg</v>
          </cell>
          <cell r="L3285" t="str">
            <v>盒</v>
          </cell>
          <cell r="M3285" t="str">
            <v>永光制药</v>
          </cell>
          <cell r="N3285" t="str">
            <v>6935471400261</v>
          </cell>
          <cell r="O3285" t="str">
            <v>国药准字H20055608</v>
          </cell>
          <cell r="P3285" t="str">
            <v>中西成药</v>
          </cell>
          <cell r="Q3285">
            <v>320</v>
          </cell>
        </row>
        <row r="3285">
          <cell r="T3285">
            <v>20</v>
          </cell>
        </row>
        <row r="3285">
          <cell r="V3285">
            <v>8</v>
          </cell>
          <cell r="W3285" t="str">
            <v>四川佳能达医药贸易有限责任公司（何玉英）</v>
          </cell>
          <cell r="X3285" t="str">
            <v>何玉英</v>
          </cell>
        </row>
        <row r="3285">
          <cell r="AA3285">
            <v>0</v>
          </cell>
          <cell r="AB3285">
            <v>0</v>
          </cell>
        </row>
        <row r="3285">
          <cell r="AE3285">
            <v>14</v>
          </cell>
          <cell r="AF3285">
            <v>0</v>
          </cell>
          <cell r="AG3285">
            <v>0</v>
          </cell>
          <cell r="AH3285">
            <v>105</v>
          </cell>
          <cell r="AI3285">
            <v>47</v>
          </cell>
          <cell r="AJ3285">
            <v>20</v>
          </cell>
          <cell r="AK3285">
            <v>8</v>
          </cell>
          <cell r="AL3285" t="str">
            <v>四川佳能达医药贸易有限责任公司</v>
          </cell>
        </row>
        <row r="3286">
          <cell r="H3286">
            <v>892</v>
          </cell>
          <cell r="I3286" t="str">
            <v>维胺酯维E乳膏(痤疮王)(邦力)</v>
          </cell>
          <cell r="J3286" t="str">
            <v/>
          </cell>
          <cell r="K3286" t="str">
            <v>45mg:75mgx15g</v>
          </cell>
          <cell r="L3286" t="str">
            <v>支</v>
          </cell>
          <cell r="M3286" t="str">
            <v>重庆华邦制药</v>
          </cell>
          <cell r="N3286" t="str">
            <v>6920327600322</v>
          </cell>
          <cell r="O3286" t="str">
            <v>国药准字H50021843</v>
          </cell>
          <cell r="P3286" t="str">
            <v>中西成药</v>
          </cell>
          <cell r="Q3286">
            <v>200</v>
          </cell>
        </row>
        <row r="3286">
          <cell r="T3286">
            <v>44</v>
          </cell>
        </row>
        <row r="3286">
          <cell r="V3286">
            <v>13.48</v>
          </cell>
          <cell r="W3286" t="str">
            <v>华邦（协议）</v>
          </cell>
          <cell r="X3286" t="str">
            <v>何玉英</v>
          </cell>
        </row>
        <row r="3286">
          <cell r="AA3286">
            <v>0</v>
          </cell>
          <cell r="AB3286">
            <v>0</v>
          </cell>
        </row>
        <row r="3286">
          <cell r="AE3286">
            <v>0</v>
          </cell>
          <cell r="AF3286">
            <v>20</v>
          </cell>
          <cell r="AG3286">
            <v>24</v>
          </cell>
          <cell r="AH3286">
            <v>241</v>
          </cell>
          <cell r="AI3286">
            <v>103</v>
          </cell>
          <cell r="AJ3286">
            <v>64</v>
          </cell>
          <cell r="AK3286">
            <v>8.5</v>
          </cell>
          <cell r="AL3286" t="str">
            <v>重庆华邦制药有限公司(重庆华邦制药股份有限公司)</v>
          </cell>
        </row>
        <row r="3287">
          <cell r="H3287">
            <v>108095</v>
          </cell>
          <cell r="I3287" t="str">
            <v>纯珍珠粉</v>
          </cell>
          <cell r="J3287" t="str">
            <v/>
          </cell>
          <cell r="K3287" t="str">
            <v>120g</v>
          </cell>
          <cell r="L3287" t="str">
            <v>袋</v>
          </cell>
          <cell r="M3287" t="str">
            <v>海南娇黛</v>
          </cell>
          <cell r="N3287" t="str">
            <v>6938548101269</v>
          </cell>
          <cell r="O3287" t="str">
            <v>（2003）卫妆准字30-XK-0116</v>
          </cell>
          <cell r="P3287" t="str">
            <v>化妆品</v>
          </cell>
          <cell r="Q3287">
            <v>150</v>
          </cell>
          <cell r="R3287" t="str">
            <v>马超东路禁请，何莉莎2018-12-24</v>
          </cell>
          <cell r="S3287">
            <v>10</v>
          </cell>
          <cell r="T3287">
            <v>13</v>
          </cell>
        </row>
        <row r="3287">
          <cell r="V3287">
            <v>12.8</v>
          </cell>
          <cell r="W3287" t="str">
            <v>绵阳全珍堂科技有限公司</v>
          </cell>
          <cell r="X3287" t="str">
            <v>何玉英</v>
          </cell>
        </row>
        <row r="3287">
          <cell r="AA3287">
            <v>0</v>
          </cell>
          <cell r="AB3287">
            <v>0</v>
          </cell>
        </row>
        <row r="3287">
          <cell r="AE3287">
            <v>0</v>
          </cell>
          <cell r="AF3287">
            <v>28</v>
          </cell>
          <cell r="AG3287">
            <v>28</v>
          </cell>
          <cell r="AH3287">
            <v>259</v>
          </cell>
          <cell r="AI3287">
            <v>95</v>
          </cell>
          <cell r="AJ3287">
            <v>41</v>
          </cell>
          <cell r="AK3287">
            <v>12.8</v>
          </cell>
          <cell r="AL3287" t="str">
            <v>绵阳全珍堂科技有限公司</v>
          </cell>
        </row>
        <row r="3288">
          <cell r="H3288">
            <v>139657</v>
          </cell>
          <cell r="I3288" t="str">
            <v>痛畀帖</v>
          </cell>
          <cell r="J3288" t="str">
            <v/>
          </cell>
          <cell r="K3288" t="str">
            <v>肩周炎痛型(2贴)</v>
          </cell>
          <cell r="L3288" t="str">
            <v>盒</v>
          </cell>
          <cell r="M3288" t="str">
            <v>云南贝洋生物</v>
          </cell>
          <cell r="N3288" t="str">
            <v>6948107520172</v>
          </cell>
          <cell r="O3288" t="str">
            <v>滇食药监械(准)字2014第2260049号</v>
          </cell>
          <cell r="P3288" t="str">
            <v>医疗器械</v>
          </cell>
          <cell r="Q3288">
            <v>200</v>
          </cell>
        </row>
        <row r="3288">
          <cell r="T3288">
            <v>-46</v>
          </cell>
        </row>
        <row r="3288">
          <cell r="V3288">
            <v>14</v>
          </cell>
          <cell r="W3288" t="str">
            <v>四川哈斯托</v>
          </cell>
          <cell r="X3288" t="str">
            <v>何玉英</v>
          </cell>
        </row>
        <row r="3288">
          <cell r="AA3288">
            <v>0</v>
          </cell>
          <cell r="AB3288">
            <v>0</v>
          </cell>
        </row>
        <row r="3288">
          <cell r="AF3288">
            <v>106</v>
          </cell>
          <cell r="AG3288">
            <v>110</v>
          </cell>
          <cell r="AH3288">
            <v>166</v>
          </cell>
          <cell r="AI3288">
            <v>88</v>
          </cell>
          <cell r="AJ3288">
            <v>60</v>
          </cell>
          <cell r="AK3288">
            <v>14</v>
          </cell>
          <cell r="AL3288" t="str">
            <v>四川哈斯托贸易有限公司</v>
          </cell>
        </row>
        <row r="3289">
          <cell r="H3289">
            <v>1643</v>
          </cell>
          <cell r="I3289" t="str">
            <v>金鸡颗粒</v>
          </cell>
          <cell r="J3289" t="str">
            <v/>
          </cell>
          <cell r="K3289" t="str">
            <v>8gx20袋</v>
          </cell>
          <cell r="L3289" t="str">
            <v>盒</v>
          </cell>
          <cell r="M3289" t="str">
            <v>广东益和堂</v>
          </cell>
          <cell r="N3289" t="str">
            <v>6918684000046</v>
          </cell>
          <cell r="O3289" t="str">
            <v>国药准字Z44020220</v>
          </cell>
          <cell r="P3289" t="str">
            <v>中西成药</v>
          </cell>
          <cell r="Q3289">
            <v>50</v>
          </cell>
        </row>
        <row r="3289">
          <cell r="T3289">
            <v>31</v>
          </cell>
        </row>
        <row r="3289">
          <cell r="V3289">
            <v>7.5</v>
          </cell>
          <cell r="W3289" t="str">
            <v>股份</v>
          </cell>
          <cell r="X3289" t="str">
            <v>周莉</v>
          </cell>
        </row>
        <row r="3289">
          <cell r="AA3289">
            <v>0</v>
          </cell>
          <cell r="AB3289">
            <v>0</v>
          </cell>
        </row>
        <row r="3289">
          <cell r="AE3289">
            <v>7</v>
          </cell>
          <cell r="AF3289">
            <v>0</v>
          </cell>
          <cell r="AG3289">
            <v>0</v>
          </cell>
          <cell r="AH3289">
            <v>196</v>
          </cell>
          <cell r="AI3289">
            <v>87</v>
          </cell>
          <cell r="AJ3289">
            <v>31</v>
          </cell>
          <cell r="AK3289">
            <v>7.5</v>
          </cell>
          <cell r="AL3289" t="str">
            <v>重庆桐君阁股份有限公司（重庆桐君阁连锁零售集采）</v>
          </cell>
        </row>
        <row r="3290">
          <cell r="H3290">
            <v>105008</v>
          </cell>
          <cell r="I3290" t="str">
            <v>复方紫草油</v>
          </cell>
          <cell r="J3290" t="str">
            <v/>
          </cell>
          <cell r="K3290" t="str">
            <v>30ml</v>
          </cell>
          <cell r="L3290" t="str">
            <v>盒</v>
          </cell>
          <cell r="M3290" t="str">
            <v>健民集团叶开泰</v>
          </cell>
          <cell r="N3290" t="str">
            <v>6921383400567</v>
          </cell>
          <cell r="O3290" t="str">
            <v>国药准字Z20044385</v>
          </cell>
          <cell r="P3290" t="str">
            <v>中西成药</v>
          </cell>
          <cell r="Q3290">
            <v>160</v>
          </cell>
        </row>
        <row r="3290">
          <cell r="T3290">
            <v>168</v>
          </cell>
        </row>
        <row r="3290">
          <cell r="V3290">
            <v>20</v>
          </cell>
          <cell r="W3290" t="str">
            <v>同仁堂</v>
          </cell>
          <cell r="X3290" t="str">
            <v>周莉</v>
          </cell>
        </row>
        <row r="3290">
          <cell r="AA3290">
            <v>1.2375</v>
          </cell>
          <cell r="AB3290" t="str">
            <v>康百年</v>
          </cell>
          <cell r="AC3290">
            <v>140</v>
          </cell>
          <cell r="AD3290" t="str">
            <v>已签</v>
          </cell>
        </row>
        <row r="3290">
          <cell r="AF3290">
            <v>31</v>
          </cell>
          <cell r="AG3290">
            <v>47</v>
          </cell>
          <cell r="AH3290">
            <v>425</v>
          </cell>
          <cell r="AI3290">
            <v>105</v>
          </cell>
          <cell r="AJ3290">
            <v>199</v>
          </cell>
          <cell r="AK3290">
            <v>20</v>
          </cell>
          <cell r="AL3290" t="str">
            <v>成都德仁堂药业有限公司成都同仁堂</v>
          </cell>
        </row>
        <row r="3291">
          <cell r="H3291">
            <v>66959</v>
          </cell>
          <cell r="I3291" t="str">
            <v>二甲双胍格列本脲片(Ⅰ)(爽能)</v>
          </cell>
          <cell r="J3291" t="str">
            <v/>
          </cell>
          <cell r="K3291" t="str">
            <v>0.25g:1.25mgx30片</v>
          </cell>
          <cell r="L3291" t="str">
            <v>盒</v>
          </cell>
          <cell r="M3291" t="str">
            <v>成都恒瑞</v>
          </cell>
          <cell r="N3291" t="str">
            <v>6930652000858</v>
          </cell>
          <cell r="O3291" t="str">
            <v>国药准字H20080697</v>
          </cell>
          <cell r="P3291" t="str">
            <v>中西成药</v>
          </cell>
          <cell r="Q3291">
            <v>200</v>
          </cell>
        </row>
        <row r="3291">
          <cell r="T3291">
            <v>12</v>
          </cell>
        </row>
        <row r="3291">
          <cell r="V3291">
            <v>25.88</v>
          </cell>
          <cell r="W3291" t="str">
            <v>卫联</v>
          </cell>
          <cell r="X3291" t="str">
            <v>周莉</v>
          </cell>
        </row>
        <row r="3291">
          <cell r="AA3291">
            <v>0</v>
          </cell>
          <cell r="AB3291">
            <v>0</v>
          </cell>
        </row>
        <row r="3291">
          <cell r="AE3291">
            <v>0</v>
          </cell>
          <cell r="AF3291">
            <v>29</v>
          </cell>
          <cell r="AG3291">
            <v>30</v>
          </cell>
          <cell r="AH3291">
            <v>135</v>
          </cell>
          <cell r="AI3291">
            <v>51</v>
          </cell>
          <cell r="AJ3291">
            <v>41</v>
          </cell>
          <cell r="AK3291">
            <v>25.8</v>
          </cell>
          <cell r="AL3291" t="str">
            <v>四川卫联锐达医药有限公司</v>
          </cell>
        </row>
        <row r="3292">
          <cell r="H3292">
            <v>164128</v>
          </cell>
          <cell r="I3292" t="str">
            <v>慢严舒柠好爽润喉糖</v>
          </cell>
          <cell r="J3292" t="str">
            <v/>
          </cell>
          <cell r="K3292" t="str">
            <v>32g(12粒)(草莓味)</v>
          </cell>
          <cell r="L3292" t="str">
            <v>盒</v>
          </cell>
          <cell r="M3292" t="str">
            <v>桂龙药业</v>
          </cell>
          <cell r="N3292" t="str">
            <v>6937343150717</v>
          </cell>
          <cell r="O3292" t="str">
            <v>Q/MGL0004S-2017</v>
          </cell>
          <cell r="P3292" t="str">
            <v>普通食品</v>
          </cell>
          <cell r="Q3292" t="str">
            <v>240盒 </v>
          </cell>
          <cell r="R3292" t="str">
            <v>社保不准许摆放2019.1.3黄华</v>
          </cell>
          <cell r="S3292">
            <v>13</v>
          </cell>
          <cell r="T3292">
            <v>21</v>
          </cell>
        </row>
        <row r="3292">
          <cell r="V3292">
            <v>4.8</v>
          </cell>
          <cell r="W3292" t="str">
            <v>西部</v>
          </cell>
          <cell r="X3292" t="str">
            <v>周莉</v>
          </cell>
          <cell r="Y3292">
            <v>0</v>
          </cell>
          <cell r="Z3292">
            <v>0</v>
          </cell>
          <cell r="AA3292">
            <v>0</v>
          </cell>
          <cell r="AB3292">
            <v>0</v>
          </cell>
        </row>
        <row r="3292">
          <cell r="AE3292">
            <v>73</v>
          </cell>
          <cell r="AF3292">
            <v>0</v>
          </cell>
          <cell r="AG3292">
            <v>0</v>
          </cell>
          <cell r="AH3292">
            <v>69</v>
          </cell>
          <cell r="AI3292">
            <v>43</v>
          </cell>
          <cell r="AJ3292">
            <v>21</v>
          </cell>
          <cell r="AK3292">
            <v>4.8</v>
          </cell>
          <cell r="AL3292" t="str">
            <v>成都西部医药经营有限公司</v>
          </cell>
        </row>
        <row r="3293">
          <cell r="H3293">
            <v>84757</v>
          </cell>
          <cell r="I3293" t="str">
            <v>呋塞米片</v>
          </cell>
          <cell r="J3293" t="str">
            <v/>
          </cell>
          <cell r="K3293" t="str">
            <v>20mgx100片</v>
          </cell>
          <cell r="L3293" t="str">
            <v>瓶</v>
          </cell>
          <cell r="M3293" t="str">
            <v>江苏亚邦爱普森</v>
          </cell>
          <cell r="N3293" t="str">
            <v>6934666300461</v>
          </cell>
          <cell r="O3293" t="str">
            <v>国药准字H32021428</v>
          </cell>
          <cell r="P3293" t="str">
            <v>中西成药</v>
          </cell>
          <cell r="Q3293">
            <v>600</v>
          </cell>
        </row>
        <row r="3293">
          <cell r="T3293">
            <v>60</v>
          </cell>
        </row>
        <row r="3293">
          <cell r="V3293">
            <v>9.5</v>
          </cell>
          <cell r="W3293" t="str">
            <v>本草堂</v>
          </cell>
          <cell r="X3293" t="str">
            <v>邓群</v>
          </cell>
        </row>
        <row r="3293">
          <cell r="AA3293">
            <v>0</v>
          </cell>
          <cell r="AB3293">
            <v>0</v>
          </cell>
          <cell r="AC3293">
            <v>40</v>
          </cell>
          <cell r="AD3293" t="str">
            <v>已签</v>
          </cell>
        </row>
        <row r="3293">
          <cell r="AF3293">
            <v>49</v>
          </cell>
          <cell r="AG3293">
            <v>59</v>
          </cell>
          <cell r="AH3293">
            <v>236.3</v>
          </cell>
          <cell r="AI3293">
            <v>102</v>
          </cell>
          <cell r="AJ3293">
            <v>109</v>
          </cell>
          <cell r="AK3293">
            <v>9.5</v>
          </cell>
          <cell r="AL3293" t="str">
            <v>四川本草堂药业有限公司</v>
          </cell>
        </row>
        <row r="3294">
          <cell r="H3294">
            <v>122181</v>
          </cell>
          <cell r="I3294" t="str">
            <v>小儿氨酚黄那敏颗粒</v>
          </cell>
          <cell r="J3294" t="str">
            <v/>
          </cell>
          <cell r="K3294" t="str">
            <v>6gx20袋</v>
          </cell>
          <cell r="L3294" t="str">
            <v>盒</v>
          </cell>
          <cell r="M3294" t="str">
            <v>华润三九(黄石)</v>
          </cell>
          <cell r="N3294" t="str">
            <v>6921874367676</v>
          </cell>
          <cell r="O3294" t="str">
            <v>国药准字H42022510</v>
          </cell>
          <cell r="P3294" t="str">
            <v>中西成药</v>
          </cell>
          <cell r="Q3294">
            <v>80</v>
          </cell>
        </row>
        <row r="3294">
          <cell r="T3294">
            <v>-54</v>
          </cell>
        </row>
        <row r="3294">
          <cell r="V3294">
            <v>11.5</v>
          </cell>
          <cell r="W3294" t="str">
            <v>德仁堂</v>
          </cell>
          <cell r="X3294" t="str">
            <v>邓群</v>
          </cell>
        </row>
        <row r="3294">
          <cell r="AA3294">
            <v>0</v>
          </cell>
          <cell r="AB3294">
            <v>0</v>
          </cell>
        </row>
        <row r="3294">
          <cell r="AF3294">
            <v>544</v>
          </cell>
          <cell r="AG3294">
            <v>565</v>
          </cell>
          <cell r="AH3294">
            <v>362</v>
          </cell>
          <cell r="AI3294">
            <v>102</v>
          </cell>
          <cell r="AJ3294">
            <v>490</v>
          </cell>
          <cell r="AK3294">
            <v>11.5</v>
          </cell>
          <cell r="AL3294" t="str">
            <v>成都德仁堂药业有限公司</v>
          </cell>
        </row>
        <row r="3295">
          <cell r="H3295">
            <v>160696</v>
          </cell>
          <cell r="I3295" t="str">
            <v>斯利安钙片</v>
          </cell>
          <cell r="J3295" t="str">
            <v/>
          </cell>
          <cell r="K3295" t="str">
            <v>0.7gx60片（孕妇型）</v>
          </cell>
          <cell r="L3295" t="str">
            <v>盒</v>
          </cell>
          <cell r="M3295" t="str">
            <v>北京斯利安</v>
          </cell>
          <cell r="N3295" t="str">
            <v>6951891900754</v>
          </cell>
          <cell r="O3295" t="str">
            <v>国食健字G20160091</v>
          </cell>
          <cell r="P3295" t="str">
            <v>保健食品</v>
          </cell>
          <cell r="Q3295">
            <v>160</v>
          </cell>
        </row>
        <row r="3295">
          <cell r="T3295">
            <v>26</v>
          </cell>
        </row>
        <row r="3295">
          <cell r="V3295">
            <v>38.8</v>
          </cell>
          <cell r="W3295" t="str">
            <v>德仁堂（协议）</v>
          </cell>
          <cell r="X3295" t="str">
            <v>邓群</v>
          </cell>
          <cell r="Y3295" t="str">
            <v>底价供货38.8</v>
          </cell>
          <cell r="Z3295" t="str">
            <v>德仁堂</v>
          </cell>
          <cell r="AA3295">
            <v>0</v>
          </cell>
          <cell r="AB3295">
            <v>0</v>
          </cell>
        </row>
        <row r="3295">
          <cell r="AF3295">
            <v>5</v>
          </cell>
          <cell r="AG3295">
            <v>13</v>
          </cell>
          <cell r="AH3295">
            <v>120</v>
          </cell>
          <cell r="AI3295">
            <v>59</v>
          </cell>
          <cell r="AJ3295">
            <v>31</v>
          </cell>
          <cell r="AK3295">
            <v>38.8</v>
          </cell>
          <cell r="AL3295" t="str">
            <v>成都德仁堂药业有限公司</v>
          </cell>
        </row>
        <row r="3296">
          <cell r="H3296">
            <v>154056</v>
          </cell>
          <cell r="I3296" t="str">
            <v>牛磺酸滴眼液</v>
          </cell>
          <cell r="J3296" t="str">
            <v/>
          </cell>
          <cell r="K3296" t="str">
            <v>0.4ml:0.02gx10支</v>
          </cell>
          <cell r="L3296" t="str">
            <v>盒</v>
          </cell>
          <cell r="M3296" t="str">
            <v>湖北远大天天明</v>
          </cell>
          <cell r="N3296" t="str">
            <v>6935899800919</v>
          </cell>
          <cell r="O3296" t="str">
            <v>国药准字H20067958</v>
          </cell>
          <cell r="P3296" t="str">
            <v>中西成药</v>
          </cell>
          <cell r="Q3296">
            <v>360</v>
          </cell>
        </row>
        <row r="3296">
          <cell r="T3296">
            <v>7</v>
          </cell>
        </row>
        <row r="3296">
          <cell r="V3296">
            <v>16.4</v>
          </cell>
          <cell r="W3296" t="str">
            <v>粤通</v>
          </cell>
          <cell r="X3296" t="str">
            <v>邓群</v>
          </cell>
        </row>
        <row r="3296">
          <cell r="AA3296">
            <v>2</v>
          </cell>
          <cell r="AB3296" t="str">
            <v>成都西部</v>
          </cell>
        </row>
        <row r="3296">
          <cell r="AE3296">
            <v>-6</v>
          </cell>
          <cell r="AF3296">
            <v>27</v>
          </cell>
          <cell r="AG3296">
            <v>28</v>
          </cell>
          <cell r="AH3296">
            <v>235</v>
          </cell>
          <cell r="AI3296">
            <v>94</v>
          </cell>
          <cell r="AJ3296">
            <v>34</v>
          </cell>
          <cell r="AK3296">
            <v>16.8</v>
          </cell>
          <cell r="AL3296" t="str">
            <v>成都西部医药经营有限公司</v>
          </cell>
        </row>
        <row r="3297">
          <cell r="H3297">
            <v>67101</v>
          </cell>
          <cell r="I3297" t="str">
            <v>克林霉素甲硝唑搽剂(痤康王)</v>
          </cell>
          <cell r="J3297" t="str">
            <v>痤康王 </v>
          </cell>
          <cell r="K3297" t="str">
            <v>40ml
</v>
          </cell>
          <cell r="L3297" t="str">
            <v>瓶
</v>
          </cell>
          <cell r="M3297" t="str">
            <v>滇虹股份</v>
          </cell>
          <cell r="N3297" t="str">
            <v>6921882125060</v>
          </cell>
          <cell r="O3297" t="str">
            <v>国药准字H53021776 </v>
          </cell>
          <cell r="P3297" t="str">
            <v>中西成药</v>
          </cell>
        </row>
        <row r="3297">
          <cell r="T3297">
            <v>-147</v>
          </cell>
        </row>
        <row r="3297">
          <cell r="V3297">
            <v>13.2</v>
          </cell>
          <cell r="W3297" t="str">
            <v>九州通</v>
          </cell>
          <cell r="X3297" t="str">
            <v>邓群</v>
          </cell>
        </row>
        <row r="3297">
          <cell r="AA3297">
            <v>0.8536</v>
          </cell>
          <cell r="AB3297" t="str">
            <v>九州通</v>
          </cell>
        </row>
        <row r="3297">
          <cell r="AE3297">
            <v>191</v>
          </cell>
          <cell r="AF3297">
            <v>171</v>
          </cell>
          <cell r="AG3297">
            <v>194</v>
          </cell>
          <cell r="AH3297">
            <v>21</v>
          </cell>
          <cell r="AI3297">
            <v>16</v>
          </cell>
          <cell r="AJ3297">
            <v>24</v>
          </cell>
          <cell r="AK3297">
            <v>13.5</v>
          </cell>
          <cell r="AL3297" t="str">
            <v>四川龙一医药有限公司</v>
          </cell>
        </row>
        <row r="3298">
          <cell r="H3298">
            <v>157471</v>
          </cell>
          <cell r="I3298" t="str">
            <v>咳速停糖浆</v>
          </cell>
          <cell r="J3298" t="str">
            <v/>
          </cell>
          <cell r="K3298" t="str">
            <v>250ml</v>
          </cell>
          <cell r="L3298" t="str">
            <v>盒</v>
          </cell>
          <cell r="M3298" t="str">
            <v>贵州百灵</v>
          </cell>
          <cell r="N3298" t="str">
            <v>6924168201830</v>
          </cell>
          <cell r="O3298" t="str">
            <v>国药准字Z20025238</v>
          </cell>
          <cell r="P3298" t="str">
            <v>中西成药</v>
          </cell>
          <cell r="Q3298">
            <v>60</v>
          </cell>
        </row>
        <row r="3298">
          <cell r="T3298">
            <v>13</v>
          </cell>
        </row>
        <row r="3298">
          <cell r="V3298">
            <v>16</v>
          </cell>
          <cell r="W3298" t="str">
            <v>九州通</v>
          </cell>
          <cell r="X3298" t="str">
            <v>邓群</v>
          </cell>
        </row>
        <row r="3298">
          <cell r="AA3298">
            <v>0</v>
          </cell>
          <cell r="AB3298">
            <v>0</v>
          </cell>
        </row>
        <row r="3298">
          <cell r="AF3298">
            <v>75</v>
          </cell>
          <cell r="AG3298">
            <v>79</v>
          </cell>
          <cell r="AH3298">
            <v>245</v>
          </cell>
          <cell r="AI3298">
            <v>99</v>
          </cell>
          <cell r="AJ3298">
            <v>88</v>
          </cell>
          <cell r="AK3298">
            <v>16</v>
          </cell>
          <cell r="AL3298" t="str">
            <v>四川九州通医药有限公司</v>
          </cell>
        </row>
        <row r="3299">
          <cell r="H3299">
            <v>163152</v>
          </cell>
          <cell r="I3299" t="str">
            <v>盐酸坦洛新缓释胶囊</v>
          </cell>
          <cell r="J3299" t="str">
            <v/>
          </cell>
          <cell r="K3299" t="str">
            <v>0.2mgx12粒</v>
          </cell>
          <cell r="L3299" t="str">
            <v>盒</v>
          </cell>
          <cell r="M3299" t="str">
            <v>鲁南贝特制药</v>
          </cell>
          <cell r="N3299" t="str">
            <v/>
          </cell>
          <cell r="O3299" t="str">
            <v>国药准字H20080063</v>
          </cell>
          <cell r="P3299" t="str">
            <v>中西成药</v>
          </cell>
          <cell r="Q3299" t="str">
            <v>200盒</v>
          </cell>
        </row>
        <row r="3299">
          <cell r="T3299">
            <v>34</v>
          </cell>
        </row>
        <row r="3299">
          <cell r="V3299" t="str">
            <v>16.725买3送1</v>
          </cell>
          <cell r="W3299" t="str">
            <v>九州通</v>
          </cell>
          <cell r="X3299" t="str">
            <v>邓群</v>
          </cell>
        </row>
        <row r="3299">
          <cell r="AA3299">
            <v>0</v>
          </cell>
          <cell r="AB3299">
            <v>0</v>
          </cell>
          <cell r="AC3299">
            <v>200</v>
          </cell>
          <cell r="AD3299" t="str">
            <v>已签</v>
          </cell>
        </row>
        <row r="3299">
          <cell r="AF3299">
            <v>20</v>
          </cell>
          <cell r="AG3299">
            <v>39</v>
          </cell>
          <cell r="AH3299">
            <v>438</v>
          </cell>
          <cell r="AI3299">
            <v>103</v>
          </cell>
          <cell r="AJ3299">
            <v>54</v>
          </cell>
          <cell r="AK3299">
            <v>18</v>
          </cell>
          <cell r="AL3299" t="str">
            <v>四川九州通医药有限公司</v>
          </cell>
        </row>
        <row r="3300">
          <cell r="H3300">
            <v>2622</v>
          </cell>
          <cell r="I3300" t="str">
            <v>肛泰软膏</v>
          </cell>
          <cell r="J3300" t="str">
            <v/>
          </cell>
          <cell r="K3300" t="str">
            <v>10g</v>
          </cell>
          <cell r="L3300" t="str">
            <v>盒</v>
          </cell>
          <cell r="M3300" t="str">
            <v>烟台荣昌制药</v>
          </cell>
          <cell r="N3300" t="str">
            <v>6910491933418</v>
          </cell>
          <cell r="O3300" t="str">
            <v>国药准字Z20060212</v>
          </cell>
          <cell r="P3300" t="str">
            <v>中西成药</v>
          </cell>
          <cell r="Q3300">
            <v>160</v>
          </cell>
        </row>
        <row r="3300">
          <cell r="T3300">
            <v>-16</v>
          </cell>
        </row>
        <row r="3300">
          <cell r="V3300">
            <v>17.6</v>
          </cell>
          <cell r="W3300" t="str">
            <v>九州通</v>
          </cell>
          <cell r="X3300" t="str">
            <v>邓群</v>
          </cell>
          <cell r="Y3300">
            <v>2</v>
          </cell>
          <cell r="Z3300" t="str">
            <v>成都西部、九州通</v>
          </cell>
          <cell r="AA3300">
            <v>0</v>
          </cell>
          <cell r="AB3300">
            <v>0</v>
          </cell>
        </row>
        <row r="3300">
          <cell r="AE3300">
            <v>0</v>
          </cell>
          <cell r="AF3300">
            <v>89</v>
          </cell>
          <cell r="AG3300">
            <v>89</v>
          </cell>
          <cell r="AH3300">
            <v>243</v>
          </cell>
          <cell r="AI3300">
            <v>103</v>
          </cell>
          <cell r="AJ3300">
            <v>73</v>
          </cell>
          <cell r="AK3300">
            <v>17.6</v>
          </cell>
          <cell r="AL3300" t="str">
            <v>四川九州通医药有限公司</v>
          </cell>
        </row>
        <row r="3301">
          <cell r="H3301">
            <v>33795</v>
          </cell>
          <cell r="I3301" t="str">
            <v>阿奇霉素颗粒</v>
          </cell>
          <cell r="J3301" t="str">
            <v/>
          </cell>
          <cell r="K3301" t="str">
            <v>0.1gx6袋(10万单位)</v>
          </cell>
          <cell r="L3301" t="str">
            <v>盒</v>
          </cell>
          <cell r="M3301" t="str">
            <v>湖南千金湘江</v>
          </cell>
          <cell r="N3301" t="str">
            <v>6934805200300</v>
          </cell>
          <cell r="O3301" t="str">
            <v>国药准字H20063898</v>
          </cell>
          <cell r="P3301" t="str">
            <v>中西成药</v>
          </cell>
          <cell r="Q3301">
            <v>200</v>
          </cell>
        </row>
        <row r="3301">
          <cell r="T3301">
            <v>19</v>
          </cell>
        </row>
        <row r="3301">
          <cell r="V3301">
            <v>5.7</v>
          </cell>
          <cell r="W3301" t="str">
            <v>科伦</v>
          </cell>
          <cell r="X3301" t="str">
            <v>邓群</v>
          </cell>
        </row>
        <row r="3301">
          <cell r="AA3301">
            <v>1.43</v>
          </cell>
          <cell r="AB3301" t="str">
            <v>九州通、科伦</v>
          </cell>
          <cell r="AC3301">
            <v>10</v>
          </cell>
          <cell r="AD3301" t="str">
            <v>已签</v>
          </cell>
          <cell r="AE3301">
            <v>1</v>
          </cell>
          <cell r="AF3301">
            <v>15</v>
          </cell>
          <cell r="AG3301">
            <v>17</v>
          </cell>
          <cell r="AH3301">
            <v>190</v>
          </cell>
          <cell r="AI3301">
            <v>86</v>
          </cell>
          <cell r="AJ3301">
            <v>34</v>
          </cell>
          <cell r="AK3301">
            <v>5.7</v>
          </cell>
          <cell r="AL3301" t="str">
            <v>四川科伦医药贸易有限公司</v>
          </cell>
        </row>
        <row r="3302">
          <cell r="H3302">
            <v>9750</v>
          </cell>
          <cell r="I3302" t="str">
            <v>格列美脲片(科德平)</v>
          </cell>
          <cell r="J3302" t="str">
            <v/>
          </cell>
          <cell r="K3302" t="str">
            <v>1mgx12片</v>
          </cell>
          <cell r="L3302" t="str">
            <v>盒</v>
          </cell>
          <cell r="M3302" t="str">
            <v>北大医药（原西南合成）</v>
          </cell>
          <cell r="N3302" t="str">
            <v>6921184510335</v>
          </cell>
          <cell r="O3302" t="str">
            <v>国药准子H20010563</v>
          </cell>
          <cell r="P3302" t="str">
            <v>中西成药</v>
          </cell>
          <cell r="Q3302">
            <v>320</v>
          </cell>
        </row>
        <row r="3302">
          <cell r="T3302">
            <v>11</v>
          </cell>
        </row>
        <row r="3302">
          <cell r="V3302">
            <v>8.2</v>
          </cell>
          <cell r="W3302" t="str">
            <v>西部</v>
          </cell>
          <cell r="X3302" t="str">
            <v>周莉</v>
          </cell>
        </row>
        <row r="3302">
          <cell r="AA3302">
            <v>0</v>
          </cell>
          <cell r="AB3302">
            <v>0</v>
          </cell>
        </row>
        <row r="3302">
          <cell r="AE3302">
            <v>0</v>
          </cell>
          <cell r="AF3302">
            <v>91</v>
          </cell>
          <cell r="AG3302">
            <v>92</v>
          </cell>
          <cell r="AH3302">
            <v>343</v>
          </cell>
          <cell r="AI3302">
            <v>96</v>
          </cell>
          <cell r="AJ3302">
            <v>102</v>
          </cell>
          <cell r="AK3302">
            <v>8.2</v>
          </cell>
          <cell r="AL3302" t="str">
            <v>成都西部医药经营有限公司</v>
          </cell>
        </row>
        <row r="3303">
          <cell r="H3303">
            <v>121447</v>
          </cell>
          <cell r="I3303" t="str">
            <v>腰痛宁胶囊</v>
          </cell>
          <cell r="J3303" t="str">
            <v/>
          </cell>
          <cell r="K3303" t="str">
            <v>30粒</v>
          </cell>
          <cell r="L3303" t="str">
            <v>盒</v>
          </cell>
          <cell r="M3303" t="str">
            <v>承德颈复康</v>
          </cell>
          <cell r="N3303" t="str">
            <v>6919108110051</v>
          </cell>
          <cell r="O3303" t="str">
            <v>国药准字Z13020898</v>
          </cell>
          <cell r="P3303" t="str">
            <v>中西成药</v>
          </cell>
          <cell r="Q3303">
            <v>80</v>
          </cell>
        </row>
        <row r="3303">
          <cell r="T3303">
            <v>47</v>
          </cell>
        </row>
        <row r="3303">
          <cell r="V3303">
            <v>24.62</v>
          </cell>
          <cell r="W3303" t="str">
            <v>贝尔康</v>
          </cell>
          <cell r="X3303" t="str">
            <v>周莉</v>
          </cell>
        </row>
        <row r="3303">
          <cell r="AA3303">
            <v>4.8</v>
          </cell>
          <cell r="AB3303" t="str">
            <v>科伦</v>
          </cell>
        </row>
        <row r="3303">
          <cell r="AE3303">
            <v>5</v>
          </cell>
          <cell r="AF3303">
            <v>0</v>
          </cell>
          <cell r="AG3303">
            <v>0</v>
          </cell>
          <cell r="AH3303">
            <v>283</v>
          </cell>
          <cell r="AI3303">
            <v>102</v>
          </cell>
          <cell r="AJ3303">
            <v>47</v>
          </cell>
          <cell r="AK3303">
            <v>24.62</v>
          </cell>
          <cell r="AL3303" t="str">
            <v>四川贝尔康医药有限公司</v>
          </cell>
        </row>
        <row r="3304">
          <cell r="H3304">
            <v>24057</v>
          </cell>
          <cell r="I3304" t="str">
            <v>跌打万花油</v>
          </cell>
          <cell r="J3304" t="str">
            <v/>
          </cell>
          <cell r="K3304" t="str">
            <v>25ml</v>
          </cell>
          <cell r="L3304" t="str">
            <v>瓶</v>
          </cell>
          <cell r="M3304" t="str">
            <v>广州白云山敬修堂</v>
          </cell>
          <cell r="N3304" t="str">
            <v>6901616260038</v>
          </cell>
          <cell r="O3304" t="str">
            <v>国药准字Z44020998</v>
          </cell>
          <cell r="P3304" t="str">
            <v>中西成药</v>
          </cell>
          <cell r="Q3304">
            <v>300</v>
          </cell>
        </row>
        <row r="3304">
          <cell r="T3304">
            <v>-233</v>
          </cell>
        </row>
        <row r="3304">
          <cell r="V3304">
            <v>6.1</v>
          </cell>
          <cell r="W3304" t="str">
            <v>粤通</v>
          </cell>
          <cell r="X3304" t="str">
            <v>邓群</v>
          </cell>
        </row>
        <row r="3304">
          <cell r="AA3304">
            <v>0</v>
          </cell>
          <cell r="AB3304">
            <v>0</v>
          </cell>
        </row>
        <row r="3304">
          <cell r="AE3304">
            <v>0</v>
          </cell>
          <cell r="AF3304">
            <v>349</v>
          </cell>
          <cell r="AG3304">
            <v>357</v>
          </cell>
          <cell r="AH3304">
            <v>237</v>
          </cell>
          <cell r="AI3304">
            <v>103</v>
          </cell>
          <cell r="AJ3304">
            <v>116</v>
          </cell>
          <cell r="AK3304">
            <v>5.6</v>
          </cell>
          <cell r="AL3304" t="str">
            <v>四川九州通医药有限公司</v>
          </cell>
        </row>
        <row r="3305">
          <cell r="H3305">
            <v>956</v>
          </cell>
          <cell r="I3305" t="str">
            <v>肛泰栓</v>
          </cell>
          <cell r="J3305" t="str">
            <v/>
          </cell>
          <cell r="K3305" t="str">
            <v>1gx6粒</v>
          </cell>
          <cell r="L3305" t="str">
            <v>盒</v>
          </cell>
          <cell r="M3305" t="str">
            <v>烟台荣昌制药</v>
          </cell>
          <cell r="N3305" t="str">
            <v>6910491933357</v>
          </cell>
          <cell r="O3305" t="str">
            <v>国药准字Z20060211</v>
          </cell>
          <cell r="P3305" t="str">
            <v>中西成药</v>
          </cell>
          <cell r="Q3305">
            <v>240</v>
          </cell>
        </row>
        <row r="3305">
          <cell r="T3305">
            <v>-5</v>
          </cell>
        </row>
        <row r="3305">
          <cell r="V3305">
            <v>17.1</v>
          </cell>
          <cell r="W3305" t="str">
            <v>九州通</v>
          </cell>
          <cell r="X3305" t="str">
            <v>邓群</v>
          </cell>
          <cell r="Y3305">
            <v>2</v>
          </cell>
          <cell r="Z3305" t="str">
            <v>成都西部、九州通</v>
          </cell>
          <cell r="AA3305">
            <v>0</v>
          </cell>
          <cell r="AB3305">
            <v>0</v>
          </cell>
        </row>
        <row r="3305">
          <cell r="AE3305">
            <v>0</v>
          </cell>
          <cell r="AF3305">
            <v>131</v>
          </cell>
          <cell r="AG3305">
            <v>139</v>
          </cell>
          <cell r="AH3305">
            <v>262</v>
          </cell>
          <cell r="AI3305">
            <v>103</v>
          </cell>
          <cell r="AJ3305">
            <v>126</v>
          </cell>
          <cell r="AK3305">
            <v>17.1</v>
          </cell>
          <cell r="AL3305" t="str">
            <v>四川粤通医药有限公司</v>
          </cell>
        </row>
        <row r="3306">
          <cell r="H3306">
            <v>167306</v>
          </cell>
          <cell r="I3306" t="str">
            <v>一次性使用取暖片</v>
          </cell>
          <cell r="J3306" t="str">
            <v/>
          </cell>
          <cell r="K3306" t="str">
            <v>5片（即贴）</v>
          </cell>
          <cell r="L3306" t="str">
            <v>袋</v>
          </cell>
          <cell r="M3306" t="str">
            <v>合肥小林</v>
          </cell>
          <cell r="N3306" t="str">
            <v>6923251811024</v>
          </cell>
          <cell r="O3306" t="str">
            <v>Q31/0112000200C001</v>
          </cell>
          <cell r="P3306" t="str">
            <v>日用品</v>
          </cell>
          <cell r="Q3306">
            <v>48</v>
          </cell>
          <cell r="R3306" t="str">
            <v>社保政策要求不能摆放销售，黄华2019.426</v>
          </cell>
          <cell r="S3306">
            <v>110</v>
          </cell>
          <cell r="T3306">
            <v>6</v>
          </cell>
        </row>
        <row r="3306">
          <cell r="V3306">
            <v>13.4</v>
          </cell>
          <cell r="W3306" t="str">
            <v>重庆市医药保健品进出口有限公司（邓群）</v>
          </cell>
          <cell r="X3306" t="str">
            <v>邓群</v>
          </cell>
        </row>
        <row r="3306">
          <cell r="AA3306">
            <v>0</v>
          </cell>
          <cell r="AB3306">
            <v>0</v>
          </cell>
        </row>
        <row r="3306">
          <cell r="AH3306">
            <v>57</v>
          </cell>
          <cell r="AI3306">
            <v>34</v>
          </cell>
          <cell r="AJ3306">
            <v>6</v>
          </cell>
          <cell r="AK3306">
            <v>13.4</v>
          </cell>
          <cell r="AL3306" t="str">
            <v>重庆市医药保健品进出口有限公司</v>
          </cell>
        </row>
        <row r="3307">
          <cell r="H3307">
            <v>88662</v>
          </cell>
          <cell r="I3307" t="str">
            <v>痔炎消胶囊
</v>
          </cell>
          <cell r="J3307" t="str">
            <v/>
          </cell>
          <cell r="K3307" t="str">
            <v>0.41gx12粒x4板 </v>
          </cell>
          <cell r="L3307" t="str">
            <v>盒</v>
          </cell>
          <cell r="M3307" t="str">
            <v>吉林吉春制药
</v>
          </cell>
          <cell r="N3307" t="str">
            <v>6924959489812</v>
          </cell>
          <cell r="O3307" t="str">
            <v>国药准字Z20060132
</v>
          </cell>
          <cell r="P3307" t="str">
            <v>中西成药</v>
          </cell>
        </row>
        <row r="3307">
          <cell r="T3307">
            <v>24</v>
          </cell>
        </row>
        <row r="3307">
          <cell r="V3307">
            <v>21</v>
          </cell>
          <cell r="W3307" t="str">
            <v>四川省北鑫医药有限责任公司</v>
          </cell>
          <cell r="X3307" t="str">
            <v>冯梅</v>
          </cell>
        </row>
        <row r="3307">
          <cell r="AA3307">
            <v>0</v>
          </cell>
          <cell r="AB3307">
            <v>0</v>
          </cell>
        </row>
        <row r="3307">
          <cell r="AE3307">
            <v>35</v>
          </cell>
          <cell r="AF3307">
            <v>0</v>
          </cell>
          <cell r="AG3307">
            <v>0</v>
          </cell>
          <cell r="AH3307">
            <v>207</v>
          </cell>
          <cell r="AI3307">
            <v>91</v>
          </cell>
          <cell r="AJ3307">
            <v>24</v>
          </cell>
          <cell r="AK3307">
            <v>21</v>
          </cell>
          <cell r="AL3307" t="str">
            <v>四川省北鑫医药有限责任公司</v>
          </cell>
        </row>
        <row r="3308">
          <cell r="H3308">
            <v>160030</v>
          </cell>
          <cell r="I3308" t="str">
            <v>羟丙甲纤维素滴眼液</v>
          </cell>
          <cell r="J3308" t="str">
            <v/>
          </cell>
          <cell r="K3308" t="str">
            <v>10ml:50mg</v>
          </cell>
          <cell r="L3308" t="str">
            <v>盒</v>
          </cell>
          <cell r="M3308" t="str">
            <v>永光制药</v>
          </cell>
          <cell r="N3308" t="str">
            <v>6935471400247</v>
          </cell>
          <cell r="O3308" t="str">
            <v>国药准字H20043417</v>
          </cell>
          <cell r="P3308" t="str">
            <v>中西成药</v>
          </cell>
          <cell r="Q3308">
            <v>320</v>
          </cell>
        </row>
        <row r="3308">
          <cell r="T3308">
            <v>16</v>
          </cell>
        </row>
        <row r="3308">
          <cell r="V3308">
            <v>9</v>
          </cell>
          <cell r="W3308" t="str">
            <v>四川佳能达医药贸易有限责任公司（何玉英）</v>
          </cell>
          <cell r="X3308" t="str">
            <v>何玉英</v>
          </cell>
        </row>
        <row r="3308">
          <cell r="AA3308">
            <v>0</v>
          </cell>
          <cell r="AB3308">
            <v>0</v>
          </cell>
        </row>
        <row r="3308">
          <cell r="AE3308">
            <v>63</v>
          </cell>
          <cell r="AF3308">
            <v>0</v>
          </cell>
          <cell r="AG3308">
            <v>0</v>
          </cell>
          <cell r="AH3308">
            <v>41</v>
          </cell>
          <cell r="AI3308">
            <v>23</v>
          </cell>
          <cell r="AJ3308">
            <v>16</v>
          </cell>
          <cell r="AK3308">
            <v>9</v>
          </cell>
          <cell r="AL3308" t="str">
            <v>四川佳能达医药贸易有限责任公司</v>
          </cell>
        </row>
        <row r="3309">
          <cell r="H3309">
            <v>105291</v>
          </cell>
          <cell r="I3309" t="str">
            <v>卫生棉签</v>
          </cell>
          <cell r="J3309" t="str">
            <v/>
          </cell>
          <cell r="K3309" t="str">
            <v>7.5cmx100支(塑棒双头)</v>
          </cell>
          <cell r="L3309" t="str">
            <v>瓶</v>
          </cell>
          <cell r="M3309" t="str">
            <v>稳健实业(深圳)</v>
          </cell>
          <cell r="N3309" t="str">
            <v>6932593000027</v>
          </cell>
          <cell r="O3309" t="str">
            <v>粤卫消证字(2012)第1103号</v>
          </cell>
          <cell r="P3309" t="str">
            <v>医疗器械</v>
          </cell>
          <cell r="Q3309">
            <v>200</v>
          </cell>
        </row>
        <row r="3309">
          <cell r="T3309">
            <v>146</v>
          </cell>
        </row>
        <row r="3309">
          <cell r="V3309">
            <v>2.14</v>
          </cell>
          <cell r="W3309" t="str">
            <v>四川橡果贸易有限公司</v>
          </cell>
          <cell r="X3309" t="str">
            <v>何玉英</v>
          </cell>
        </row>
        <row r="3309">
          <cell r="AA3309">
            <v>0.0428</v>
          </cell>
          <cell r="AB3309" t="str">
            <v>四川橡果贸易有限公司</v>
          </cell>
        </row>
        <row r="3309">
          <cell r="AF3309">
            <v>62</v>
          </cell>
          <cell r="AG3309">
            <v>83</v>
          </cell>
          <cell r="AH3309">
            <v>186</v>
          </cell>
          <cell r="AI3309">
            <v>86</v>
          </cell>
          <cell r="AJ3309">
            <v>208</v>
          </cell>
          <cell r="AK3309">
            <v>2.14</v>
          </cell>
          <cell r="AL3309" t="str">
            <v>四川橡果贸易有限公司</v>
          </cell>
        </row>
        <row r="3310">
          <cell r="H3310">
            <v>2999</v>
          </cell>
          <cell r="I3310" t="str">
            <v>金刚藤糖浆</v>
          </cell>
          <cell r="J3310" t="str">
            <v/>
          </cell>
          <cell r="K3310" t="str">
            <v>150ml</v>
          </cell>
          <cell r="L3310" t="str">
            <v>盒</v>
          </cell>
          <cell r="M3310" t="str">
            <v>湖北福人药业</v>
          </cell>
          <cell r="N3310" t="str">
            <v>6923623325180</v>
          </cell>
          <cell r="O3310" t="str">
            <v>国药准字Z42020396</v>
          </cell>
          <cell r="P3310" t="str">
            <v>中西成药</v>
          </cell>
          <cell r="Q3310">
            <v>40</v>
          </cell>
        </row>
        <row r="3310">
          <cell r="T3310">
            <v>63</v>
          </cell>
        </row>
        <row r="3310">
          <cell r="V3310">
            <v>7.14</v>
          </cell>
          <cell r="W3310" t="str">
            <v>股份</v>
          </cell>
          <cell r="X3310" t="str">
            <v>周莉</v>
          </cell>
        </row>
        <row r="3310">
          <cell r="AA3310">
            <v>0</v>
          </cell>
          <cell r="AB3310">
            <v>0</v>
          </cell>
        </row>
        <row r="3310">
          <cell r="AE3310">
            <v>7</v>
          </cell>
          <cell r="AF3310">
            <v>0</v>
          </cell>
          <cell r="AG3310">
            <v>0</v>
          </cell>
          <cell r="AH3310">
            <v>252</v>
          </cell>
          <cell r="AI3310">
            <v>84</v>
          </cell>
          <cell r="AJ3310">
            <v>63</v>
          </cell>
          <cell r="AK3310">
            <v>7.14</v>
          </cell>
          <cell r="AL3310" t="str">
            <v>重庆桐君阁股份有限公司（重庆桐君阁连锁零售集采）</v>
          </cell>
        </row>
        <row r="3311">
          <cell r="H3311">
            <v>71671</v>
          </cell>
          <cell r="I3311" t="str">
            <v>排毒养颜胶囊</v>
          </cell>
          <cell r="J3311" t="str">
            <v/>
          </cell>
          <cell r="K3311" t="str">
            <v>0.4gx24粒</v>
          </cell>
          <cell r="L3311" t="str">
            <v>盒</v>
          </cell>
          <cell r="M3311" t="str">
            <v>云南盘龙云海</v>
          </cell>
          <cell r="N3311" t="str">
            <v>6920085820550</v>
          </cell>
          <cell r="O3311" t="str">
            <v>国药准字Z53020685</v>
          </cell>
          <cell r="P3311" t="str">
            <v>中西成药</v>
          </cell>
          <cell r="Q3311">
            <v>250</v>
          </cell>
        </row>
        <row r="3311">
          <cell r="T3311">
            <v>24</v>
          </cell>
        </row>
        <row r="3311">
          <cell r="V3311">
            <v>16.3</v>
          </cell>
          <cell r="W3311" t="str">
            <v>股份</v>
          </cell>
          <cell r="X3311" t="str">
            <v>周莉</v>
          </cell>
        </row>
        <row r="3311">
          <cell r="AA3311">
            <v>0</v>
          </cell>
          <cell r="AB3311">
            <v>0</v>
          </cell>
        </row>
        <row r="3311">
          <cell r="AE3311">
            <v>125</v>
          </cell>
          <cell r="AF3311">
            <v>0</v>
          </cell>
          <cell r="AG3311">
            <v>0</v>
          </cell>
          <cell r="AH3311">
            <v>95</v>
          </cell>
          <cell r="AI3311">
            <v>56</v>
          </cell>
          <cell r="AJ3311">
            <v>24</v>
          </cell>
          <cell r="AK3311">
            <v>24.2</v>
          </cell>
          <cell r="AL3311" t="str">
            <v>四川龙一医药有限公司</v>
          </cell>
        </row>
        <row r="3312">
          <cell r="H3312">
            <v>123844</v>
          </cell>
          <cell r="I3312" t="str">
            <v>银杏酮酯滴丸</v>
          </cell>
          <cell r="J3312" t="str">
            <v/>
          </cell>
          <cell r="K3312" t="str">
            <v>5mgx120丸</v>
          </cell>
          <cell r="L3312" t="str">
            <v>盒</v>
          </cell>
          <cell r="M3312" t="str">
            <v>山西千汇</v>
          </cell>
          <cell r="N3312" t="str">
            <v>6932354100331</v>
          </cell>
          <cell r="O3312" t="str">
            <v>国药准字Z20050220</v>
          </cell>
          <cell r="P3312" t="str">
            <v>中西成药</v>
          </cell>
          <cell r="Q3312">
            <v>400</v>
          </cell>
          <cell r="R3312" t="str">
            <v>静明路滞销，门店申请禁请</v>
          </cell>
          <cell r="S3312">
            <v>1</v>
          </cell>
          <cell r="T3312">
            <v>7</v>
          </cell>
        </row>
        <row r="3312">
          <cell r="V3312">
            <v>30</v>
          </cell>
          <cell r="W3312" t="str">
            <v>桔洲堂</v>
          </cell>
          <cell r="X3312" t="str">
            <v>邓群</v>
          </cell>
        </row>
        <row r="3312">
          <cell r="AA3312">
            <v>0</v>
          </cell>
          <cell r="AB3312">
            <v>0</v>
          </cell>
        </row>
        <row r="3312">
          <cell r="AF3312">
            <v>95</v>
          </cell>
          <cell r="AG3312">
            <v>100</v>
          </cell>
          <cell r="AH3312">
            <v>237</v>
          </cell>
          <cell r="AI3312">
            <v>81</v>
          </cell>
          <cell r="AJ3312">
            <v>102</v>
          </cell>
          <cell r="AK3312">
            <v>30</v>
          </cell>
          <cell r="AL3312" t="str">
            <v>四川桔洲堂医药有限公司</v>
          </cell>
        </row>
        <row r="3313">
          <cell r="H3313">
            <v>17277</v>
          </cell>
          <cell r="I3313" t="str">
            <v>盐酸胺碘酮片(可达龙)</v>
          </cell>
          <cell r="J3313" t="str">
            <v/>
          </cell>
          <cell r="K3313" t="str">
            <v>0.2gx10片</v>
          </cell>
          <cell r="L3313" t="str">
            <v>盒</v>
          </cell>
          <cell r="M3313" t="str">
            <v>杭州赛诺菲圣德</v>
          </cell>
          <cell r="N3313" t="str">
            <v>6950641900099</v>
          </cell>
          <cell r="O3313" t="str">
            <v>国药准字H19993254</v>
          </cell>
          <cell r="P3313" t="str">
            <v>中西成药</v>
          </cell>
          <cell r="Q3313">
            <v>240</v>
          </cell>
        </row>
        <row r="3313">
          <cell r="T3313">
            <v>9</v>
          </cell>
        </row>
        <row r="3313">
          <cell r="V3313">
            <v>23.68</v>
          </cell>
          <cell r="W3313" t="str">
            <v>康百年(协议）</v>
          </cell>
          <cell r="X3313" t="str">
            <v>周莉</v>
          </cell>
          <cell r="Y3313" t="str">
            <v>归渠道</v>
          </cell>
          <cell r="Z3313" t="str">
            <v>康百年</v>
          </cell>
          <cell r="AA3313">
            <v>0.2041</v>
          </cell>
          <cell r="AB3313" t="str">
            <v>康百年</v>
          </cell>
        </row>
        <row r="3313">
          <cell r="AE3313">
            <v>0</v>
          </cell>
          <cell r="AF3313">
            <v>52</v>
          </cell>
          <cell r="AG3313">
            <v>52</v>
          </cell>
          <cell r="AH3313">
            <v>275</v>
          </cell>
          <cell r="AI3313">
            <v>83</v>
          </cell>
          <cell r="AJ3313">
            <v>61</v>
          </cell>
          <cell r="AK3313">
            <v>23.68</v>
          </cell>
          <cell r="AL3313" t="str">
            <v>重庆医药集团四川医药有限公司（四川康百年药业有限公司）</v>
          </cell>
        </row>
        <row r="3314">
          <cell r="H3314">
            <v>148745</v>
          </cell>
          <cell r="I3314" t="str">
            <v>对乙酰氨基酚混悬滴剂</v>
          </cell>
          <cell r="J3314" t="str">
            <v/>
          </cell>
          <cell r="K3314" t="str">
            <v>20ml</v>
          </cell>
          <cell r="L3314" t="str">
            <v>盒</v>
          </cell>
          <cell r="M3314" t="str">
            <v>上海强生制药</v>
          </cell>
          <cell r="N3314" t="str">
            <v>6920312616123</v>
          </cell>
          <cell r="O3314" t="str">
            <v>国药准字H19990007</v>
          </cell>
          <cell r="P3314" t="str">
            <v>中西成药</v>
          </cell>
          <cell r="Q3314">
            <v>168</v>
          </cell>
        </row>
        <row r="3314">
          <cell r="T3314">
            <v>47</v>
          </cell>
        </row>
        <row r="3314">
          <cell r="V3314">
            <v>17.89</v>
          </cell>
          <cell r="W3314" t="str">
            <v>康百年（协议）</v>
          </cell>
          <cell r="X3314" t="str">
            <v>周莉</v>
          </cell>
          <cell r="Y3314">
            <v>4.124</v>
          </cell>
          <cell r="Z3314" t="str">
            <v>康百年</v>
          </cell>
          <cell r="AA3314">
            <v>0.132</v>
          </cell>
          <cell r="AB3314" t="str">
            <v>康百年</v>
          </cell>
        </row>
        <row r="3314">
          <cell r="AF3314">
            <v>52</v>
          </cell>
          <cell r="AG3314">
            <v>60</v>
          </cell>
          <cell r="AH3314">
            <v>212</v>
          </cell>
          <cell r="AI3314">
            <v>98</v>
          </cell>
          <cell r="AJ3314">
            <v>99</v>
          </cell>
          <cell r="AK3314">
            <v>17.89</v>
          </cell>
          <cell r="AL3314" t="str">
            <v>重庆医药集团四川医药有限公司（四川康百年药业有限公司）</v>
          </cell>
        </row>
        <row r="3315">
          <cell r="H3315">
            <v>95050</v>
          </cell>
          <cell r="I3315" t="str">
            <v>醋酸地塞米松片</v>
          </cell>
          <cell r="J3315" t="str">
            <v/>
          </cell>
          <cell r="K3315" t="str">
            <v>0.75mgx100片</v>
          </cell>
          <cell r="L3315" t="str">
            <v>瓶</v>
          </cell>
          <cell r="M3315" t="str">
            <v>西南药业</v>
          </cell>
          <cell r="N3315" t="str">
            <v>99999</v>
          </cell>
          <cell r="O3315" t="str">
            <v>国药准字H20045132</v>
          </cell>
          <cell r="P3315" t="str">
            <v>中西成药</v>
          </cell>
          <cell r="Q3315">
            <v>240</v>
          </cell>
        </row>
        <row r="3315">
          <cell r="T3315">
            <v>33</v>
          </cell>
        </row>
        <row r="3315">
          <cell r="V3315">
            <v>2.5</v>
          </cell>
          <cell r="W3315" t="str">
            <v>批发</v>
          </cell>
          <cell r="X3315" t="str">
            <v>周莉</v>
          </cell>
        </row>
        <row r="3315">
          <cell r="AA3315">
            <v>0</v>
          </cell>
          <cell r="AB3315">
            <v>0</v>
          </cell>
          <cell r="AC3315">
            <v>30</v>
          </cell>
          <cell r="AD3315" t="str">
            <v>已签</v>
          </cell>
        </row>
        <row r="3315">
          <cell r="AF3315">
            <v>17</v>
          </cell>
          <cell r="AG3315">
            <v>19</v>
          </cell>
          <cell r="AH3315">
            <v>229</v>
          </cell>
          <cell r="AI3315">
            <v>103</v>
          </cell>
          <cell r="AJ3315">
            <v>50</v>
          </cell>
          <cell r="AK3315">
            <v>2.5</v>
          </cell>
          <cell r="AL3315" t="str">
            <v>太极集团重庆桐君阁医药批发有限公司</v>
          </cell>
        </row>
        <row r="3316">
          <cell r="H3316">
            <v>100529</v>
          </cell>
          <cell r="I3316" t="str">
            <v>医用乙醇消毒液(普惠)</v>
          </cell>
          <cell r="J3316" t="str">
            <v/>
          </cell>
          <cell r="K3316" t="str">
            <v>80ml(喷雾型)75%±3%</v>
          </cell>
          <cell r="L3316" t="str">
            <v>瓶</v>
          </cell>
          <cell r="M3316" t="str">
            <v>重庆普惠</v>
          </cell>
          <cell r="N3316" t="str">
            <v>99999</v>
          </cell>
          <cell r="O3316" t="str">
            <v>渝卫消证字(2004)第393号</v>
          </cell>
          <cell r="P3316" t="str">
            <v>消毒产品</v>
          </cell>
          <cell r="Q3316">
            <v>160</v>
          </cell>
        </row>
        <row r="3316">
          <cell r="T3316">
            <v>34</v>
          </cell>
        </row>
        <row r="3316">
          <cell r="V3316">
            <v>2.55</v>
          </cell>
          <cell r="W3316" t="str">
            <v>桐君阁股份</v>
          </cell>
          <cell r="X3316" t="str">
            <v>周莉</v>
          </cell>
        </row>
        <row r="3316">
          <cell r="AA3316">
            <v>0</v>
          </cell>
          <cell r="AB3316">
            <v>0</v>
          </cell>
        </row>
        <row r="3316">
          <cell r="AE3316">
            <v>28</v>
          </cell>
          <cell r="AF3316">
            <v>9</v>
          </cell>
          <cell r="AG3316">
            <v>10</v>
          </cell>
          <cell r="AH3316">
            <v>144</v>
          </cell>
          <cell r="AI3316">
            <v>78</v>
          </cell>
          <cell r="AJ3316">
            <v>43</v>
          </cell>
          <cell r="AK3316">
            <v>2.55</v>
          </cell>
          <cell r="AL3316" t="str">
            <v>重庆桐君阁股份有限公司（重庆桐君阁连锁零售集采）</v>
          </cell>
        </row>
        <row r="3317">
          <cell r="H3317">
            <v>121436</v>
          </cell>
          <cell r="I3317" t="str">
            <v>氨金黄敏颗粒</v>
          </cell>
          <cell r="J3317" t="str">
            <v/>
          </cell>
          <cell r="K3317" t="str">
            <v>5gx12袋</v>
          </cell>
          <cell r="L3317" t="str">
            <v>盒</v>
          </cell>
          <cell r="M3317" t="str">
            <v>四川百利</v>
          </cell>
          <cell r="N3317" t="str">
            <v>6922321727197</v>
          </cell>
          <cell r="O3317" t="str">
            <v>国药准字H20094092</v>
          </cell>
          <cell r="P3317" t="str">
            <v>中西成药</v>
          </cell>
          <cell r="Q3317">
            <v>100</v>
          </cell>
        </row>
        <row r="3317">
          <cell r="T3317">
            <v>22</v>
          </cell>
        </row>
        <row r="3317">
          <cell r="V3317">
            <v>10.6</v>
          </cell>
          <cell r="W3317" t="str">
            <v>桐君阁股份</v>
          </cell>
          <cell r="X3317" t="str">
            <v>周莉</v>
          </cell>
        </row>
        <row r="3317">
          <cell r="AA3317">
            <v>0</v>
          </cell>
          <cell r="AB3317">
            <v>0</v>
          </cell>
        </row>
        <row r="3317">
          <cell r="AE3317">
            <v>6</v>
          </cell>
          <cell r="AF3317">
            <v>13</v>
          </cell>
          <cell r="AG3317">
            <v>13</v>
          </cell>
          <cell r="AH3317">
            <v>197</v>
          </cell>
          <cell r="AI3317">
            <v>93</v>
          </cell>
          <cell r="AJ3317">
            <v>35</v>
          </cell>
          <cell r="AK3317">
            <v>10.6</v>
          </cell>
          <cell r="AL3317" t="str">
            <v>重庆桐君阁股份有限公司（重庆桐君阁连锁零售集采）</v>
          </cell>
        </row>
        <row r="3318">
          <cell r="H3318">
            <v>139259</v>
          </cell>
          <cell r="I3318" t="str">
            <v>银杏叶片</v>
          </cell>
          <cell r="J3318" t="str">
            <v/>
          </cell>
          <cell r="K3318" t="str">
            <v>48片</v>
          </cell>
          <cell r="L3318" t="str">
            <v>盒</v>
          </cell>
          <cell r="M3318" t="str">
            <v>深圳海王药业</v>
          </cell>
          <cell r="N3318" t="str">
            <v>6937921901090</v>
          </cell>
          <cell r="O3318" t="str">
            <v>国药准字Z20027956</v>
          </cell>
          <cell r="P3318" t="str">
            <v>中西成药</v>
          </cell>
          <cell r="Q3318">
            <v>300</v>
          </cell>
        </row>
        <row r="3318">
          <cell r="T3318">
            <v>55</v>
          </cell>
        </row>
        <row r="3318">
          <cell r="V3318">
            <v>15.91</v>
          </cell>
          <cell r="W3318" t="str">
            <v>桐君阁股份</v>
          </cell>
          <cell r="X3318" t="str">
            <v>周莉</v>
          </cell>
        </row>
        <row r="3318">
          <cell r="AA3318">
            <v>0</v>
          </cell>
          <cell r="AB3318">
            <v>0</v>
          </cell>
        </row>
        <row r="3318">
          <cell r="AE3318">
            <v>130</v>
          </cell>
          <cell r="AF3318">
            <v>0</v>
          </cell>
          <cell r="AG3318">
            <v>0</v>
          </cell>
          <cell r="AH3318">
            <v>171</v>
          </cell>
          <cell r="AI3318">
            <v>81</v>
          </cell>
          <cell r="AJ3318">
            <v>55</v>
          </cell>
          <cell r="AK3318">
            <v>15.91</v>
          </cell>
          <cell r="AL3318" t="str">
            <v>重庆桐君阁股份有限公司（重庆桐君阁连锁零售集采）</v>
          </cell>
        </row>
        <row r="3319">
          <cell r="H3319">
            <v>129331</v>
          </cell>
          <cell r="I3319" t="str">
            <v>金莲清热泡腾片</v>
          </cell>
          <cell r="J3319" t="str">
            <v/>
          </cell>
          <cell r="K3319" t="str">
            <v>4gx12片</v>
          </cell>
          <cell r="L3319" t="str">
            <v>盒</v>
          </cell>
          <cell r="M3319" t="str">
            <v>天津中盛海天</v>
          </cell>
          <cell r="N3319" t="str">
            <v/>
          </cell>
          <cell r="O3319" t="str">
            <v>国药准字Z20103076</v>
          </cell>
          <cell r="P3319" t="str">
            <v>中西成药</v>
          </cell>
          <cell r="Q3319">
            <v>200</v>
          </cell>
        </row>
        <row r="3319">
          <cell r="T3319">
            <v>18</v>
          </cell>
        </row>
        <row r="3319">
          <cell r="V3319">
            <v>19</v>
          </cell>
          <cell r="W3319" t="str">
            <v>卫联</v>
          </cell>
          <cell r="X3319" t="str">
            <v>周莉</v>
          </cell>
        </row>
        <row r="3319">
          <cell r="AA3319">
            <v>0</v>
          </cell>
          <cell r="AB3319">
            <v>0</v>
          </cell>
        </row>
        <row r="3319">
          <cell r="AE3319">
            <v>270</v>
          </cell>
          <cell r="AF3319">
            <v>0</v>
          </cell>
          <cell r="AG3319">
            <v>0</v>
          </cell>
          <cell r="AH3319">
            <v>56</v>
          </cell>
          <cell r="AI3319">
            <v>30</v>
          </cell>
          <cell r="AJ3319">
            <v>18</v>
          </cell>
          <cell r="AK3319">
            <v>19.5</v>
          </cell>
          <cell r="AL3319" t="str">
            <v>四川桔洲堂医药有限公司</v>
          </cell>
        </row>
        <row r="3320">
          <cell r="H3320">
            <v>4404</v>
          </cell>
          <cell r="I3320" t="str">
            <v>关节止痛膏</v>
          </cell>
          <cell r="J3320" t="str">
            <v/>
          </cell>
          <cell r="K3320" t="str">
            <v>7cmx10cmx10贴x20袋</v>
          </cell>
          <cell r="L3320" t="str">
            <v>盒</v>
          </cell>
          <cell r="M3320" t="str">
            <v>河南羚锐制药</v>
          </cell>
          <cell r="N3320" t="str">
            <v>6920568486037</v>
          </cell>
          <cell r="O3320" t="str">
            <v>国药准字Z41020302</v>
          </cell>
          <cell r="P3320" t="str">
            <v>中西成药</v>
          </cell>
          <cell r="Q3320">
            <v>20</v>
          </cell>
          <cell r="R3320" t="str">
            <v>静明路滞销，门店申请禁请</v>
          </cell>
          <cell r="S3320">
            <v>1</v>
          </cell>
          <cell r="T3320">
            <v>23.855</v>
          </cell>
        </row>
        <row r="3320">
          <cell r="V3320">
            <v>60</v>
          </cell>
          <cell r="W3320" t="str">
            <v>卫联</v>
          </cell>
          <cell r="X3320" t="str">
            <v>周莉</v>
          </cell>
        </row>
        <row r="3320">
          <cell r="AA3320">
            <v>0</v>
          </cell>
          <cell r="AB3320">
            <v>0</v>
          </cell>
        </row>
        <row r="3320">
          <cell r="AE3320">
            <v>38</v>
          </cell>
          <cell r="AF3320">
            <v>0</v>
          </cell>
          <cell r="AG3320">
            <v>0</v>
          </cell>
          <cell r="AH3320">
            <v>200.47</v>
          </cell>
          <cell r="AI3320">
            <v>90</v>
          </cell>
          <cell r="AJ3320">
            <v>23.855</v>
          </cell>
          <cell r="AK3320">
            <v>62</v>
          </cell>
          <cell r="AL3320" t="str">
            <v>成都西部医药经营有限公司</v>
          </cell>
        </row>
        <row r="3321">
          <cell r="H3321">
            <v>1513</v>
          </cell>
          <cell r="I3321" t="str">
            <v>风湿马钱片</v>
          </cell>
          <cell r="J3321" t="str">
            <v/>
          </cell>
          <cell r="K3321" t="str">
            <v>12片x2板(糖衣)</v>
          </cell>
          <cell r="L3321" t="str">
            <v>盒</v>
          </cell>
          <cell r="M3321" t="str">
            <v>四川绵阳制药</v>
          </cell>
          <cell r="N3321" t="str">
            <v>6922195902065</v>
          </cell>
          <cell r="O3321" t="str">
            <v>国药准字Z51020250</v>
          </cell>
          <cell r="P3321" t="str">
            <v>中西成药</v>
          </cell>
          <cell r="Q3321">
            <v>240</v>
          </cell>
        </row>
        <row r="3321">
          <cell r="T3321">
            <v>28</v>
          </cell>
        </row>
        <row r="3321">
          <cell r="V3321">
            <v>12.96</v>
          </cell>
          <cell r="W3321" t="str">
            <v>西部</v>
          </cell>
          <cell r="X3321" t="str">
            <v>周莉</v>
          </cell>
        </row>
        <row r="3321">
          <cell r="AA3321">
            <v>0</v>
          </cell>
          <cell r="AB3321">
            <v>0</v>
          </cell>
        </row>
        <row r="3321">
          <cell r="AE3321">
            <v>-7</v>
          </cell>
          <cell r="AF3321">
            <v>0</v>
          </cell>
          <cell r="AG3321">
            <v>0</v>
          </cell>
          <cell r="AH3321">
            <v>231</v>
          </cell>
          <cell r="AI3321">
            <v>86</v>
          </cell>
          <cell r="AJ3321">
            <v>28</v>
          </cell>
          <cell r="AK3321">
            <v>12.96</v>
          </cell>
          <cell r="AL3321" t="str">
            <v>成都西部医药经营有限公司</v>
          </cell>
        </row>
        <row r="3322">
          <cell r="H3322">
            <v>42767</v>
          </cell>
          <cell r="I3322" t="str">
            <v>猴头菌提取物颗粒</v>
          </cell>
          <cell r="J3322" t="str">
            <v/>
          </cell>
          <cell r="K3322" t="str">
            <v>3gx12袋(无糖型)</v>
          </cell>
          <cell r="L3322" t="str">
            <v>盒</v>
          </cell>
          <cell r="M3322" t="str">
            <v>山西康欣药业</v>
          </cell>
          <cell r="N3322" t="str">
            <v>6925144151590</v>
          </cell>
          <cell r="O3322" t="str">
            <v>国药准字H14023099</v>
          </cell>
          <cell r="P3322" t="str">
            <v>中西成药</v>
          </cell>
          <cell r="Q3322">
            <v>200</v>
          </cell>
        </row>
        <row r="3322">
          <cell r="T3322">
            <v>62</v>
          </cell>
        </row>
        <row r="3322">
          <cell r="V3322">
            <v>21.85</v>
          </cell>
          <cell r="W3322" t="str">
            <v>中纬</v>
          </cell>
          <cell r="X3322" t="str">
            <v>周莉</v>
          </cell>
        </row>
        <row r="3322">
          <cell r="AA3322">
            <v>0</v>
          </cell>
          <cell r="AB3322">
            <v>0</v>
          </cell>
          <cell r="AC3322">
            <v>30</v>
          </cell>
          <cell r="AD3322" t="str">
            <v>已签</v>
          </cell>
          <cell r="AE3322">
            <v>0</v>
          </cell>
          <cell r="AF3322">
            <v>81</v>
          </cell>
          <cell r="AG3322">
            <v>85</v>
          </cell>
          <cell r="AH3322">
            <v>485</v>
          </cell>
          <cell r="AI3322">
            <v>104</v>
          </cell>
          <cell r="AJ3322">
            <v>143</v>
          </cell>
          <cell r="AK3322">
            <v>21.85</v>
          </cell>
          <cell r="AL3322" t="str">
            <v>国药控股成都医药有限公司（原：四川省中纬医药有限公司）</v>
          </cell>
        </row>
        <row r="3323">
          <cell r="H3323">
            <v>124894</v>
          </cell>
          <cell r="I3323" t="str">
            <v>沙格列汀片</v>
          </cell>
          <cell r="J3323" t="str">
            <v/>
          </cell>
          <cell r="K3323" t="str">
            <v>5mgx7片</v>
          </cell>
          <cell r="L3323" t="str">
            <v>盒</v>
          </cell>
          <cell r="M3323" t="str">
            <v>上海施贵宝药业</v>
          </cell>
          <cell r="N3323" t="str">
            <v>6923878310726</v>
          </cell>
          <cell r="O3323" t="str">
            <v>国药准字J20110029</v>
          </cell>
          <cell r="P3323" t="str">
            <v>中西成药</v>
          </cell>
          <cell r="Q3323">
            <v>360</v>
          </cell>
        </row>
        <row r="3323">
          <cell r="T3323">
            <v>36</v>
          </cell>
        </row>
        <row r="3323">
          <cell r="V3323">
            <v>53.25</v>
          </cell>
          <cell r="W3323" t="str">
            <v>中纬(协议）</v>
          </cell>
          <cell r="X3323" t="str">
            <v>周莉</v>
          </cell>
          <cell r="Y3323">
            <v>0.909</v>
          </cell>
          <cell r="Z3323" t="str">
            <v>康百年/中纬</v>
          </cell>
          <cell r="AA3323">
            <v>0.91</v>
          </cell>
          <cell r="AB3323" t="str">
            <v>中纬、康百年、科伦</v>
          </cell>
        </row>
        <row r="3323">
          <cell r="AF3323">
            <v>74</v>
          </cell>
          <cell r="AG3323">
            <v>78</v>
          </cell>
          <cell r="AH3323">
            <v>186</v>
          </cell>
          <cell r="AI3323">
            <v>61</v>
          </cell>
          <cell r="AJ3323">
            <v>110</v>
          </cell>
          <cell r="AK3323">
            <v>53.25</v>
          </cell>
          <cell r="AL3323" t="str">
            <v>国药控股成都医药有限公司（原：四川省中纬医药有限公司）</v>
          </cell>
        </row>
        <row r="3324">
          <cell r="H3324">
            <v>47237</v>
          </cell>
          <cell r="I3324" t="str">
            <v>吲哚美辛凝胶(万特力)</v>
          </cell>
          <cell r="J3324" t="str">
            <v/>
          </cell>
          <cell r="K3324" t="str">
            <v>35g</v>
          </cell>
          <cell r="L3324" t="str">
            <v>瓶</v>
          </cell>
          <cell r="M3324" t="str">
            <v>日本兴和</v>
          </cell>
          <cell r="N3324" t="str">
            <v>4987067935000</v>
          </cell>
          <cell r="O3324" t="str">
            <v>H20130224</v>
          </cell>
          <cell r="P3324" t="str">
            <v>中西成药</v>
          </cell>
          <cell r="Q3324">
            <v>100</v>
          </cell>
        </row>
        <row r="3324">
          <cell r="T3324">
            <v>38</v>
          </cell>
        </row>
        <row r="3324">
          <cell r="V3324">
            <v>50.4</v>
          </cell>
          <cell r="W3324" t="str">
            <v>中纬（协议）（协议）</v>
          </cell>
          <cell r="X3324" t="str">
            <v>周莉</v>
          </cell>
          <cell r="Y3324">
            <v>7</v>
          </cell>
          <cell r="Z3324" t="str">
            <v>中纬</v>
          </cell>
          <cell r="AA3324">
            <v>6.6</v>
          </cell>
          <cell r="AB3324" t="str">
            <v>国药控股成都</v>
          </cell>
        </row>
        <row r="3324">
          <cell r="AE3324">
            <v>0</v>
          </cell>
          <cell r="AF3324">
            <v>75</v>
          </cell>
          <cell r="AG3324">
            <v>76</v>
          </cell>
          <cell r="AH3324">
            <v>278</v>
          </cell>
          <cell r="AI3324">
            <v>103</v>
          </cell>
          <cell r="AJ3324">
            <v>113</v>
          </cell>
          <cell r="AK3324">
            <v>50.4</v>
          </cell>
          <cell r="AL3324" t="str">
            <v>国药控股成都医药有限公司（原：四川省中纬医药有限公司）</v>
          </cell>
        </row>
        <row r="3325">
          <cell r="H3325">
            <v>165276</v>
          </cell>
          <cell r="I3325" t="str">
            <v>大山楂丸</v>
          </cell>
          <cell r="J3325" t="str">
            <v/>
          </cell>
          <cell r="K3325" t="str">
            <v>9克x10丸（大蜜丸）</v>
          </cell>
          <cell r="L3325" t="str">
            <v>盒</v>
          </cell>
          <cell r="M3325" t="str">
            <v>天士力(辽宁)</v>
          </cell>
          <cell r="N3325" t="str">
            <v>6926603501109</v>
          </cell>
          <cell r="O3325" t="str">
            <v>国药准字Z10800001</v>
          </cell>
          <cell r="P3325" t="str">
            <v>中西成药</v>
          </cell>
        </row>
        <row r="3325">
          <cell r="T3325">
            <v>39</v>
          </cell>
        </row>
        <row r="3325">
          <cell r="V3325">
            <v>6.31</v>
          </cell>
          <cell r="W3325" t="str">
            <v>德仁堂</v>
          </cell>
          <cell r="X3325" t="str">
            <v>邓群</v>
          </cell>
          <cell r="Y3325" t="str">
            <v>算量，年终返1%</v>
          </cell>
          <cell r="Z3325" t="str">
            <v>德仁堂/康百年/九州通</v>
          </cell>
          <cell r="AA3325">
            <v>0</v>
          </cell>
          <cell r="AB3325">
            <v>0</v>
          </cell>
        </row>
        <row r="3325">
          <cell r="AF3325">
            <v>33</v>
          </cell>
          <cell r="AG3325">
            <v>36</v>
          </cell>
          <cell r="AH3325">
            <v>227</v>
          </cell>
          <cell r="AI3325">
            <v>100</v>
          </cell>
          <cell r="AJ3325">
            <v>72</v>
          </cell>
          <cell r="AK3325">
            <v>6.31</v>
          </cell>
          <cell r="AL3325" t="str">
            <v>成都德仁堂药业有限公司</v>
          </cell>
        </row>
        <row r="3326">
          <cell r="H3326">
            <v>85153</v>
          </cell>
          <cell r="I3326" t="str">
            <v>头孢呋辛酯片</v>
          </cell>
          <cell r="J3326" t="str">
            <v/>
          </cell>
          <cell r="K3326" t="str">
            <v>250mgx12片(薄膜衣片)</v>
          </cell>
          <cell r="L3326" t="str">
            <v>盒</v>
          </cell>
          <cell r="M3326" t="str">
            <v>石药欧意</v>
          </cell>
          <cell r="N3326" t="str">
            <v>6916119030989</v>
          </cell>
          <cell r="O3326" t="str">
            <v>国药准字H20094023</v>
          </cell>
          <cell r="P3326" t="str">
            <v>中西成药</v>
          </cell>
          <cell r="Q3326">
            <v>400</v>
          </cell>
        </row>
        <row r="3326">
          <cell r="T3326">
            <v>67</v>
          </cell>
        </row>
        <row r="3326">
          <cell r="V3326">
            <v>14.9</v>
          </cell>
          <cell r="W3326" t="str">
            <v>九州通</v>
          </cell>
          <cell r="X3326" t="str">
            <v>邓群</v>
          </cell>
        </row>
        <row r="3326">
          <cell r="AA3326">
            <v>0.9</v>
          </cell>
          <cell r="AB3326" t="str">
            <v>金仁,九州通</v>
          </cell>
        </row>
        <row r="3326">
          <cell r="AF3326">
            <v>135</v>
          </cell>
          <cell r="AG3326">
            <v>150</v>
          </cell>
          <cell r="AH3326">
            <v>420</v>
          </cell>
          <cell r="AI3326">
            <v>103</v>
          </cell>
          <cell r="AJ3326">
            <v>202</v>
          </cell>
          <cell r="AK3326">
            <v>14.9</v>
          </cell>
          <cell r="AL3326" t="str">
            <v>四川九州通医药有限公司</v>
          </cell>
        </row>
        <row r="3327">
          <cell r="H3327">
            <v>58447</v>
          </cell>
          <cell r="I3327" t="str">
            <v>苄达赖氨酸滴眼液</v>
          </cell>
          <cell r="J3327" t="str">
            <v/>
          </cell>
          <cell r="K3327" t="str">
            <v>8ml:40mg</v>
          </cell>
          <cell r="L3327" t="str">
            <v>支</v>
          </cell>
          <cell r="M3327" t="str">
            <v>湖北远大天天明制药</v>
          </cell>
          <cell r="N3327" t="str">
            <v>6935899803064</v>
          </cell>
          <cell r="O3327" t="str">
            <v>国药准字H20063847</v>
          </cell>
          <cell r="P3327" t="str">
            <v>中西成药</v>
          </cell>
          <cell r="Q3327">
            <v>200</v>
          </cell>
        </row>
        <row r="3327">
          <cell r="T3327">
            <v>51</v>
          </cell>
        </row>
        <row r="3327">
          <cell r="V3327">
            <v>20</v>
          </cell>
          <cell r="W3327" t="str">
            <v>仁通</v>
          </cell>
          <cell r="X3327" t="str">
            <v>邓群</v>
          </cell>
        </row>
        <row r="3327">
          <cell r="AA3327">
            <v>0</v>
          </cell>
          <cell r="AB3327">
            <v>0</v>
          </cell>
        </row>
        <row r="3327">
          <cell r="AE3327">
            <v>19</v>
          </cell>
          <cell r="AF3327">
            <v>0</v>
          </cell>
          <cell r="AG3327">
            <v>0</v>
          </cell>
          <cell r="AH3327">
            <v>185</v>
          </cell>
          <cell r="AI3327">
            <v>89</v>
          </cell>
          <cell r="AJ3327">
            <v>51</v>
          </cell>
          <cell r="AK3327">
            <v>19.9</v>
          </cell>
          <cell r="AL3327" t="str">
            <v>四川九州通医药有限公司</v>
          </cell>
        </row>
        <row r="3328">
          <cell r="H3328">
            <v>2498</v>
          </cell>
          <cell r="I3328" t="str">
            <v>抗感颗粒</v>
          </cell>
          <cell r="J3328" t="str">
            <v/>
          </cell>
          <cell r="K3328" t="str">
            <v>10gx6袋</v>
          </cell>
          <cell r="L3328" t="str">
            <v>盒</v>
          </cell>
          <cell r="M3328" t="str">
            <v>四川好医生攀西</v>
          </cell>
          <cell r="N3328" t="str">
            <v>6938092000148</v>
          </cell>
          <cell r="O3328" t="str">
            <v>国药准字Z51020884</v>
          </cell>
          <cell r="P3328" t="str">
            <v>中西成药</v>
          </cell>
          <cell r="Q3328" t="str">
            <v>120盒</v>
          </cell>
        </row>
        <row r="3328">
          <cell r="T3328">
            <v>12</v>
          </cell>
        </row>
        <row r="3328">
          <cell r="V3328">
            <v>10.1</v>
          </cell>
          <cell r="W3328" t="str">
            <v>优胜美特</v>
          </cell>
          <cell r="X3328" t="str">
            <v>邓群</v>
          </cell>
        </row>
        <row r="3328">
          <cell r="AA3328">
            <v>0</v>
          </cell>
          <cell r="AB3328">
            <v>0</v>
          </cell>
          <cell r="AC3328">
            <v>15</v>
          </cell>
          <cell r="AD3328" t="str">
            <v>已签</v>
          </cell>
          <cell r="AE3328">
            <v>0</v>
          </cell>
          <cell r="AF3328">
            <v>12</v>
          </cell>
          <cell r="AG3328">
            <v>12</v>
          </cell>
          <cell r="AH3328">
            <v>113</v>
          </cell>
          <cell r="AI3328">
            <v>45</v>
          </cell>
          <cell r="AJ3328">
            <v>24</v>
          </cell>
          <cell r="AK3328">
            <v>10.9</v>
          </cell>
          <cell r="AL3328" t="str">
            <v>四川九华益生医药有限公司</v>
          </cell>
        </row>
        <row r="3329">
          <cell r="H3329">
            <v>1604</v>
          </cell>
          <cell r="I3329" t="str">
            <v>野木瓜片</v>
          </cell>
          <cell r="J3329" t="str">
            <v/>
          </cell>
          <cell r="K3329" t="str">
            <v>60片</v>
          </cell>
          <cell r="L3329" t="str">
            <v>瓶</v>
          </cell>
          <cell r="M3329" t="str">
            <v>广东和平药业</v>
          </cell>
          <cell r="N3329" t="str">
            <v>6907705032067</v>
          </cell>
          <cell r="O3329" t="str">
            <v>国药准字Z44021242</v>
          </cell>
          <cell r="P3329" t="str">
            <v>中西成药</v>
          </cell>
          <cell r="Q3329">
            <v>360</v>
          </cell>
        </row>
        <row r="3329">
          <cell r="T3329">
            <v>10</v>
          </cell>
        </row>
        <row r="3329">
          <cell r="V3329">
            <v>3.2</v>
          </cell>
          <cell r="W3329" t="str">
            <v>粤通</v>
          </cell>
          <cell r="X3329" t="str">
            <v>邓群</v>
          </cell>
        </row>
        <row r="3329">
          <cell r="AA3329">
            <v>0</v>
          </cell>
          <cell r="AB3329">
            <v>0</v>
          </cell>
        </row>
        <row r="3329">
          <cell r="AE3329">
            <v>0</v>
          </cell>
          <cell r="AF3329">
            <v>69</v>
          </cell>
          <cell r="AG3329">
            <v>69</v>
          </cell>
          <cell r="AH3329">
            <v>268</v>
          </cell>
          <cell r="AI3329">
            <v>100</v>
          </cell>
          <cell r="AJ3329">
            <v>79</v>
          </cell>
          <cell r="AK3329">
            <v>3.2</v>
          </cell>
          <cell r="AL3329" t="str">
            <v>四川粤通医药有限公司</v>
          </cell>
        </row>
        <row r="3330">
          <cell r="H3330">
            <v>163470</v>
          </cell>
          <cell r="I3330" t="str">
            <v>川百止痒洗剂</v>
          </cell>
          <cell r="J3330" t="str">
            <v/>
          </cell>
          <cell r="K3330" t="str">
            <v>60ml</v>
          </cell>
          <cell r="L3330" t="str">
            <v>瓶</v>
          </cell>
          <cell r="M3330" t="str">
            <v>北京贞玉民</v>
          </cell>
          <cell r="N3330" t="str">
            <v/>
          </cell>
          <cell r="O3330" t="str">
            <v>国药准字B20020271</v>
          </cell>
          <cell r="P3330" t="str">
            <v>中西成药</v>
          </cell>
          <cell r="Q3330">
            <v>200</v>
          </cell>
          <cell r="R3330" t="str">
            <v>市场暂无货邓群19.4.30邓群19.4.30</v>
          </cell>
          <cell r="S3330">
            <v>110</v>
          </cell>
          <cell r="T3330">
            <v>27</v>
          </cell>
        </row>
        <row r="3330">
          <cell r="V3330">
            <v>53.2</v>
          </cell>
          <cell r="W3330" t="str">
            <v>粤通</v>
          </cell>
          <cell r="X3330" t="str">
            <v>邓群</v>
          </cell>
        </row>
        <row r="3330">
          <cell r="AA3330">
            <v>0</v>
          </cell>
          <cell r="AB3330">
            <v>0</v>
          </cell>
        </row>
        <row r="3330">
          <cell r="AE3330">
            <v>253</v>
          </cell>
        </row>
        <row r="3330">
          <cell r="AH3330">
            <v>36</v>
          </cell>
          <cell r="AI3330">
            <v>24</v>
          </cell>
          <cell r="AJ3330">
            <v>27</v>
          </cell>
          <cell r="AK3330">
            <v>53.2</v>
          </cell>
          <cell r="AL3330" t="str">
            <v>四川粤通医药有限公司</v>
          </cell>
        </row>
        <row r="3331">
          <cell r="H3331">
            <v>135793</v>
          </cell>
          <cell r="I3331" t="str">
            <v>川芎茶调丸(浓缩丸)</v>
          </cell>
          <cell r="J3331" t="str">
            <v/>
          </cell>
          <cell r="K3331" t="str">
            <v>每3丸重1.20g 18丸x2板</v>
          </cell>
          <cell r="L3331" t="str">
            <v>盒</v>
          </cell>
          <cell r="M3331" t="str">
            <v>重庆中药二厂</v>
          </cell>
          <cell r="N3331" t="str">
            <v>6920607160836</v>
          </cell>
          <cell r="O3331" t="str">
            <v>国药准字Z50020484</v>
          </cell>
          <cell r="P3331" t="str">
            <v>中西成药</v>
          </cell>
          <cell r="Q3331">
            <v>240</v>
          </cell>
        </row>
        <row r="3331">
          <cell r="T3331">
            <v>71</v>
          </cell>
        </row>
        <row r="3331">
          <cell r="V3331">
            <v>8.4</v>
          </cell>
          <cell r="W3331" t="str">
            <v>重庆中药二厂</v>
          </cell>
          <cell r="X3331" t="str">
            <v>冯梅</v>
          </cell>
        </row>
        <row r="3331">
          <cell r="AA3331">
            <v>0</v>
          </cell>
          <cell r="AB3331">
            <v>0</v>
          </cell>
        </row>
        <row r="3331">
          <cell r="AF3331">
            <v>34</v>
          </cell>
          <cell r="AG3331">
            <v>37</v>
          </cell>
          <cell r="AH3331">
            <v>331</v>
          </cell>
          <cell r="AI3331">
            <v>106</v>
          </cell>
          <cell r="AJ3331">
            <v>105</v>
          </cell>
          <cell r="AK3331">
            <v>10.4</v>
          </cell>
          <cell r="AL3331" t="str">
            <v>太极集团重庆中药二厂有限公司</v>
          </cell>
        </row>
        <row r="3332">
          <cell r="H3332">
            <v>179396</v>
          </cell>
          <cell r="I3332" t="str">
            <v>血糖试纸（葡萄糖脱氢酶法）</v>
          </cell>
          <cell r="J3332" t="str">
            <v/>
          </cell>
          <cell r="K3332" t="str">
            <v>50片（卓越金采）</v>
          </cell>
          <cell r="L3332" t="str">
            <v>盒</v>
          </cell>
          <cell r="M3332" t="str">
            <v>德国</v>
          </cell>
          <cell r="N3332" t="str">
            <v>4015630982165</v>
          </cell>
          <cell r="O3332" t="str">
            <v>国械注进20162402313</v>
          </cell>
          <cell r="P3332" t="str">
            <v>医疗器械</v>
          </cell>
          <cell r="Q3332" t="str">
            <v>40盒/件</v>
          </cell>
        </row>
        <row r="3332">
          <cell r="T3332">
            <v>-12</v>
          </cell>
        </row>
        <row r="3332">
          <cell r="V3332">
            <v>201.75</v>
          </cell>
          <cell r="W3332" t="str">
            <v>成都瑞欣科技有限公司</v>
          </cell>
          <cell r="X3332" t="str">
            <v>何玉英</v>
          </cell>
        </row>
        <row r="3332">
          <cell r="AA3332">
            <v>0</v>
          </cell>
          <cell r="AB3332">
            <v>0</v>
          </cell>
        </row>
        <row r="3332">
          <cell r="AF3332">
            <v>106</v>
          </cell>
          <cell r="AG3332">
            <v>119</v>
          </cell>
          <cell r="AH3332">
            <v>69</v>
          </cell>
          <cell r="AI3332">
            <v>46</v>
          </cell>
          <cell r="AJ3332">
            <v>94</v>
          </cell>
          <cell r="AK3332">
            <v>201.75</v>
          </cell>
          <cell r="AL3332" t="str">
            <v>成都瑞欣科技有限公司</v>
          </cell>
        </row>
        <row r="3333">
          <cell r="H3333">
            <v>66897</v>
          </cell>
          <cell r="I3333" t="str">
            <v>何氏狐臭净浓缩液</v>
          </cell>
          <cell r="J3333" t="str">
            <v/>
          </cell>
          <cell r="K3333" t="str">
            <v>20ml</v>
          </cell>
          <cell r="L3333" t="str">
            <v>瓶</v>
          </cell>
          <cell r="M3333" t="str">
            <v>惠州市惠阳区何氏化妆品</v>
          </cell>
          <cell r="N3333" t="str">
            <v>6935673515176</v>
          </cell>
          <cell r="O3333" t="str">
            <v>国妆特字G20130876</v>
          </cell>
          <cell r="P3333" t="str">
            <v>化妆品</v>
          </cell>
          <cell r="Q3333">
            <v>100</v>
          </cell>
          <cell r="R3333" t="str">
            <v>马超东路禁请，何莉莎2018-12-24</v>
          </cell>
          <cell r="S3333">
            <v>10</v>
          </cell>
          <cell r="T3333">
            <v>31</v>
          </cell>
        </row>
        <row r="3333">
          <cell r="V3333">
            <v>360</v>
          </cell>
          <cell r="W3333" t="str">
            <v>四川田远大商贸有限公司</v>
          </cell>
          <cell r="X3333" t="str">
            <v>何玉英</v>
          </cell>
        </row>
        <row r="3333">
          <cell r="AA3333">
            <v>0</v>
          </cell>
          <cell r="AB3333">
            <v>0</v>
          </cell>
        </row>
        <row r="3333">
          <cell r="AF3333">
            <v>6</v>
          </cell>
          <cell r="AG3333">
            <v>7</v>
          </cell>
          <cell r="AH3333">
            <v>103</v>
          </cell>
          <cell r="AI3333">
            <v>67</v>
          </cell>
          <cell r="AJ3333">
            <v>37</v>
          </cell>
          <cell r="AK3333">
            <v>360</v>
          </cell>
          <cell r="AL3333" t="str">
            <v>四川田远大商贸有限公司</v>
          </cell>
        </row>
        <row r="3334">
          <cell r="H3334">
            <v>121314</v>
          </cell>
          <cell r="I3334" t="str">
            <v>胶原软骨素钙片(汤臣倍健)</v>
          </cell>
          <cell r="J3334" t="str">
            <v/>
          </cell>
          <cell r="K3334" t="str">
            <v>108g(1200mgx90片)</v>
          </cell>
          <cell r="L3334" t="str">
            <v>瓶</v>
          </cell>
          <cell r="M3334" t="str">
            <v>汤臣倍健</v>
          </cell>
          <cell r="N3334" t="str">
            <v>6940863603847</v>
          </cell>
          <cell r="O3334" t="str">
            <v>国食健字G20120078</v>
          </cell>
          <cell r="P3334" t="str">
            <v>保健食品</v>
          </cell>
          <cell r="Q3334">
            <v>96</v>
          </cell>
        </row>
        <row r="3334">
          <cell r="T3334">
            <v>79</v>
          </cell>
        </row>
        <row r="3334">
          <cell r="V3334">
            <v>82.46</v>
          </cell>
          <cell r="W3334" t="str">
            <v>重庆市康微保健品有限公司</v>
          </cell>
          <cell r="X3334" t="str">
            <v>赖习敏</v>
          </cell>
        </row>
        <row r="3334">
          <cell r="AA3334">
            <v>0</v>
          </cell>
          <cell r="AB3334">
            <v>0</v>
          </cell>
        </row>
        <row r="3334">
          <cell r="AE3334">
            <v>17</v>
          </cell>
          <cell r="AF3334">
            <v>0</v>
          </cell>
          <cell r="AG3334">
            <v>0</v>
          </cell>
          <cell r="AH3334">
            <v>313</v>
          </cell>
          <cell r="AI3334">
            <v>103</v>
          </cell>
          <cell r="AJ3334">
            <v>79</v>
          </cell>
          <cell r="AK3334">
            <v>82.46</v>
          </cell>
          <cell r="AL3334" t="str">
            <v>重庆市康微保健品有限公司</v>
          </cell>
        </row>
        <row r="3335">
          <cell r="H3335">
            <v>62873</v>
          </cell>
          <cell r="I3335" t="str">
            <v>复方鲜竹沥液</v>
          </cell>
          <cell r="J3335" t="str">
            <v/>
          </cell>
          <cell r="K3335" t="str">
            <v>20mlx6支(无蔗糖)</v>
          </cell>
          <cell r="L3335" t="str">
            <v>盒</v>
          </cell>
          <cell r="M3335" t="str">
            <v>江西南昌济生</v>
          </cell>
          <cell r="N3335" t="str">
            <v>6907701969077</v>
          </cell>
          <cell r="O3335" t="str">
            <v>国药准字Z36020364</v>
          </cell>
          <cell r="P3335" t="str">
            <v>中西成药</v>
          </cell>
          <cell r="Q3335">
            <v>60</v>
          </cell>
        </row>
        <row r="3335">
          <cell r="T3335">
            <v>74</v>
          </cell>
        </row>
        <row r="3335">
          <cell r="V3335">
            <v>9.8</v>
          </cell>
          <cell r="W3335" t="str">
            <v>股份</v>
          </cell>
          <cell r="X3335" t="str">
            <v>周莉</v>
          </cell>
        </row>
        <row r="3335">
          <cell r="AA3335">
            <v>0</v>
          </cell>
          <cell r="AB3335">
            <v>0</v>
          </cell>
        </row>
        <row r="3335">
          <cell r="AE3335">
            <v>119</v>
          </cell>
          <cell r="AF3335">
            <v>0</v>
          </cell>
          <cell r="AG3335">
            <v>0</v>
          </cell>
          <cell r="AH3335">
            <v>54</v>
          </cell>
          <cell r="AI3335">
            <v>32</v>
          </cell>
          <cell r="AJ3335">
            <v>74</v>
          </cell>
          <cell r="AK3335">
            <v>9.8</v>
          </cell>
          <cell r="AL3335" t="str">
            <v>重庆桐君阁股份有限公司（重庆桐君阁连锁零售集采）</v>
          </cell>
        </row>
        <row r="3336">
          <cell r="H3336">
            <v>11446</v>
          </cell>
          <cell r="I3336" t="str">
            <v>银贝止咳颗粒</v>
          </cell>
          <cell r="J3336" t="str">
            <v/>
          </cell>
          <cell r="K3336" t="str">
            <v>2gx12袋</v>
          </cell>
          <cell r="L3336" t="str">
            <v>盒</v>
          </cell>
          <cell r="M3336" t="str">
            <v>哈尔滨儿童</v>
          </cell>
          <cell r="N3336" t="str">
            <v>6928796510241</v>
          </cell>
          <cell r="O3336" t="str">
            <v>国药准字B20020568</v>
          </cell>
          <cell r="P3336" t="str">
            <v>中西成药</v>
          </cell>
          <cell r="Q3336">
            <v>300</v>
          </cell>
        </row>
        <row r="3336">
          <cell r="T3336">
            <v>93</v>
          </cell>
        </row>
        <row r="3336">
          <cell r="V3336">
            <v>11.22</v>
          </cell>
          <cell r="W3336" t="str">
            <v>股份</v>
          </cell>
          <cell r="X3336" t="str">
            <v>周莉</v>
          </cell>
        </row>
        <row r="3336">
          <cell r="AA3336">
            <v>0</v>
          </cell>
          <cell r="AB3336">
            <v>0</v>
          </cell>
        </row>
        <row r="3336">
          <cell r="AE3336">
            <v>2</v>
          </cell>
          <cell r="AF3336">
            <v>0</v>
          </cell>
          <cell r="AG3336">
            <v>0</v>
          </cell>
          <cell r="AH3336">
            <v>284</v>
          </cell>
          <cell r="AI3336">
            <v>105</v>
          </cell>
          <cell r="AJ3336">
            <v>93</v>
          </cell>
          <cell r="AK3336">
            <v>12.3</v>
          </cell>
          <cell r="AL3336" t="str">
            <v>成都西部医药经营有限公司</v>
          </cell>
        </row>
        <row r="3337">
          <cell r="H3337">
            <v>40106</v>
          </cell>
          <cell r="I3337" t="str">
            <v>细菌溶解产物胶囊</v>
          </cell>
          <cell r="J3337" t="str">
            <v>泛福舒</v>
          </cell>
          <cell r="K3337" t="str">
            <v>7mgx10粒</v>
          </cell>
          <cell r="L3337" t="str">
            <v>盒</v>
          </cell>
          <cell r="M3337" t="str">
            <v>瑞士欧姆</v>
          </cell>
          <cell r="N3337" t="str">
            <v>7681900596010</v>
          </cell>
          <cell r="O3337" t="str">
            <v>S20150042</v>
          </cell>
          <cell r="P3337" t="str">
            <v>中西成药</v>
          </cell>
          <cell r="Q3337">
            <v>1</v>
          </cell>
          <cell r="R3337" t="str">
            <v>经营范围不含生物制品，无权经营</v>
          </cell>
          <cell r="S3337">
            <v>7</v>
          </cell>
          <cell r="T3337">
            <v>19</v>
          </cell>
        </row>
        <row r="3337">
          <cell r="V3337">
            <v>104.5</v>
          </cell>
          <cell r="W3337" t="str">
            <v>国药西南</v>
          </cell>
          <cell r="X3337" t="str">
            <v>周莉</v>
          </cell>
        </row>
        <row r="3337">
          <cell r="AA3337">
            <v>0</v>
          </cell>
          <cell r="AB3337">
            <v>0</v>
          </cell>
        </row>
        <row r="3337">
          <cell r="AE3337">
            <v>28</v>
          </cell>
          <cell r="AF3337">
            <v>13</v>
          </cell>
          <cell r="AG3337">
            <v>28</v>
          </cell>
          <cell r="AH3337">
            <v>84</v>
          </cell>
          <cell r="AI3337">
            <v>30</v>
          </cell>
          <cell r="AJ3337">
            <v>32</v>
          </cell>
          <cell r="AK3337">
            <v>104.5</v>
          </cell>
          <cell r="AL3337" t="str">
            <v>国药集团西南医药有限公司</v>
          </cell>
        </row>
        <row r="3338">
          <cell r="H3338">
            <v>168423</v>
          </cell>
          <cell r="I3338" t="str">
            <v>托伐普坦片</v>
          </cell>
          <cell r="J3338" t="str">
            <v>苏麦卡</v>
          </cell>
          <cell r="K3338" t="str">
            <v>15mgx5片</v>
          </cell>
          <cell r="L3338" t="str">
            <v>盒</v>
          </cell>
          <cell r="M3338" t="str">
            <v>浙江大冢</v>
          </cell>
          <cell r="N3338" t="str">
            <v/>
          </cell>
          <cell r="O3338" t="str">
            <v>国药准字H20110115</v>
          </cell>
          <cell r="P3338" t="str">
            <v>中西成药</v>
          </cell>
        </row>
        <row r="3338">
          <cell r="R3338" t="str">
            <v>静明、劼人路滞销，门店申请禁请</v>
          </cell>
          <cell r="S3338">
            <v>2</v>
          </cell>
          <cell r="T3338">
            <v>31</v>
          </cell>
        </row>
        <row r="3338">
          <cell r="V3338">
            <v>470</v>
          </cell>
          <cell r="W3338" t="str">
            <v>国药西南</v>
          </cell>
          <cell r="X3338" t="str">
            <v>周莉</v>
          </cell>
        </row>
        <row r="3338">
          <cell r="AA3338">
            <v>0</v>
          </cell>
          <cell r="AB3338">
            <v>0</v>
          </cell>
        </row>
        <row r="3338">
          <cell r="AE3338">
            <v>2</v>
          </cell>
          <cell r="AF3338">
            <v>6</v>
          </cell>
          <cell r="AG3338">
            <v>10</v>
          </cell>
          <cell r="AH3338">
            <v>54</v>
          </cell>
          <cell r="AI3338">
            <v>20</v>
          </cell>
          <cell r="AJ3338">
            <v>37</v>
          </cell>
          <cell r="AK3338">
            <v>470</v>
          </cell>
          <cell r="AL3338" t="str">
            <v>国药集团西南医药有限公司</v>
          </cell>
        </row>
        <row r="3339">
          <cell r="H3339">
            <v>141864</v>
          </cell>
          <cell r="I3339" t="str">
            <v>聚维酮碘溶液</v>
          </cell>
          <cell r="J3339" t="str">
            <v/>
          </cell>
          <cell r="K3339" t="str">
            <v>7.5%：200ml</v>
          </cell>
          <cell r="L3339" t="str">
            <v>瓶</v>
          </cell>
          <cell r="M3339" t="str">
            <v>成都永安</v>
          </cell>
          <cell r="N3339" t="str">
            <v/>
          </cell>
          <cell r="O3339" t="str">
            <v>国药准字H51022886</v>
          </cell>
          <cell r="P3339" t="str">
            <v>中西成药</v>
          </cell>
          <cell r="Q3339">
            <v>70</v>
          </cell>
        </row>
        <row r="3339">
          <cell r="T3339">
            <v>43</v>
          </cell>
        </row>
        <row r="3339">
          <cell r="V3339">
            <v>20</v>
          </cell>
          <cell r="W3339" t="str">
            <v>嘉信凯</v>
          </cell>
          <cell r="X3339" t="str">
            <v>周莉</v>
          </cell>
          <cell r="Y3339">
            <v>3.5</v>
          </cell>
          <cell r="Z3339" t="str">
            <v>嘉信凯</v>
          </cell>
          <cell r="AA3339">
            <v>0</v>
          </cell>
          <cell r="AB3339">
            <v>0</v>
          </cell>
        </row>
        <row r="3339">
          <cell r="AE3339">
            <v>8</v>
          </cell>
          <cell r="AF3339">
            <v>0</v>
          </cell>
          <cell r="AG3339">
            <v>42</v>
          </cell>
          <cell r="AH3339">
            <v>167</v>
          </cell>
          <cell r="AI3339">
            <v>90</v>
          </cell>
          <cell r="AJ3339">
            <v>43</v>
          </cell>
          <cell r="AK3339">
            <v>20</v>
          </cell>
          <cell r="AL3339" t="str">
            <v>四川嘉信凯医药有限公司</v>
          </cell>
        </row>
        <row r="3340">
          <cell r="H3340">
            <v>11968</v>
          </cell>
          <cell r="I3340" t="str">
            <v>盐酸左卡巴斯汀鼻喷雾剂(立复汀)</v>
          </cell>
          <cell r="J3340" t="str">
            <v/>
          </cell>
          <cell r="K3340" t="str">
            <v>10ml:5mg</v>
          </cell>
          <cell r="L3340" t="str">
            <v>瓶</v>
          </cell>
          <cell r="M3340" t="str">
            <v>上海强生制药</v>
          </cell>
          <cell r="N3340" t="str">
            <v>6920312609040</v>
          </cell>
          <cell r="O3340" t="str">
            <v>国药准字J20100004</v>
          </cell>
          <cell r="P3340" t="str">
            <v>中西成药</v>
          </cell>
          <cell r="Q3340">
            <v>200</v>
          </cell>
        </row>
        <row r="3340">
          <cell r="T3340">
            <v>36</v>
          </cell>
        </row>
        <row r="3340">
          <cell r="V3340">
            <v>29.9</v>
          </cell>
          <cell r="W3340" t="str">
            <v>康百年（协议）</v>
          </cell>
          <cell r="X3340" t="str">
            <v>周莉</v>
          </cell>
          <cell r="Y3340">
            <v>0.20856</v>
          </cell>
          <cell r="Z3340" t="str">
            <v>康百年</v>
          </cell>
          <cell r="AA3340">
            <v>0.2632</v>
          </cell>
          <cell r="AB3340" t="str">
            <v>康百年</v>
          </cell>
        </row>
        <row r="3340">
          <cell r="AE3340">
            <v>73</v>
          </cell>
          <cell r="AF3340">
            <v>0</v>
          </cell>
          <cell r="AG3340">
            <v>6</v>
          </cell>
          <cell r="AH3340">
            <v>23</v>
          </cell>
          <cell r="AI3340">
            <v>11</v>
          </cell>
          <cell r="AJ3340">
            <v>36</v>
          </cell>
          <cell r="AK3340">
            <v>29.9</v>
          </cell>
          <cell r="AL3340" t="str">
            <v>重庆医药集团四川医药有限公司（四川康百年药业有限公司）</v>
          </cell>
        </row>
        <row r="3341">
          <cell r="H3341">
            <v>101088</v>
          </cell>
          <cell r="I3341" t="str">
            <v>通气鼻贴</v>
          </cell>
          <cell r="J3341" t="str">
            <v/>
          </cell>
          <cell r="K3341" t="str">
            <v>10片(透明型)(标准尺码)</v>
          </cell>
          <cell r="L3341" t="str">
            <v>盒</v>
          </cell>
          <cell r="M3341" t="str">
            <v>天津史克</v>
          </cell>
          <cell r="N3341" t="str">
            <v>6913991300742</v>
          </cell>
          <cell r="O3341" t="str">
            <v>津食药监械(准)字2010第1640007号</v>
          </cell>
          <cell r="P3341" t="str">
            <v>医疗器械</v>
          </cell>
          <cell r="Q3341">
            <v>48</v>
          </cell>
        </row>
        <row r="3341">
          <cell r="T3341">
            <v>10</v>
          </cell>
        </row>
        <row r="3341">
          <cell r="V3341">
            <v>12.96</v>
          </cell>
          <cell r="W3341" t="str">
            <v>康百年（协议）报厂家</v>
          </cell>
          <cell r="X3341" t="str">
            <v>周莉</v>
          </cell>
          <cell r="Y3341">
            <v>0.648</v>
          </cell>
          <cell r="Z3341" t="str">
            <v>中纬/康百年</v>
          </cell>
          <cell r="AA3341">
            <v>0.388759090909092</v>
          </cell>
          <cell r="AB3341" t="str">
            <v>中纬、粤通、康百年</v>
          </cell>
        </row>
        <row r="3341">
          <cell r="AE3341">
            <v>0</v>
          </cell>
          <cell r="AF3341">
            <v>64</v>
          </cell>
          <cell r="AG3341">
            <v>68</v>
          </cell>
          <cell r="AH3341">
            <v>167</v>
          </cell>
          <cell r="AI3341">
            <v>88</v>
          </cell>
          <cell r="AJ3341">
            <v>74</v>
          </cell>
          <cell r="AK3341">
            <v>13.5</v>
          </cell>
          <cell r="AL3341" t="str">
            <v>四川合纵药易购医药股份有限公司（原四川合纵医药股份有限公司）</v>
          </cell>
        </row>
        <row r="3342">
          <cell r="H3342">
            <v>10602</v>
          </cell>
          <cell r="I3342" t="str">
            <v>呋麻滴鼻液</v>
          </cell>
          <cell r="J3342" t="str">
            <v/>
          </cell>
          <cell r="K3342" t="str">
            <v>10ml</v>
          </cell>
          <cell r="L3342" t="str">
            <v>瓶</v>
          </cell>
          <cell r="M3342" t="str">
            <v>上海运佳黄浦</v>
          </cell>
          <cell r="N3342" t="str">
            <v>6924364525600</v>
          </cell>
          <cell r="O3342" t="str">
            <v>国药准字H31022695</v>
          </cell>
          <cell r="P3342" t="str">
            <v>中西成药</v>
          </cell>
          <cell r="Q3342">
            <v>480</v>
          </cell>
        </row>
        <row r="3342">
          <cell r="T3342">
            <v>25</v>
          </cell>
        </row>
        <row r="3342">
          <cell r="V3342">
            <v>2.6</v>
          </cell>
          <cell r="W3342" t="str">
            <v>批发</v>
          </cell>
          <cell r="X3342" t="str">
            <v>周莉</v>
          </cell>
        </row>
        <row r="3342">
          <cell r="AA3342">
            <v>0</v>
          </cell>
          <cell r="AB3342">
            <v>0</v>
          </cell>
          <cell r="AC3342">
            <v>30</v>
          </cell>
          <cell r="AD3342" t="str">
            <v>已签</v>
          </cell>
          <cell r="AE3342">
            <v>0</v>
          </cell>
          <cell r="AF3342">
            <v>23</v>
          </cell>
          <cell r="AG3342">
            <v>23</v>
          </cell>
          <cell r="AH3342">
            <v>247</v>
          </cell>
          <cell r="AI3342">
            <v>99</v>
          </cell>
          <cell r="AJ3342">
            <v>48</v>
          </cell>
          <cell r="AK3342">
            <v>2.6</v>
          </cell>
          <cell r="AL3342" t="str">
            <v>太极集团重庆桐君阁医药批发有限公司</v>
          </cell>
        </row>
        <row r="3343">
          <cell r="H3343">
            <v>173976</v>
          </cell>
          <cell r="I3343" t="str">
            <v>厄贝沙坦片</v>
          </cell>
          <cell r="J3343" t="str">
            <v>安来</v>
          </cell>
          <cell r="K3343" t="str">
            <v>75mgx12片</v>
          </cell>
          <cell r="L3343" t="str">
            <v>盒</v>
          </cell>
          <cell r="M3343" t="str">
            <v>浙江华海</v>
          </cell>
          <cell r="N3343" t="str">
            <v/>
          </cell>
          <cell r="O3343" t="str">
            <v>国药准字H20030016</v>
          </cell>
          <cell r="P3343" t="str">
            <v>中西成药</v>
          </cell>
          <cell r="Q3343" t="str">
            <v>400盒</v>
          </cell>
        </row>
        <row r="3343">
          <cell r="T3343">
            <v>36</v>
          </cell>
        </row>
        <row r="3343">
          <cell r="V3343">
            <v>8.15</v>
          </cell>
          <cell r="W3343" t="str">
            <v>西部</v>
          </cell>
          <cell r="X3343" t="str">
            <v>周莉</v>
          </cell>
        </row>
        <row r="3343">
          <cell r="AA3343">
            <v>0</v>
          </cell>
          <cell r="AB3343" t="str">
            <v>西部</v>
          </cell>
        </row>
        <row r="3343">
          <cell r="AE3343">
            <v>-4</v>
          </cell>
          <cell r="AF3343">
            <v>0</v>
          </cell>
          <cell r="AG3343">
            <v>0</v>
          </cell>
          <cell r="AH3343">
            <v>158</v>
          </cell>
          <cell r="AI3343">
            <v>61</v>
          </cell>
          <cell r="AJ3343">
            <v>36</v>
          </cell>
          <cell r="AK3343">
            <v>8.15</v>
          </cell>
          <cell r="AL3343" t="str">
            <v>成都西部医药经营有限公司</v>
          </cell>
        </row>
        <row r="3344">
          <cell r="H3344">
            <v>1789</v>
          </cell>
          <cell r="I3344" t="str">
            <v>八正合剂</v>
          </cell>
          <cell r="J3344" t="str">
            <v/>
          </cell>
          <cell r="K3344" t="str">
            <v>120ml</v>
          </cell>
          <cell r="L3344" t="str">
            <v>瓶</v>
          </cell>
          <cell r="M3344" t="str">
            <v>桐君阁药厂</v>
          </cell>
          <cell r="N3344" t="str">
            <v>6902329051944</v>
          </cell>
          <cell r="O3344" t="str">
            <v>国药准字Z50020207</v>
          </cell>
          <cell r="P3344" t="str">
            <v>中西成药</v>
          </cell>
          <cell r="Q3344">
            <v>70</v>
          </cell>
        </row>
        <row r="3344">
          <cell r="T3344">
            <v>31</v>
          </cell>
        </row>
        <row r="3344">
          <cell r="V3344">
            <v>8.5</v>
          </cell>
          <cell r="W3344" t="str">
            <v>西部</v>
          </cell>
          <cell r="X3344" t="str">
            <v>周莉</v>
          </cell>
        </row>
        <row r="3344">
          <cell r="AA3344">
            <v>1.1</v>
          </cell>
          <cell r="AB3344" t="str">
            <v>太极集团重庆桐君阁药厂有限公司</v>
          </cell>
        </row>
        <row r="3344">
          <cell r="AE3344">
            <v>0</v>
          </cell>
          <cell r="AF3344">
            <v>0</v>
          </cell>
          <cell r="AG3344">
            <v>0</v>
          </cell>
          <cell r="AH3344">
            <v>120</v>
          </cell>
          <cell r="AI3344">
            <v>55</v>
          </cell>
          <cell r="AJ3344">
            <v>31</v>
          </cell>
          <cell r="AK3344">
            <v>8.5</v>
          </cell>
          <cell r="AL3344" t="str">
            <v>成都西部医药经营有限公司</v>
          </cell>
        </row>
        <row r="3345">
          <cell r="H3345">
            <v>24038</v>
          </cell>
          <cell r="I3345" t="str">
            <v>补肾强身片</v>
          </cell>
          <cell r="J3345" t="str">
            <v/>
          </cell>
          <cell r="K3345" t="str">
            <v>15片x3板</v>
          </cell>
          <cell r="L3345" t="str">
            <v>盒</v>
          </cell>
          <cell r="M3345" t="str">
            <v>四川绵阳制药</v>
          </cell>
          <cell r="N3345" t="str">
            <v>6922195920625</v>
          </cell>
          <cell r="O3345" t="str">
            <v>国药准字Z51020239</v>
          </cell>
          <cell r="P3345" t="str">
            <v>中西成药</v>
          </cell>
          <cell r="Q3345">
            <v>300</v>
          </cell>
        </row>
        <row r="3345">
          <cell r="T3345">
            <v>33</v>
          </cell>
        </row>
        <row r="3345">
          <cell r="V3345">
            <v>10.28</v>
          </cell>
          <cell r="W3345" t="str">
            <v>西部</v>
          </cell>
          <cell r="X3345" t="str">
            <v>周莉</v>
          </cell>
        </row>
        <row r="3345">
          <cell r="AA3345">
            <v>0</v>
          </cell>
          <cell r="AB3345">
            <v>0</v>
          </cell>
        </row>
        <row r="3345">
          <cell r="AE3345">
            <v>-1</v>
          </cell>
          <cell r="AF3345">
            <v>0</v>
          </cell>
          <cell r="AG3345">
            <v>0</v>
          </cell>
          <cell r="AH3345">
            <v>209</v>
          </cell>
          <cell r="AI3345">
            <v>96</v>
          </cell>
          <cell r="AJ3345">
            <v>33</v>
          </cell>
          <cell r="AK3345">
            <v>10.28</v>
          </cell>
          <cell r="AL3345" t="str">
            <v>成都西部医药经营有限公司</v>
          </cell>
        </row>
        <row r="3346">
          <cell r="H3346">
            <v>38294</v>
          </cell>
          <cell r="I3346" t="str">
            <v>复方聚维酮碘搽剂(伊甲)</v>
          </cell>
          <cell r="J3346" t="str">
            <v/>
          </cell>
          <cell r="K3346" t="str">
            <v>60ml</v>
          </cell>
          <cell r="L3346" t="str">
            <v>瓶</v>
          </cell>
          <cell r="M3346" t="str">
            <v>贵州万顺堂</v>
          </cell>
          <cell r="N3346" t="str">
            <v>6939531500120</v>
          </cell>
          <cell r="O3346" t="str">
            <v>国药准字H52020539</v>
          </cell>
          <cell r="P3346" t="str">
            <v>中西成药</v>
          </cell>
          <cell r="Q3346">
            <v>100</v>
          </cell>
        </row>
        <row r="3346">
          <cell r="T3346">
            <v>29</v>
          </cell>
        </row>
        <row r="3346">
          <cell r="V3346">
            <v>61.5</v>
          </cell>
          <cell r="W3346" t="str">
            <v>西部</v>
          </cell>
          <cell r="X3346" t="str">
            <v>周莉</v>
          </cell>
        </row>
        <row r="3346">
          <cell r="AA3346">
            <v>1.23</v>
          </cell>
          <cell r="AB3346" t="str">
            <v>西部、粤通</v>
          </cell>
        </row>
        <row r="3346">
          <cell r="AE3346">
            <v>-1</v>
          </cell>
          <cell r="AF3346">
            <v>0</v>
          </cell>
          <cell r="AG3346">
            <v>0</v>
          </cell>
          <cell r="AH3346">
            <v>99</v>
          </cell>
          <cell r="AI3346">
            <v>47</v>
          </cell>
          <cell r="AJ3346">
            <v>29</v>
          </cell>
          <cell r="AK3346">
            <v>61.5</v>
          </cell>
          <cell r="AL3346" t="str">
            <v>成都西部医药经营有限公司</v>
          </cell>
        </row>
        <row r="3347">
          <cell r="H3347">
            <v>4279</v>
          </cell>
          <cell r="I3347" t="str">
            <v>盐酸洛哌丁胺胶囊(易蒙停)</v>
          </cell>
          <cell r="J3347" t="str">
            <v/>
          </cell>
          <cell r="K3347" t="str">
            <v>2mgx6粒</v>
          </cell>
          <cell r="L3347" t="str">
            <v>盒</v>
          </cell>
          <cell r="M3347" t="str">
            <v>西安杨森</v>
          </cell>
          <cell r="N3347" t="str">
            <v>6922154600414</v>
          </cell>
          <cell r="O3347" t="str">
            <v>国药准字H10910085</v>
          </cell>
          <cell r="P3347" t="str">
            <v>中西成药</v>
          </cell>
          <cell r="Q3347">
            <v>600</v>
          </cell>
        </row>
        <row r="3347">
          <cell r="T3347">
            <v>126</v>
          </cell>
        </row>
        <row r="3347">
          <cell r="V3347">
            <v>4.4</v>
          </cell>
          <cell r="W3347" t="str">
            <v>中纬</v>
          </cell>
          <cell r="X3347" t="str">
            <v>周莉</v>
          </cell>
          <cell r="Y3347">
            <v>0.21</v>
          </cell>
          <cell r="Z3347" t="str">
            <v>九州通</v>
          </cell>
          <cell r="AA3347">
            <v>0</v>
          </cell>
          <cell r="AB3347">
            <v>0</v>
          </cell>
          <cell r="AC3347">
            <v>70</v>
          </cell>
          <cell r="AD3347" t="str">
            <v>已签</v>
          </cell>
          <cell r="AE3347">
            <v>0</v>
          </cell>
          <cell r="AF3347">
            <v>12</v>
          </cell>
          <cell r="AG3347">
            <v>22</v>
          </cell>
          <cell r="AH3347">
            <v>253</v>
          </cell>
          <cell r="AI3347">
            <v>94</v>
          </cell>
          <cell r="AJ3347">
            <v>138</v>
          </cell>
          <cell r="AK3347">
            <v>4.4</v>
          </cell>
          <cell r="AL3347" t="str">
            <v>四川省国嘉医药科技有限责任公司</v>
          </cell>
        </row>
        <row r="3348">
          <cell r="H3348">
            <v>182883</v>
          </cell>
          <cell r="I3348" t="str">
            <v>盐酸米诺环素胶囊</v>
          </cell>
          <cell r="J3348" t="str">
            <v/>
          </cell>
          <cell r="K3348" t="str">
            <v>100mgx10粒</v>
          </cell>
          <cell r="L3348" t="str">
            <v>盒</v>
          </cell>
          <cell r="M3348" t="str">
            <v>瀚晖制药</v>
          </cell>
          <cell r="N3348" t="str">
            <v>6927691920162</v>
          </cell>
          <cell r="O3348" t="str">
            <v>国药准字H20174081</v>
          </cell>
          <cell r="P3348" t="str">
            <v>中西成药</v>
          </cell>
          <cell r="Q3348">
            <v>300</v>
          </cell>
        </row>
        <row r="3348">
          <cell r="T3348">
            <v>115</v>
          </cell>
        </row>
        <row r="3348">
          <cell r="V3348">
            <v>41.14</v>
          </cell>
          <cell r="W3348" t="str">
            <v>中纬</v>
          </cell>
          <cell r="X3348" t="str">
            <v>周莉</v>
          </cell>
        </row>
        <row r="3348">
          <cell r="AA3348">
            <v>0</v>
          </cell>
          <cell r="AB3348">
            <v>0</v>
          </cell>
        </row>
        <row r="3348">
          <cell r="AF3348">
            <v>76</v>
          </cell>
          <cell r="AG3348">
            <v>78</v>
          </cell>
          <cell r="AH3348">
            <v>256</v>
          </cell>
          <cell r="AI3348">
            <v>71</v>
          </cell>
          <cell r="AJ3348">
            <v>191</v>
          </cell>
          <cell r="AK3348">
            <v>41.14</v>
          </cell>
          <cell r="AL3348" t="str">
            <v>国药控股成都医药有限公司（原：四川省中纬医药有限公司）</v>
          </cell>
        </row>
        <row r="3349">
          <cell r="H3349">
            <v>110208</v>
          </cell>
          <cell r="I3349" t="str">
            <v>碳酸钙维D3元素片(4)(金钙尔奇D)</v>
          </cell>
          <cell r="J3349" t="str">
            <v/>
          </cell>
          <cell r="K3349" t="str">
            <v>600mgx30片</v>
          </cell>
          <cell r="L3349" t="str">
            <v>瓶</v>
          </cell>
          <cell r="M3349" t="str">
            <v>惠氏制药</v>
          </cell>
          <cell r="N3349" t="str">
            <v>6921361200011</v>
          </cell>
          <cell r="O3349" t="str">
            <v>国药准字H20110006</v>
          </cell>
          <cell r="P3349" t="str">
            <v>中西成药</v>
          </cell>
          <cell r="Q3349">
            <v>120</v>
          </cell>
        </row>
        <row r="3349">
          <cell r="T3349">
            <v>-3</v>
          </cell>
        </row>
        <row r="3349">
          <cell r="V3349">
            <v>39.18</v>
          </cell>
          <cell r="W3349" t="str">
            <v>中纬（协议）</v>
          </cell>
          <cell r="X3349" t="str">
            <v>周莉</v>
          </cell>
          <cell r="Y3349">
            <v>0.3918</v>
          </cell>
          <cell r="Z3349" t="str">
            <v>国药控股成都</v>
          </cell>
          <cell r="AA3349">
            <v>0</v>
          </cell>
          <cell r="AB3349">
            <v>0</v>
          </cell>
        </row>
        <row r="3349">
          <cell r="AE3349">
            <v>0</v>
          </cell>
          <cell r="AF3349">
            <v>39</v>
          </cell>
          <cell r="AG3349">
            <v>42</v>
          </cell>
          <cell r="AH3349">
            <v>212</v>
          </cell>
          <cell r="AI3349">
            <v>101</v>
          </cell>
          <cell r="AJ3349">
            <v>36</v>
          </cell>
          <cell r="AK3349">
            <v>39.25</v>
          </cell>
          <cell r="AL3349" t="str">
            <v>四川粤通医药有限公司</v>
          </cell>
        </row>
        <row r="3350">
          <cell r="H3350">
            <v>11703</v>
          </cell>
          <cell r="I3350" t="str">
            <v>氨麻美敏片(Ⅱ)（原美扑伪麻片）</v>
          </cell>
          <cell r="J3350" t="str">
            <v/>
          </cell>
          <cell r="K3350" t="str">
            <v>10片(薄膜衣)</v>
          </cell>
          <cell r="L3350" t="str">
            <v>盒</v>
          </cell>
          <cell r="M3350" t="str">
            <v>天津史克</v>
          </cell>
          <cell r="N3350" t="str">
            <v>6913991300452</v>
          </cell>
          <cell r="O3350" t="str">
            <v>国药准字H20013063</v>
          </cell>
          <cell r="P3350" t="str">
            <v>中西成药</v>
          </cell>
          <cell r="Q3350">
            <v>200</v>
          </cell>
        </row>
        <row r="3350">
          <cell r="T3350">
            <v>21</v>
          </cell>
        </row>
        <row r="3350">
          <cell r="V3350">
            <v>9</v>
          </cell>
          <cell r="W3350" t="str">
            <v>中纬</v>
          </cell>
          <cell r="X3350" t="str">
            <v>周莉</v>
          </cell>
          <cell r="Y3350">
            <v>0.45</v>
          </cell>
          <cell r="Z3350" t="str">
            <v>中纬/康百年</v>
          </cell>
          <cell r="AA3350">
            <v>0.269919</v>
          </cell>
          <cell r="AB3350" t="str">
            <v>中纬、粤通、康百年</v>
          </cell>
          <cell r="AC3350">
            <v>10</v>
          </cell>
          <cell r="AD3350" t="str">
            <v>已签</v>
          </cell>
          <cell r="AE3350">
            <v>0</v>
          </cell>
          <cell r="AF3350">
            <v>35</v>
          </cell>
          <cell r="AG3350">
            <v>37</v>
          </cell>
          <cell r="AH3350">
            <v>248</v>
          </cell>
          <cell r="AI3350">
            <v>103</v>
          </cell>
          <cell r="AJ3350">
            <v>56</v>
          </cell>
          <cell r="AK3350">
            <v>9.5</v>
          </cell>
          <cell r="AL3350" t="str">
            <v>四川九州通医药有限公司</v>
          </cell>
        </row>
        <row r="3351">
          <cell r="H3351">
            <v>162724</v>
          </cell>
          <cell r="I3351" t="str">
            <v>两个宝贝功夫山楂</v>
          </cell>
          <cell r="J3351" t="str">
            <v/>
          </cell>
          <cell r="K3351" t="str">
            <v>18gx20支（草莓味）</v>
          </cell>
          <cell r="L3351" t="str">
            <v>盒</v>
          </cell>
          <cell r="M3351" t="str">
            <v>青州市顺丰</v>
          </cell>
          <cell r="N3351" t="str">
            <v>6942624922501</v>
          </cell>
          <cell r="O3351" t="str">
            <v>Q/QSF0001S</v>
          </cell>
          <cell r="P3351" t="str">
            <v>普通食品</v>
          </cell>
          <cell r="Q3351">
            <v>12</v>
          </cell>
          <cell r="R3351" t="str">
            <v>食品，社保管控，暂不购进王晓燕19.4.30王晓燕19.4.30</v>
          </cell>
          <cell r="S3351">
            <v>110</v>
          </cell>
          <cell r="T3351">
            <v>51.7</v>
          </cell>
        </row>
        <row r="3351">
          <cell r="V3351">
            <v>16</v>
          </cell>
          <cell r="W3351" t="str">
            <v>青州市顺丰食品有限公司</v>
          </cell>
          <cell r="X3351" t="str">
            <v>王晓燕</v>
          </cell>
        </row>
        <row r="3351">
          <cell r="AA3351">
            <v>0</v>
          </cell>
          <cell r="AB3351">
            <v>0</v>
          </cell>
        </row>
        <row r="3351">
          <cell r="AE3351">
            <v>11</v>
          </cell>
        </row>
        <row r="3351">
          <cell r="AH3351">
            <v>75.0111</v>
          </cell>
          <cell r="AI3351">
            <v>62</v>
          </cell>
          <cell r="AJ3351">
            <v>51.7</v>
          </cell>
          <cell r="AK3351">
            <v>16</v>
          </cell>
          <cell r="AL3351" t="str">
            <v>重庆大易麒灵电子商务有限公司</v>
          </cell>
        </row>
        <row r="3352">
          <cell r="H3352">
            <v>64783</v>
          </cell>
          <cell r="I3352" t="str">
            <v>枸橼酸钙片</v>
          </cell>
          <cell r="J3352" t="str">
            <v/>
          </cell>
          <cell r="K3352" t="str">
            <v>0.5gx80片</v>
          </cell>
          <cell r="L3352" t="str">
            <v>盒</v>
          </cell>
          <cell r="M3352" t="str">
            <v>万邦德制药集团</v>
          </cell>
          <cell r="N3352" t="str">
            <v>6920552403118</v>
          </cell>
          <cell r="O3352" t="str">
            <v>国药准字H10940280</v>
          </cell>
          <cell r="P3352" t="str">
            <v>中西成药</v>
          </cell>
        </row>
        <row r="3352">
          <cell r="T3352">
            <v>70</v>
          </cell>
        </row>
        <row r="3352">
          <cell r="V3352">
            <v>13</v>
          </cell>
          <cell r="W3352" t="str">
            <v>桔洲堂</v>
          </cell>
          <cell r="X3352" t="str">
            <v>邓群</v>
          </cell>
        </row>
        <row r="3352">
          <cell r="AA3352">
            <v>0</v>
          </cell>
          <cell r="AB3352">
            <v>0</v>
          </cell>
        </row>
        <row r="3352">
          <cell r="AF3352">
            <v>12</v>
          </cell>
          <cell r="AG3352">
            <v>15</v>
          </cell>
          <cell r="AH3352">
            <v>249</v>
          </cell>
          <cell r="AI3352">
            <v>81</v>
          </cell>
          <cell r="AJ3352">
            <v>82</v>
          </cell>
          <cell r="AK3352">
            <v>13</v>
          </cell>
          <cell r="AL3352" t="str">
            <v>四川桔洲堂医药有限公司</v>
          </cell>
        </row>
        <row r="3353">
          <cell r="H3353">
            <v>104191</v>
          </cell>
          <cell r="I3353" t="str">
            <v>黄芪颗粒</v>
          </cell>
          <cell r="J3353" t="str">
            <v/>
          </cell>
          <cell r="K3353" t="str">
            <v>4gx36袋(无蔗糖)</v>
          </cell>
          <cell r="L3353" t="str">
            <v>盒</v>
          </cell>
          <cell r="M3353" t="str">
            <v>四川百利</v>
          </cell>
          <cell r="N3353" t="str">
            <v>6922321727357</v>
          </cell>
          <cell r="O3353" t="str">
            <v>国药准字Z20003380</v>
          </cell>
          <cell r="P3353" t="str">
            <v>中西成药</v>
          </cell>
          <cell r="Q3353">
            <v>30</v>
          </cell>
        </row>
        <row r="3353">
          <cell r="T3353">
            <v>39</v>
          </cell>
        </row>
        <row r="3353">
          <cell r="V3353">
            <v>85</v>
          </cell>
          <cell r="W3353" t="str">
            <v>金仁</v>
          </cell>
          <cell r="X3353" t="str">
            <v>邓群</v>
          </cell>
        </row>
        <row r="3353">
          <cell r="AA3353">
            <v>0</v>
          </cell>
          <cell r="AB3353">
            <v>0</v>
          </cell>
        </row>
        <row r="3353">
          <cell r="AE3353">
            <v>33</v>
          </cell>
          <cell r="AF3353">
            <v>0</v>
          </cell>
          <cell r="AG3353">
            <v>0</v>
          </cell>
          <cell r="AH3353">
            <v>293</v>
          </cell>
          <cell r="AI3353">
            <v>101</v>
          </cell>
          <cell r="AJ3353">
            <v>39</v>
          </cell>
          <cell r="AK3353">
            <v>67.2</v>
          </cell>
          <cell r="AL3353" t="str">
            <v>成都德仁堂药业有限公司</v>
          </cell>
        </row>
        <row r="3354">
          <cell r="H3354">
            <v>10446</v>
          </cell>
          <cell r="I3354" t="str">
            <v>曲克芦丁片(维脑路通片)</v>
          </cell>
          <cell r="J3354" t="str">
            <v/>
          </cell>
          <cell r="K3354" t="str">
            <v>60mgx100片</v>
          </cell>
          <cell r="L3354" t="str">
            <v>瓶</v>
          </cell>
          <cell r="M3354" t="str">
            <v>亚宝股份</v>
          </cell>
          <cell r="N3354" t="str">
            <v>6916107517157</v>
          </cell>
          <cell r="O3354" t="str">
            <v>国药准字H14022940</v>
          </cell>
          <cell r="P3354" t="str">
            <v>中西成药</v>
          </cell>
          <cell r="Q3354">
            <v>480</v>
          </cell>
        </row>
        <row r="3354">
          <cell r="T3354">
            <v>65</v>
          </cell>
        </row>
        <row r="3354">
          <cell r="V3354">
            <v>4.6</v>
          </cell>
          <cell r="W3354" t="str">
            <v>贝尔康</v>
          </cell>
          <cell r="X3354" t="str">
            <v>周莉</v>
          </cell>
        </row>
        <row r="3354">
          <cell r="AA3354">
            <v>0</v>
          </cell>
          <cell r="AB3354">
            <v>0</v>
          </cell>
          <cell r="AC3354">
            <v>30</v>
          </cell>
          <cell r="AD3354" t="str">
            <v>已签</v>
          </cell>
          <cell r="AE3354">
            <v>0</v>
          </cell>
          <cell r="AF3354">
            <v>68</v>
          </cell>
          <cell r="AG3354">
            <v>68</v>
          </cell>
          <cell r="AH3354">
            <v>336</v>
          </cell>
          <cell r="AI3354">
            <v>105</v>
          </cell>
          <cell r="AJ3354">
            <v>133</v>
          </cell>
          <cell r="AK3354">
            <v>4.65</v>
          </cell>
          <cell r="AL3354" t="str">
            <v>四川九州通医药有限公司</v>
          </cell>
        </row>
        <row r="3355">
          <cell r="H3355">
            <v>181867</v>
          </cell>
          <cell r="I3355" t="str">
            <v>布洛芬颗粒</v>
          </cell>
          <cell r="J3355" t="str">
            <v/>
          </cell>
          <cell r="K3355" t="str">
            <v>0.1gx8袋</v>
          </cell>
          <cell r="L3355" t="str">
            <v>盒</v>
          </cell>
          <cell r="M3355" t="str">
            <v>石药欧意</v>
          </cell>
          <cell r="N3355" t="str">
            <v>6916119071906</v>
          </cell>
          <cell r="O3355" t="str">
            <v>国药准字H20066209</v>
          </cell>
          <cell r="P3355" t="str">
            <v>中西成药</v>
          </cell>
          <cell r="Q3355" t="str">
            <v>0.1g*8袋/盒/400盒</v>
          </cell>
        </row>
        <row r="3355">
          <cell r="T3355">
            <v>32</v>
          </cell>
        </row>
        <row r="3355">
          <cell r="V3355">
            <v>4.68</v>
          </cell>
          <cell r="W3355" t="str">
            <v>九州通</v>
          </cell>
          <cell r="X3355" t="str">
            <v>邓群</v>
          </cell>
        </row>
        <row r="3355">
          <cell r="AA3355">
            <v>0</v>
          </cell>
          <cell r="AB3355">
            <v>0</v>
          </cell>
        </row>
        <row r="3355">
          <cell r="AE3355">
            <v>8</v>
          </cell>
          <cell r="AF3355">
            <v>0</v>
          </cell>
          <cell r="AG3355">
            <v>0</v>
          </cell>
          <cell r="AH3355">
            <v>234</v>
          </cell>
          <cell r="AI3355">
            <v>74</v>
          </cell>
          <cell r="AJ3355">
            <v>32</v>
          </cell>
          <cell r="AK3355">
            <v>4.68</v>
          </cell>
          <cell r="AL3355" t="str">
            <v>四川九州通医药有限公司</v>
          </cell>
        </row>
        <row r="3356">
          <cell r="H3356">
            <v>63543</v>
          </cell>
          <cell r="I3356" t="str">
            <v>冬凌草片</v>
          </cell>
          <cell r="J3356" t="str">
            <v/>
          </cell>
          <cell r="K3356" t="str">
            <v>0.26gx100片(薄膜衣片)</v>
          </cell>
          <cell r="L3356" t="str">
            <v>瓶</v>
          </cell>
          <cell r="M3356" t="str">
            <v>河南济源济世</v>
          </cell>
          <cell r="N3356" t="str">
            <v>6927752320535</v>
          </cell>
          <cell r="O3356" t="str">
            <v>国药准字Z41020014</v>
          </cell>
          <cell r="P3356" t="str">
            <v>中西成药</v>
          </cell>
          <cell r="Q3356">
            <v>180</v>
          </cell>
        </row>
        <row r="3356">
          <cell r="T3356">
            <v>74</v>
          </cell>
        </row>
        <row r="3356">
          <cell r="V3356">
            <v>4.2</v>
          </cell>
          <cell r="W3356" t="str">
            <v>合纵</v>
          </cell>
          <cell r="X3356" t="str">
            <v>邓群</v>
          </cell>
        </row>
        <row r="3356">
          <cell r="AA3356">
            <v>0</v>
          </cell>
          <cell r="AB3356">
            <v>0</v>
          </cell>
          <cell r="AC3356">
            <v>50</v>
          </cell>
          <cell r="AD3356" t="str">
            <v>已签</v>
          </cell>
        </row>
        <row r="3356">
          <cell r="AF3356">
            <v>6</v>
          </cell>
          <cell r="AG3356">
            <v>15</v>
          </cell>
          <cell r="AH3356">
            <v>228</v>
          </cell>
          <cell r="AI3356">
            <v>84</v>
          </cell>
          <cell r="AJ3356">
            <v>80</v>
          </cell>
          <cell r="AK3356">
            <v>4.2</v>
          </cell>
          <cell r="AL3356" t="str">
            <v>四川科伦医药贸易有限公司</v>
          </cell>
        </row>
        <row r="3357">
          <cell r="H3357">
            <v>142116</v>
          </cell>
          <cell r="I3357" t="str">
            <v>氯雷他定咀嚼片</v>
          </cell>
          <cell r="J3357" t="str">
            <v/>
          </cell>
          <cell r="K3357" t="str">
            <v>5mg*18s</v>
          </cell>
          <cell r="L3357" t="str">
            <v>盒</v>
          </cell>
          <cell r="M3357" t="str">
            <v>深圳海王</v>
          </cell>
          <cell r="N3357" t="str">
            <v>6937921901274</v>
          </cell>
          <cell r="O3357" t="str">
            <v>国药准字H20020561</v>
          </cell>
          <cell r="P3357" t="str">
            <v>中西成药</v>
          </cell>
          <cell r="Q3357">
            <v>300</v>
          </cell>
        </row>
        <row r="3357">
          <cell r="T3357">
            <v>8</v>
          </cell>
        </row>
        <row r="3357">
          <cell r="V3357">
            <v>9.2</v>
          </cell>
          <cell r="W3357" t="str">
            <v>德仁堂</v>
          </cell>
          <cell r="X3357" t="str">
            <v>邓群</v>
          </cell>
        </row>
        <row r="3357">
          <cell r="AA3357">
            <v>0.231</v>
          </cell>
          <cell r="AB3357" t="str">
            <v>深圳海王长健医药有限公司</v>
          </cell>
        </row>
        <row r="3357">
          <cell r="AF3357">
            <v>8</v>
          </cell>
          <cell r="AG3357">
            <v>8</v>
          </cell>
          <cell r="AH3357">
            <v>58</v>
          </cell>
          <cell r="AI3357">
            <v>27</v>
          </cell>
          <cell r="AJ3357">
            <v>16</v>
          </cell>
          <cell r="AK3357">
            <v>9.2</v>
          </cell>
          <cell r="AL3357" t="str">
            <v>成都德仁堂药业有限公司</v>
          </cell>
        </row>
        <row r="3358">
          <cell r="H3358">
            <v>11548</v>
          </cell>
          <cell r="I3358" t="str">
            <v>健儿消食口服液</v>
          </cell>
          <cell r="J3358" t="str">
            <v/>
          </cell>
          <cell r="K3358" t="str">
            <v>10mlx10支</v>
          </cell>
          <cell r="L3358" t="str">
            <v>盒</v>
          </cell>
          <cell r="M3358" t="str">
            <v>唐山太阳石</v>
          </cell>
          <cell r="N3358" t="str">
            <v>6926764345598</v>
          </cell>
          <cell r="O3358" t="str">
            <v>国药准字Z13020955</v>
          </cell>
          <cell r="P3358" t="str">
            <v>中西成药</v>
          </cell>
          <cell r="Q3358">
            <v>100</v>
          </cell>
        </row>
        <row r="3358">
          <cell r="T3358">
            <v>38</v>
          </cell>
        </row>
        <row r="3358">
          <cell r="V3358">
            <v>8.5</v>
          </cell>
          <cell r="W3358" t="str">
            <v>粤通</v>
          </cell>
          <cell r="X3358" t="str">
            <v>邓群</v>
          </cell>
        </row>
        <row r="3358">
          <cell r="AA3358">
            <v>0.833</v>
          </cell>
          <cell r="AB3358" t="str">
            <v>中纬、粤通</v>
          </cell>
        </row>
        <row r="3358">
          <cell r="AE3358">
            <v>-4</v>
          </cell>
          <cell r="AF3358">
            <v>0</v>
          </cell>
          <cell r="AG3358">
            <v>0</v>
          </cell>
          <cell r="AH3358">
            <v>340</v>
          </cell>
          <cell r="AI3358">
            <v>106</v>
          </cell>
          <cell r="AJ3358">
            <v>38</v>
          </cell>
          <cell r="AK3358">
            <v>10.2</v>
          </cell>
          <cell r="AL3358" t="str">
            <v>成都西部医药经营有限公司</v>
          </cell>
        </row>
        <row r="3359">
          <cell r="H3359">
            <v>132558</v>
          </cell>
          <cell r="I3359" t="str">
            <v>乳果糖口服溶液</v>
          </cell>
          <cell r="J3359" t="str">
            <v/>
          </cell>
          <cell r="K3359" t="str">
            <v>60ml/瓶</v>
          </cell>
          <cell r="L3359" t="str">
            <v>瓶</v>
          </cell>
          <cell r="M3359" t="str">
            <v>北京韩美</v>
          </cell>
          <cell r="N3359" t="str">
            <v>6932721511128</v>
          </cell>
          <cell r="O3359" t="str">
            <v>国药准字H20065730</v>
          </cell>
          <cell r="P3359" t="str">
            <v>中西成药</v>
          </cell>
          <cell r="Q3359">
            <v>100</v>
          </cell>
        </row>
        <row r="3359">
          <cell r="T3359">
            <v>-2</v>
          </cell>
        </row>
        <row r="3359">
          <cell r="V3359">
            <v>26.1</v>
          </cell>
          <cell r="W3359" t="str">
            <v>粤通</v>
          </cell>
          <cell r="X3359" t="str">
            <v>邓群</v>
          </cell>
        </row>
        <row r="3359">
          <cell r="AA3359">
            <v>0</v>
          </cell>
          <cell r="AB3359">
            <v>0</v>
          </cell>
        </row>
        <row r="3359">
          <cell r="AF3359">
            <v>77</v>
          </cell>
          <cell r="AG3359">
            <v>87</v>
          </cell>
          <cell r="AH3359">
            <v>266</v>
          </cell>
          <cell r="AI3359">
            <v>98</v>
          </cell>
          <cell r="AJ3359">
            <v>75</v>
          </cell>
          <cell r="AK3359">
            <v>26.1</v>
          </cell>
          <cell r="AL3359" t="str">
            <v>四川粤通医药有限公司</v>
          </cell>
        </row>
        <row r="3360">
          <cell r="H3360">
            <v>165971</v>
          </cell>
          <cell r="I3360" t="str">
            <v>医用退热贴</v>
          </cell>
          <cell r="J3360" t="str">
            <v/>
          </cell>
          <cell r="K3360" t="str">
            <v>2片x3袋（50mmx130mm）成人</v>
          </cell>
          <cell r="L3360" t="str">
            <v>盒</v>
          </cell>
          <cell r="M3360" t="str">
            <v>合肥小林</v>
          </cell>
          <cell r="N3360" t="str">
            <v>6923251810379</v>
          </cell>
          <cell r="O3360" t="str">
            <v>皖合械备20170016号</v>
          </cell>
          <cell r="P3360" t="str">
            <v>日用品</v>
          </cell>
          <cell r="Q3360">
            <v>48</v>
          </cell>
          <cell r="R3360" t="str">
            <v>日用品社保要求不能销售/黄华/19.4.23</v>
          </cell>
          <cell r="S3360">
            <v>19</v>
          </cell>
          <cell r="T3360">
            <v>-33</v>
          </cell>
        </row>
        <row r="3360">
          <cell r="V3360">
            <v>20.24</v>
          </cell>
          <cell r="W3360" t="str">
            <v>重庆市医药保健品进出口有限公司（邓群）</v>
          </cell>
          <cell r="X3360" t="str">
            <v>邓群</v>
          </cell>
        </row>
        <row r="3360">
          <cell r="AA3360">
            <v>0</v>
          </cell>
          <cell r="AB3360">
            <v>0</v>
          </cell>
        </row>
        <row r="3360">
          <cell r="AF3360">
            <v>373</v>
          </cell>
          <cell r="AG3360">
            <v>391</v>
          </cell>
          <cell r="AH3360">
            <v>412</v>
          </cell>
          <cell r="AI3360">
            <v>102</v>
          </cell>
          <cell r="AJ3360">
            <v>340</v>
          </cell>
          <cell r="AK3360">
            <v>20.24</v>
          </cell>
          <cell r="AL3360" t="str">
            <v>重庆市医药保健品进出口有限公司</v>
          </cell>
        </row>
        <row r="3361">
          <cell r="H3361">
            <v>5528</v>
          </cell>
          <cell r="I3361" t="str">
            <v>腰痛片</v>
          </cell>
          <cell r="J3361" t="str">
            <v/>
          </cell>
          <cell r="K3361" t="str">
            <v>0.28gx50片</v>
          </cell>
          <cell r="L3361" t="str">
            <v>瓶</v>
          </cell>
          <cell r="M3361" t="str">
            <v>桐君阁药厂</v>
          </cell>
          <cell r="N3361" t="str">
            <v>6902329050718</v>
          </cell>
          <cell r="O3361" t="str">
            <v>国药准字Z50020130</v>
          </cell>
          <cell r="P3361" t="str">
            <v>中西成药</v>
          </cell>
          <cell r="Q3361">
            <v>180</v>
          </cell>
        </row>
        <row r="3361">
          <cell r="T3361">
            <v>31</v>
          </cell>
        </row>
        <row r="3361">
          <cell r="V3361">
            <v>6.5</v>
          </cell>
          <cell r="W3361" t="str">
            <v>太极集团重庆桐君阁药厂有限公司</v>
          </cell>
          <cell r="X3361" t="str">
            <v>冯梅</v>
          </cell>
        </row>
        <row r="3361">
          <cell r="AA3361">
            <v>0.375</v>
          </cell>
          <cell r="AB3361" t="str">
            <v>太极集团重庆桐君阁药厂有限公司</v>
          </cell>
        </row>
        <row r="3361">
          <cell r="AE3361">
            <v>-2</v>
          </cell>
          <cell r="AF3361">
            <v>0</v>
          </cell>
          <cell r="AG3361">
            <v>0</v>
          </cell>
          <cell r="AH3361">
            <v>280</v>
          </cell>
          <cell r="AI3361">
            <v>97</v>
          </cell>
          <cell r="AJ3361">
            <v>31</v>
          </cell>
          <cell r="AK3361">
            <v>6.65</v>
          </cell>
          <cell r="AL3361" t="str">
            <v>成都西部医药经营有限公司</v>
          </cell>
        </row>
        <row r="3362">
          <cell r="H3362">
            <v>149863</v>
          </cell>
          <cell r="I3362" t="str">
            <v>羌月乳膏</v>
          </cell>
          <cell r="J3362" t="str">
            <v/>
          </cell>
          <cell r="K3362" t="str">
            <v>20g</v>
          </cell>
          <cell r="L3362" t="str">
            <v>支</v>
          </cell>
          <cell r="M3362" t="str">
            <v>健民叶开泰国药(随州)</v>
          </cell>
          <cell r="N3362" t="str">
            <v>6921383401540</v>
          </cell>
          <cell r="O3362" t="str">
            <v>国药准字Z20044389</v>
          </cell>
          <cell r="P3362" t="str">
            <v>中西成药</v>
          </cell>
        </row>
        <row r="3362">
          <cell r="T3362">
            <v>114</v>
          </cell>
        </row>
        <row r="3362">
          <cell r="V3362">
            <v>17.3</v>
          </cell>
          <cell r="W3362" t="str">
            <v>九州通</v>
          </cell>
          <cell r="X3362" t="str">
            <v>邓群</v>
          </cell>
        </row>
        <row r="3362">
          <cell r="AA3362">
            <v>0.346</v>
          </cell>
          <cell r="AB3362" t="str">
            <v>武汉健民药业集团维生药品有限责任公司</v>
          </cell>
        </row>
        <row r="3362">
          <cell r="AE3362">
            <v>22</v>
          </cell>
          <cell r="AF3362">
            <v>83</v>
          </cell>
          <cell r="AG3362">
            <v>102</v>
          </cell>
          <cell r="AH3362">
            <v>317</v>
          </cell>
          <cell r="AI3362">
            <v>105</v>
          </cell>
          <cell r="AJ3362">
            <v>197</v>
          </cell>
          <cell r="AK3362">
            <v>17.3</v>
          </cell>
          <cell r="AL3362" t="str">
            <v>四川九州通医药有限公司</v>
          </cell>
        </row>
        <row r="3363">
          <cell r="H3363">
            <v>67893</v>
          </cell>
          <cell r="I3363" t="str">
            <v>桂附地黄丸</v>
          </cell>
          <cell r="J3363" t="str">
            <v/>
          </cell>
          <cell r="K3363" t="str">
            <v>6gx20袋</v>
          </cell>
          <cell r="L3363" t="str">
            <v>盒</v>
          </cell>
          <cell r="M3363" t="str">
            <v>桐君阁药厂</v>
          </cell>
          <cell r="N3363" t="str">
            <v>6902329303982</v>
          </cell>
          <cell r="O3363" t="str">
            <v>国药准字Z50020398</v>
          </cell>
          <cell r="P3363" t="str">
            <v>中西成药</v>
          </cell>
          <cell r="Q3363">
            <v>90</v>
          </cell>
        </row>
        <row r="3363">
          <cell r="T3363">
            <v>7</v>
          </cell>
        </row>
        <row r="3363">
          <cell r="V3363">
            <v>17.6</v>
          </cell>
          <cell r="W3363" t="str">
            <v>桐君阁药厂(协议）</v>
          </cell>
          <cell r="X3363" t="str">
            <v>冯梅</v>
          </cell>
        </row>
        <row r="3363">
          <cell r="AA3363">
            <v>1.6</v>
          </cell>
          <cell r="AB3363" t="str">
            <v>太极集团重庆桐君阁药厂有限公司</v>
          </cell>
        </row>
        <row r="3363">
          <cell r="AE3363">
            <v>0</v>
          </cell>
          <cell r="AF3363">
            <v>51</v>
          </cell>
          <cell r="AG3363">
            <v>51</v>
          </cell>
          <cell r="AH3363">
            <v>365</v>
          </cell>
          <cell r="AI3363">
            <v>103</v>
          </cell>
          <cell r="AJ3363">
            <v>58</v>
          </cell>
          <cell r="AK3363">
            <v>17.6</v>
          </cell>
          <cell r="AL3363" t="str">
            <v>太极集团重庆桐君阁药厂有限公司</v>
          </cell>
        </row>
        <row r="3364">
          <cell r="H3364">
            <v>96217</v>
          </cell>
          <cell r="I3364" t="str">
            <v>感冒灵颗粒</v>
          </cell>
          <cell r="J3364" t="str">
            <v/>
          </cell>
          <cell r="K3364" t="str">
            <v>10gx15袋</v>
          </cell>
          <cell r="L3364" t="str">
            <v>袋</v>
          </cell>
          <cell r="M3364" t="str">
            <v>四川省中药厂</v>
          </cell>
          <cell r="N3364" t="str">
            <v>6944407400107</v>
          </cell>
          <cell r="O3364" t="str">
            <v>国药准字Z51020894</v>
          </cell>
          <cell r="P3364" t="str">
            <v>中西成药</v>
          </cell>
          <cell r="Q3364">
            <v>100</v>
          </cell>
          <cell r="R3364" t="str">
            <v>厂家缺货，预计3月上旬到货</v>
          </cell>
          <cell r="S3364">
            <v>110</v>
          </cell>
          <cell r="T3364">
            <v>18</v>
          </cell>
        </row>
        <row r="3364">
          <cell r="V3364">
            <v>7.7</v>
          </cell>
          <cell r="W3364" t="str">
            <v>重庆恩康医药有限公司</v>
          </cell>
          <cell r="X3364" t="str">
            <v>冯梅</v>
          </cell>
        </row>
        <row r="3364">
          <cell r="AA3364">
            <v>0</v>
          </cell>
          <cell r="AB3364">
            <v>0</v>
          </cell>
        </row>
        <row r="3364">
          <cell r="AH3364">
            <v>55</v>
          </cell>
          <cell r="AI3364">
            <v>36</v>
          </cell>
          <cell r="AJ3364">
            <v>18</v>
          </cell>
          <cell r="AK3364">
            <v>9</v>
          </cell>
          <cell r="AL3364" t="str">
            <v>重庆市全兴药品有限公司</v>
          </cell>
        </row>
        <row r="3365">
          <cell r="H3365">
            <v>168104</v>
          </cell>
          <cell r="I3365" t="str">
            <v>明目护眼贴</v>
          </cell>
          <cell r="J3365" t="str">
            <v/>
          </cell>
          <cell r="K3365" t="str">
            <v>椭圆形7cmx5.5cm 2贴x15袋（通用）</v>
          </cell>
          <cell r="L3365" t="str">
            <v>盒</v>
          </cell>
          <cell r="M3365" t="str">
            <v>青海奇力康</v>
          </cell>
          <cell r="N3365" t="str">
            <v>6927407502309</v>
          </cell>
          <cell r="O3365" t="str">
            <v>青宁械备20150010</v>
          </cell>
          <cell r="P3365" t="str">
            <v>医疗器械</v>
          </cell>
          <cell r="Q3365">
            <v>80</v>
          </cell>
        </row>
        <row r="3365">
          <cell r="T3365">
            <v>-14</v>
          </cell>
        </row>
        <row r="3365">
          <cell r="V3365">
            <v>29.5</v>
          </cell>
          <cell r="W3365" t="str">
            <v>四川佳能达医药贸易有限责任公司（何玉英）</v>
          </cell>
          <cell r="X3365" t="str">
            <v>何玉英</v>
          </cell>
        </row>
        <row r="3365">
          <cell r="AA3365">
            <v>0</v>
          </cell>
          <cell r="AB3365">
            <v>0</v>
          </cell>
        </row>
        <row r="3365">
          <cell r="AE3365">
            <v>32</v>
          </cell>
          <cell r="AF3365">
            <v>35</v>
          </cell>
          <cell r="AG3365">
            <v>39</v>
          </cell>
          <cell r="AH3365">
            <v>87</v>
          </cell>
          <cell r="AI3365">
            <v>61</v>
          </cell>
          <cell r="AJ3365">
            <v>21</v>
          </cell>
          <cell r="AK3365">
            <v>29.5</v>
          </cell>
          <cell r="AL3365" t="str">
            <v>四川佳能达医药贸易有限责任公司</v>
          </cell>
        </row>
        <row r="3366">
          <cell r="H3366">
            <v>150091</v>
          </cell>
          <cell r="I3366" t="str">
            <v>薇诺娜舒敏保湿特护霜</v>
          </cell>
          <cell r="J3366" t="str">
            <v/>
          </cell>
          <cell r="K3366" t="str">
            <v>15g</v>
          </cell>
          <cell r="L3366" t="str">
            <v>支</v>
          </cell>
          <cell r="M3366" t="str">
            <v>昆明贝泰妮</v>
          </cell>
          <cell r="N3366" t="str">
            <v>6958717860230</v>
          </cell>
          <cell r="O3366" t="str">
            <v>滇妆生卫字(2013)0037号</v>
          </cell>
          <cell r="P3366" t="str">
            <v>化妆品</v>
          </cell>
          <cell r="Q3366">
            <v>1</v>
          </cell>
          <cell r="R3366" t="str">
            <v>我司暂时只有十二桥店销售。何玉英7.4</v>
          </cell>
          <cell r="S3366">
            <v>109</v>
          </cell>
          <cell r="T3366">
            <v>42</v>
          </cell>
        </row>
        <row r="3366">
          <cell r="V3366">
            <v>57.8</v>
          </cell>
          <cell r="W3366" t="str">
            <v>四川贝泰妮生物科技有限公司</v>
          </cell>
          <cell r="X3366" t="str">
            <v>何玉英</v>
          </cell>
        </row>
        <row r="3366">
          <cell r="AA3366">
            <v>0</v>
          </cell>
          <cell r="AB3366">
            <v>0</v>
          </cell>
        </row>
        <row r="3366">
          <cell r="AH3366">
            <v>16</v>
          </cell>
          <cell r="AI3366">
            <v>3</v>
          </cell>
          <cell r="AJ3366">
            <v>42</v>
          </cell>
          <cell r="AK3366">
            <v>57.8</v>
          </cell>
          <cell r="AL3366" t="str">
            <v>四川贝泰妮生物科技有限公司</v>
          </cell>
        </row>
        <row r="3367">
          <cell r="H3367">
            <v>18021</v>
          </cell>
          <cell r="I3367" t="str">
            <v>天然胶乳橡胶避孕套(杜蕾斯)</v>
          </cell>
          <cell r="J3367" t="str">
            <v/>
          </cell>
          <cell r="K3367" t="str">
            <v>3只(活力装)</v>
          </cell>
          <cell r="L3367" t="str">
            <v>盒</v>
          </cell>
          <cell r="M3367" t="str">
            <v>青岛伦敦杜蕾斯</v>
          </cell>
          <cell r="N3367" t="str">
            <v>6923146198162</v>
          </cell>
          <cell r="O3367" t="str">
            <v>鲁械注准20162660063</v>
          </cell>
          <cell r="P3367" t="str">
            <v>医疗器械</v>
          </cell>
          <cell r="Q3367">
            <v>480</v>
          </cell>
        </row>
        <row r="3367">
          <cell r="T3367">
            <v>-34</v>
          </cell>
        </row>
        <row r="3367">
          <cell r="V3367">
            <v>8.18</v>
          </cell>
          <cell r="W3367" t="str">
            <v>四川豪景贸易有限责任公司</v>
          </cell>
          <cell r="X3367" t="str">
            <v>何玉英</v>
          </cell>
        </row>
        <row r="3367">
          <cell r="AA3367">
            <v>0.182</v>
          </cell>
          <cell r="AB3367" t="str">
            <v>四川豪景贸易有限责任公司</v>
          </cell>
        </row>
        <row r="3367">
          <cell r="AE3367">
            <v>0</v>
          </cell>
          <cell r="AF3367">
            <v>181</v>
          </cell>
          <cell r="AG3367">
            <v>193</v>
          </cell>
          <cell r="AH3367">
            <v>277</v>
          </cell>
          <cell r="AI3367">
            <v>98</v>
          </cell>
          <cell r="AJ3367">
            <v>147</v>
          </cell>
          <cell r="AK3367">
            <v>9.1</v>
          </cell>
          <cell r="AL3367" t="str">
            <v>四川豪景贸易有限责任公司</v>
          </cell>
        </row>
        <row r="3368">
          <cell r="H3368">
            <v>155187</v>
          </cell>
          <cell r="I3368" t="str">
            <v>鲜果谜语水漾护唇膏</v>
          </cell>
          <cell r="J3368" t="str">
            <v/>
          </cell>
          <cell r="K3368" t="str">
            <v>4.5g</v>
          </cell>
          <cell r="L3368" t="str">
            <v>支</v>
          </cell>
          <cell r="M3368" t="str">
            <v>汕头市莲娜姬护肤品</v>
          </cell>
          <cell r="N3368" t="str">
            <v>6915567453739</v>
          </cell>
          <cell r="O3368" t="str">
            <v>粤G妆网备字2016055249</v>
          </cell>
          <cell r="P3368" t="str">
            <v>化妆品</v>
          </cell>
          <cell r="Q3368">
            <v>24</v>
          </cell>
          <cell r="R3368" t="str">
            <v>药监部门禁止门店陈列，秋冬必备暂时禁请</v>
          </cell>
          <cell r="S3368">
            <v>110</v>
          </cell>
          <cell r="T3368">
            <v>4</v>
          </cell>
        </row>
        <row r="3368">
          <cell r="V3368">
            <v>7.2</v>
          </cell>
          <cell r="W3368" t="str">
            <v>四川省德胜科技发展有限公司</v>
          </cell>
          <cell r="X3368" t="str">
            <v>何玉英</v>
          </cell>
        </row>
        <row r="3368">
          <cell r="AA3368">
            <v>0</v>
          </cell>
          <cell r="AB3368">
            <v>0</v>
          </cell>
        </row>
        <row r="3368">
          <cell r="AE3368">
            <v>17</v>
          </cell>
        </row>
        <row r="3368">
          <cell r="AH3368">
            <v>7</v>
          </cell>
          <cell r="AI3368">
            <v>6</v>
          </cell>
          <cell r="AJ3368">
            <v>4</v>
          </cell>
          <cell r="AK3368">
            <v>7.2</v>
          </cell>
          <cell r="AL3368" t="str">
            <v>四川省德胜科技发展有限公司</v>
          </cell>
        </row>
        <row r="3369">
          <cell r="H3369">
            <v>166080</v>
          </cell>
          <cell r="I3369" t="str">
            <v>无菌敷贴</v>
          </cell>
          <cell r="J3369" t="str">
            <v/>
          </cell>
          <cell r="K3369" t="str">
            <v>F1003（6cmx7cm）x8片（婴儿护脐贴）</v>
          </cell>
          <cell r="L3369" t="str">
            <v>盒</v>
          </cell>
          <cell r="M3369" t="str">
            <v>浙江康力迪</v>
          </cell>
          <cell r="N3369" t="str">
            <v>6934897702928</v>
          </cell>
          <cell r="O3369" t="str">
            <v>浙械注准20162640463</v>
          </cell>
          <cell r="P3369" t="str">
            <v>医疗器械</v>
          </cell>
        </row>
        <row r="3369">
          <cell r="T3369">
            <v>19</v>
          </cell>
        </row>
        <row r="3369">
          <cell r="V3369">
            <v>12.4</v>
          </cell>
          <cell r="W3369" t="str">
            <v>浙江康力迪医疗用品有限公司</v>
          </cell>
          <cell r="X3369" t="str">
            <v>何玉英</v>
          </cell>
        </row>
        <row r="3369">
          <cell r="AA3369">
            <v>0</v>
          </cell>
          <cell r="AB3369">
            <v>0</v>
          </cell>
        </row>
        <row r="3369">
          <cell r="AE3369">
            <v>103</v>
          </cell>
          <cell r="AF3369">
            <v>0</v>
          </cell>
          <cell r="AG3369">
            <v>0</v>
          </cell>
          <cell r="AH3369">
            <v>199</v>
          </cell>
          <cell r="AI3369">
            <v>86</v>
          </cell>
          <cell r="AJ3369">
            <v>19</v>
          </cell>
          <cell r="AK3369">
            <v>12.4</v>
          </cell>
          <cell r="AL3369" t="str">
            <v>浙江康力迪医疗用品有限公司</v>
          </cell>
        </row>
        <row r="3370">
          <cell r="H3370">
            <v>115425</v>
          </cell>
          <cell r="I3370" t="str">
            <v>卵磷脂胶囊(康麦斯)</v>
          </cell>
          <cell r="J3370" t="str">
            <v/>
          </cell>
          <cell r="K3370" t="str">
            <v>330g(1650mgx200粒)</v>
          </cell>
          <cell r="L3370" t="str">
            <v>瓶</v>
          </cell>
          <cell r="M3370" t="str">
            <v>美国KangLong(美国康龙)</v>
          </cell>
          <cell r="N3370" t="str">
            <v>763052881484</v>
          </cell>
          <cell r="O3370" t="str">
            <v>卫进食健字(1997)第066号</v>
          </cell>
          <cell r="P3370" t="str">
            <v>保健食品</v>
          </cell>
          <cell r="Q3370">
            <v>96</v>
          </cell>
        </row>
        <row r="3370">
          <cell r="T3370">
            <v>-34</v>
          </cell>
        </row>
        <row r="3370">
          <cell r="V3370">
            <v>136.04</v>
          </cell>
          <cell r="W3370" t="str">
            <v>成都康运来生物科技有限公司</v>
          </cell>
          <cell r="X3370" t="str">
            <v>赖习敏</v>
          </cell>
        </row>
        <row r="3370">
          <cell r="AA3370">
            <v>0</v>
          </cell>
          <cell r="AB3370">
            <v>0</v>
          </cell>
        </row>
        <row r="3370">
          <cell r="AF3370">
            <v>134</v>
          </cell>
          <cell r="AG3370">
            <v>135</v>
          </cell>
          <cell r="AH3370">
            <v>349</v>
          </cell>
          <cell r="AI3370">
            <v>101</v>
          </cell>
          <cell r="AJ3370">
            <v>100</v>
          </cell>
          <cell r="AK3370">
            <v>139.08</v>
          </cell>
          <cell r="AL3370" t="str">
            <v>成都康运来生物科技有限公司</v>
          </cell>
        </row>
        <row r="3371">
          <cell r="H3371">
            <v>91451</v>
          </cell>
          <cell r="I3371" t="str">
            <v>黑苦荞全胚芽茶</v>
          </cell>
          <cell r="J3371" t="str">
            <v/>
          </cell>
          <cell r="K3371" t="str">
            <v>120g(5gx24小袋)</v>
          </cell>
          <cell r="L3371" t="str">
            <v>盒</v>
          </cell>
          <cell r="M3371" t="str">
            <v>四川三匠(原：西昌三匠苦荞)</v>
          </cell>
          <cell r="N3371" t="str">
            <v>6948893067882</v>
          </cell>
          <cell r="O3371" t="str">
            <v>QS5134 1402 0067</v>
          </cell>
          <cell r="P3371" t="str">
            <v>普通食品</v>
          </cell>
          <cell r="Q3371">
            <v>48</v>
          </cell>
          <cell r="R3371" t="str">
            <v>食品，社保管控，暂不购进王晓燕19.4.30王晓燕19.4.30</v>
          </cell>
          <cell r="S3371">
            <v>110</v>
          </cell>
          <cell r="T3371">
            <v>48</v>
          </cell>
        </row>
        <row r="3371">
          <cell r="V3371">
            <v>16.5</v>
          </cell>
          <cell r="W3371" t="str">
            <v>四川三匠苦荞科技开发有限公司（原：西昌三匠苦荞开发有限公司）</v>
          </cell>
          <cell r="X3371" t="str">
            <v>王晓燕</v>
          </cell>
        </row>
        <row r="3371">
          <cell r="AA3371">
            <v>0</v>
          </cell>
          <cell r="AB3371">
            <v>0</v>
          </cell>
        </row>
        <row r="3371">
          <cell r="AH3371">
            <v>160</v>
          </cell>
          <cell r="AI3371">
            <v>73</v>
          </cell>
          <cell r="AJ3371">
            <v>48</v>
          </cell>
          <cell r="AK3371">
            <v>17.11</v>
          </cell>
          <cell r="AL3371" t="str">
            <v>四川三匠苦荞科技开发有限公司（原：西昌三匠苦荞开发有限公司）</v>
          </cell>
        </row>
        <row r="3372">
          <cell r="H3372">
            <v>133242</v>
          </cell>
          <cell r="I3372" t="str">
            <v>蒙脱石散(思密达）</v>
          </cell>
          <cell r="J3372" t="str">
            <v/>
          </cell>
          <cell r="K3372" t="str">
            <v>3gx10袋(草莓味)OTC</v>
          </cell>
          <cell r="L3372" t="str">
            <v>盒</v>
          </cell>
          <cell r="M3372" t="str">
            <v>博福益普生</v>
          </cell>
          <cell r="N3372" t="str">
            <v>6932833600109</v>
          </cell>
          <cell r="O3372" t="str">
            <v>国药准字H20000690</v>
          </cell>
          <cell r="P3372" t="str">
            <v>中西成药</v>
          </cell>
          <cell r="Q3372">
            <v>200</v>
          </cell>
        </row>
        <row r="3372">
          <cell r="T3372">
            <v>183.8</v>
          </cell>
        </row>
        <row r="3372">
          <cell r="V3372">
            <v>20.66</v>
          </cell>
          <cell r="W3372" t="str">
            <v>贝尔康</v>
          </cell>
          <cell r="X3372" t="str">
            <v>周莉</v>
          </cell>
          <cell r="Y3372">
            <v>2</v>
          </cell>
          <cell r="Z3372" t="str">
            <v>国药集团药业股份有限公司</v>
          </cell>
          <cell r="AA3372">
            <v>0.8</v>
          </cell>
          <cell r="AB3372" t="str">
            <v>国药集团药业股份有限公司</v>
          </cell>
        </row>
        <row r="3372">
          <cell r="AF3372">
            <v>239</v>
          </cell>
          <cell r="AG3372">
            <v>266</v>
          </cell>
          <cell r="AH3372">
            <v>370</v>
          </cell>
          <cell r="AI3372">
            <v>103</v>
          </cell>
          <cell r="AJ3372">
            <v>422.8</v>
          </cell>
          <cell r="AK3372">
            <v>20.66</v>
          </cell>
          <cell r="AL3372" t="str">
            <v>国药集团药业股份有限公司</v>
          </cell>
        </row>
        <row r="3373">
          <cell r="H3373">
            <v>15748</v>
          </cell>
          <cell r="I3373" t="str">
            <v>乳癖消片</v>
          </cell>
          <cell r="J3373" t="str">
            <v/>
          </cell>
          <cell r="K3373" t="str">
            <v>0.67gx36片(薄膜衣)</v>
          </cell>
          <cell r="L3373" t="str">
            <v>盒</v>
          </cell>
          <cell r="M3373" t="str">
            <v>辽宁好护士</v>
          </cell>
          <cell r="N3373" t="str">
            <v>69022150055556</v>
          </cell>
          <cell r="O3373" t="str">
            <v>国药准字Z21021822</v>
          </cell>
          <cell r="P3373" t="str">
            <v>中西成药</v>
          </cell>
          <cell r="Q3373">
            <v>200</v>
          </cell>
        </row>
        <row r="3373">
          <cell r="T3373">
            <v>4</v>
          </cell>
        </row>
        <row r="3373">
          <cell r="V3373">
            <v>16.2</v>
          </cell>
          <cell r="W3373" t="str">
            <v>华鼎</v>
          </cell>
          <cell r="X3373" t="str">
            <v>周莉</v>
          </cell>
        </row>
        <row r="3373">
          <cell r="AA3373">
            <v>0</v>
          </cell>
          <cell r="AB3373">
            <v>0</v>
          </cell>
        </row>
        <row r="3373">
          <cell r="AF3373">
            <v>49</v>
          </cell>
          <cell r="AG3373">
            <v>50</v>
          </cell>
          <cell r="AH3373">
            <v>290</v>
          </cell>
          <cell r="AI3373">
            <v>105</v>
          </cell>
          <cell r="AJ3373">
            <v>53</v>
          </cell>
          <cell r="AK3373">
            <v>16.2</v>
          </cell>
          <cell r="AL3373" t="str">
            <v>四川华鼎医药有限公司</v>
          </cell>
        </row>
        <row r="3374">
          <cell r="H3374">
            <v>102047</v>
          </cell>
          <cell r="I3374" t="str">
            <v>虚汗停颗粒</v>
          </cell>
          <cell r="J3374" t="str">
            <v/>
          </cell>
          <cell r="K3374" t="str">
            <v>5gx20袋</v>
          </cell>
          <cell r="L3374" t="str">
            <v>盒</v>
          </cell>
          <cell r="M3374" t="str">
            <v>广州奇星</v>
          </cell>
          <cell r="N3374" t="str">
            <v>6901301338462</v>
          </cell>
          <cell r="O3374" t="str">
            <v>国药准字Z44200783</v>
          </cell>
          <cell r="P3374" t="str">
            <v>中西成药</v>
          </cell>
          <cell r="Q3374">
            <v>60</v>
          </cell>
        </row>
        <row r="3374">
          <cell r="T3374">
            <v>28</v>
          </cell>
        </row>
        <row r="3374">
          <cell r="V3374">
            <v>21.2</v>
          </cell>
          <cell r="W3374" t="str">
            <v>粤通</v>
          </cell>
          <cell r="X3374" t="str">
            <v>邓群</v>
          </cell>
        </row>
        <row r="3374">
          <cell r="AA3374">
            <v>0</v>
          </cell>
          <cell r="AB3374">
            <v>0</v>
          </cell>
        </row>
        <row r="3374">
          <cell r="AE3374">
            <v>162</v>
          </cell>
          <cell r="AF3374">
            <v>0</v>
          </cell>
          <cell r="AG3374">
            <v>0</v>
          </cell>
          <cell r="AH3374">
            <v>90</v>
          </cell>
          <cell r="AI3374">
            <v>44</v>
          </cell>
          <cell r="AJ3374">
            <v>28</v>
          </cell>
          <cell r="AK3374">
            <v>25.7</v>
          </cell>
          <cell r="AL3374" t="str">
            <v>四川合纵药易购医药股份有限公司（原四川合纵医药股份有限公司）</v>
          </cell>
        </row>
        <row r="3375">
          <cell r="H3375">
            <v>57402</v>
          </cell>
          <cell r="I3375" t="str">
            <v>腰痹通胶囊</v>
          </cell>
          <cell r="J3375" t="str">
            <v/>
          </cell>
          <cell r="K3375" t="str">
            <v>0.42gx10粒x5板</v>
          </cell>
          <cell r="L3375" t="str">
            <v>盒</v>
          </cell>
          <cell r="M3375" t="str">
            <v>江苏康缘药业</v>
          </cell>
          <cell r="N3375" t="str">
            <v>6934918700322</v>
          </cell>
          <cell r="O3375" t="str">
            <v>国药准字Z20010045</v>
          </cell>
          <cell r="P3375" t="str">
            <v>中西成药</v>
          </cell>
          <cell r="Q3375">
            <v>320</v>
          </cell>
        </row>
        <row r="3375">
          <cell r="T3375">
            <v>23</v>
          </cell>
        </row>
        <row r="3375">
          <cell r="V3375">
            <v>34</v>
          </cell>
          <cell r="W3375" t="str">
            <v>嘉信凯</v>
          </cell>
          <cell r="X3375" t="str">
            <v>周莉</v>
          </cell>
        </row>
        <row r="3375">
          <cell r="AA3375">
            <v>0</v>
          </cell>
          <cell r="AB3375">
            <v>0</v>
          </cell>
        </row>
        <row r="3375">
          <cell r="AE3375">
            <v>6</v>
          </cell>
          <cell r="AF3375">
            <v>17</v>
          </cell>
          <cell r="AG3375">
            <v>17</v>
          </cell>
          <cell r="AH3375">
            <v>142</v>
          </cell>
          <cell r="AI3375">
            <v>62</v>
          </cell>
          <cell r="AJ3375">
            <v>40</v>
          </cell>
          <cell r="AK3375">
            <v>34.5</v>
          </cell>
          <cell r="AL3375" t="str">
            <v>四川省优胜美特医药有限公司</v>
          </cell>
        </row>
        <row r="3376">
          <cell r="H3376">
            <v>368</v>
          </cell>
          <cell r="I3376" t="str">
            <v>吡嗪酰胺片</v>
          </cell>
          <cell r="J3376" t="str">
            <v/>
          </cell>
          <cell r="K3376" t="str">
            <v>0.25gx100片</v>
          </cell>
          <cell r="L3376" t="str">
            <v>瓶</v>
          </cell>
          <cell r="M3376" t="str">
            <v>成都锦华</v>
          </cell>
          <cell r="N3376" t="str">
            <v>6934859401043</v>
          </cell>
          <cell r="O3376" t="str">
            <v>国药准字H51020877</v>
          </cell>
          <cell r="P3376" t="str">
            <v>中西成药</v>
          </cell>
          <cell r="Q3376">
            <v>200</v>
          </cell>
        </row>
        <row r="3376">
          <cell r="T3376">
            <v>46</v>
          </cell>
        </row>
        <row r="3376">
          <cell r="V3376">
            <v>25</v>
          </cell>
          <cell r="W3376" t="str">
            <v>粤通</v>
          </cell>
          <cell r="X3376" t="str">
            <v>邓群</v>
          </cell>
        </row>
        <row r="3376">
          <cell r="AA3376">
            <v>0</v>
          </cell>
          <cell r="AB3376">
            <v>0</v>
          </cell>
        </row>
        <row r="3376">
          <cell r="AE3376">
            <v>0</v>
          </cell>
          <cell r="AF3376">
            <v>0</v>
          </cell>
          <cell r="AG3376">
            <v>0</v>
          </cell>
          <cell r="AH3376">
            <v>93</v>
          </cell>
          <cell r="AI3376">
            <v>40</v>
          </cell>
          <cell r="AJ3376">
            <v>46</v>
          </cell>
          <cell r="AK3376">
            <v>28.3</v>
          </cell>
          <cell r="AL3376" t="str">
            <v>成都西部医药经营有限公司</v>
          </cell>
        </row>
        <row r="3377">
          <cell r="H3377">
            <v>144432</v>
          </cell>
          <cell r="I3377" t="str">
            <v>香丹清牌珂妍胶囊</v>
          </cell>
          <cell r="J3377" t="str">
            <v/>
          </cell>
          <cell r="K3377" t="str">
            <v>8g（0.4g/粒*20粒）</v>
          </cell>
          <cell r="L3377" t="str">
            <v>盒</v>
          </cell>
          <cell r="M3377" t="str">
            <v>西安杨健药业</v>
          </cell>
          <cell r="N3377" t="str">
            <v>6939246800805</v>
          </cell>
          <cell r="O3377" t="str">
            <v>卫食健字（2002）第0463号</v>
          </cell>
          <cell r="P3377" t="str">
            <v>保健食品</v>
          </cell>
          <cell r="Q3377">
            <v>120</v>
          </cell>
        </row>
        <row r="3377">
          <cell r="T3377">
            <v>39</v>
          </cell>
        </row>
        <row r="3377">
          <cell r="V3377" t="str">
            <v>49.3（折让4个点）</v>
          </cell>
          <cell r="W3377" t="str">
            <v>同仁堂（协议）</v>
          </cell>
          <cell r="X3377" t="str">
            <v>周莉</v>
          </cell>
          <cell r="Y3377">
            <v>2</v>
          </cell>
          <cell r="Z3377" t="str">
            <v>同仁堂</v>
          </cell>
          <cell r="AA3377">
            <v>2.89</v>
          </cell>
          <cell r="AB3377" t="str">
            <v>同仁堂、西部</v>
          </cell>
          <cell r="AC3377">
            <v>30</v>
          </cell>
          <cell r="AD3377" t="str">
            <v>已签</v>
          </cell>
          <cell r="AE3377">
            <v>10</v>
          </cell>
          <cell r="AF3377">
            <v>2</v>
          </cell>
          <cell r="AG3377">
            <v>2</v>
          </cell>
          <cell r="AH3377">
            <v>97</v>
          </cell>
          <cell r="AI3377">
            <v>67</v>
          </cell>
          <cell r="AJ3377">
            <v>41</v>
          </cell>
          <cell r="AK3377">
            <v>57.8</v>
          </cell>
          <cell r="AL3377" t="str">
            <v>成都德仁堂药业有限公司成都同仁堂</v>
          </cell>
        </row>
        <row r="3378">
          <cell r="H3378">
            <v>1829</v>
          </cell>
          <cell r="I3378" t="str">
            <v>复方土槿皮酊</v>
          </cell>
          <cell r="J3378" t="str">
            <v/>
          </cell>
          <cell r="K3378" t="str">
            <v>15ml</v>
          </cell>
          <cell r="L3378" t="str">
            <v>瓶</v>
          </cell>
          <cell r="M3378" t="str">
            <v>广州白云山敬修堂</v>
          </cell>
          <cell r="N3378" t="str">
            <v>6901616290011</v>
          </cell>
          <cell r="O3378" t="str">
            <v>国药准字Z44020858</v>
          </cell>
          <cell r="P3378" t="str">
            <v>中西成药</v>
          </cell>
          <cell r="Q3378">
            <v>600</v>
          </cell>
        </row>
        <row r="3378">
          <cell r="T3378">
            <v>-385</v>
          </cell>
        </row>
        <row r="3378">
          <cell r="V3378">
            <v>3.1</v>
          </cell>
          <cell r="W3378" t="str">
            <v>西部</v>
          </cell>
          <cell r="X3378" t="str">
            <v>周莉</v>
          </cell>
        </row>
        <row r="3378">
          <cell r="AA3378">
            <v>0</v>
          </cell>
          <cell r="AB3378">
            <v>0</v>
          </cell>
        </row>
        <row r="3378">
          <cell r="AE3378">
            <v>42</v>
          </cell>
          <cell r="AF3378">
            <v>431</v>
          </cell>
          <cell r="AG3378">
            <v>436</v>
          </cell>
          <cell r="AH3378">
            <v>218</v>
          </cell>
          <cell r="AI3378">
            <v>72</v>
          </cell>
          <cell r="AJ3378">
            <v>46</v>
          </cell>
          <cell r="AK3378">
            <v>2.9</v>
          </cell>
          <cell r="AL3378" t="str">
            <v>四川九州通医药有限公司</v>
          </cell>
        </row>
        <row r="3379">
          <cell r="H3379">
            <v>179688</v>
          </cell>
          <cell r="I3379" t="str">
            <v>复方氯己定含漱液</v>
          </cell>
          <cell r="J3379" t="str">
            <v/>
          </cell>
          <cell r="K3379" t="str">
            <v>10mlx12支</v>
          </cell>
          <cell r="L3379" t="str">
            <v>盒</v>
          </cell>
          <cell r="M3379" t="str">
            <v>江苏晨牌邦德</v>
          </cell>
          <cell r="N3379" t="str">
            <v>6958152201537</v>
          </cell>
          <cell r="O3379" t="str">
            <v>国药准字H20058018</v>
          </cell>
          <cell r="P3379" t="str">
            <v>中西成药</v>
          </cell>
          <cell r="Q3379">
            <v>80</v>
          </cell>
        </row>
        <row r="3379">
          <cell r="T3379">
            <v>49</v>
          </cell>
        </row>
        <row r="3379">
          <cell r="V3379">
            <v>8.3</v>
          </cell>
          <cell r="W3379" t="str">
            <v>西部</v>
          </cell>
          <cell r="X3379" t="str">
            <v>周莉</v>
          </cell>
        </row>
        <row r="3379">
          <cell r="AA3379">
            <v>0</v>
          </cell>
          <cell r="AB3379">
            <v>0</v>
          </cell>
        </row>
        <row r="3379">
          <cell r="AE3379">
            <v>-8</v>
          </cell>
          <cell r="AF3379">
            <v>0</v>
          </cell>
          <cell r="AG3379">
            <v>0</v>
          </cell>
          <cell r="AH3379">
            <v>193</v>
          </cell>
          <cell r="AI3379">
            <v>98</v>
          </cell>
          <cell r="AJ3379">
            <v>49</v>
          </cell>
          <cell r="AK3379">
            <v>8.3</v>
          </cell>
          <cell r="AL3379" t="str">
            <v>成都西部医药经营有限公司</v>
          </cell>
        </row>
        <row r="3380">
          <cell r="H3380">
            <v>1201</v>
          </cell>
          <cell r="I3380" t="str">
            <v>心脑清软胶囊</v>
          </cell>
          <cell r="J3380" t="str">
            <v/>
          </cell>
          <cell r="K3380" t="str">
            <v>0.415gx100粒</v>
          </cell>
          <cell r="L3380" t="str">
            <v>瓶</v>
          </cell>
          <cell r="M3380" t="str">
            <v>神威药业</v>
          </cell>
          <cell r="N3380" t="str">
            <v>6938007000638</v>
          </cell>
          <cell r="O3380" t="str">
            <v>国药准字Z20026515</v>
          </cell>
          <cell r="P3380" t="str">
            <v>中西成药</v>
          </cell>
          <cell r="Q3380">
            <v>120</v>
          </cell>
        </row>
        <row r="3380">
          <cell r="T3380">
            <v>11</v>
          </cell>
        </row>
        <row r="3380">
          <cell r="V3380">
            <v>24.2</v>
          </cell>
          <cell r="W3380" t="str">
            <v>西部</v>
          </cell>
          <cell r="X3380" t="str">
            <v>周莉</v>
          </cell>
        </row>
        <row r="3380">
          <cell r="AA3380">
            <v>1.31</v>
          </cell>
          <cell r="AB3380" t="str">
            <v>科伦</v>
          </cell>
          <cell r="AC3380">
            <v>5</v>
          </cell>
          <cell r="AD3380" t="str">
            <v>已签</v>
          </cell>
          <cell r="AE3380">
            <v>0</v>
          </cell>
          <cell r="AF3380">
            <v>39</v>
          </cell>
          <cell r="AG3380">
            <v>39</v>
          </cell>
          <cell r="AH3380">
            <v>141</v>
          </cell>
          <cell r="AI3380">
            <v>59</v>
          </cell>
          <cell r="AJ3380">
            <v>50</v>
          </cell>
          <cell r="AK3380">
            <v>25.5</v>
          </cell>
          <cell r="AL3380" t="str">
            <v>四川合纵药易购医药股份有限公司（原四川合纵医药股份有限公司）</v>
          </cell>
        </row>
        <row r="3381">
          <cell r="H3381">
            <v>10344</v>
          </cell>
          <cell r="I3381" t="str">
            <v>振源胶囊</v>
          </cell>
          <cell r="J3381" t="str">
            <v/>
          </cell>
          <cell r="K3381" t="str">
            <v>0.25gx8粒x3板</v>
          </cell>
          <cell r="L3381" t="str">
            <v>盒</v>
          </cell>
          <cell r="M3381" t="str">
            <v>吉林集安益盛</v>
          </cell>
          <cell r="N3381" t="str">
            <v>6922790902064</v>
          </cell>
          <cell r="O3381" t="str">
            <v>国药准字Z22026091</v>
          </cell>
          <cell r="P3381" t="str">
            <v>中西成药</v>
          </cell>
          <cell r="Q3381">
            <v>200</v>
          </cell>
        </row>
        <row r="3381">
          <cell r="T3381">
            <v>31</v>
          </cell>
        </row>
        <row r="3381">
          <cell r="V3381">
            <v>27.17</v>
          </cell>
          <cell r="W3381" t="str">
            <v>中纬</v>
          </cell>
          <cell r="X3381" t="str">
            <v>周莉</v>
          </cell>
        </row>
        <row r="3381">
          <cell r="AA3381">
            <v>0</v>
          </cell>
          <cell r="AB3381">
            <v>0</v>
          </cell>
        </row>
        <row r="3381">
          <cell r="AE3381">
            <v>0</v>
          </cell>
          <cell r="AF3381">
            <v>34</v>
          </cell>
          <cell r="AG3381">
            <v>34</v>
          </cell>
          <cell r="AH3381">
            <v>230</v>
          </cell>
          <cell r="AI3381">
            <v>73</v>
          </cell>
          <cell r="AJ3381">
            <v>65</v>
          </cell>
          <cell r="AK3381">
            <v>27.17</v>
          </cell>
          <cell r="AL3381" t="str">
            <v>国药控股成都医药有限公司（原：四川省中纬医药有限公司）</v>
          </cell>
        </row>
        <row r="3382">
          <cell r="H3382">
            <v>182316</v>
          </cell>
          <cell r="I3382" t="str">
            <v>双歧杆菌四联活菌片(思连康)</v>
          </cell>
          <cell r="J3382" t="str">
            <v/>
          </cell>
          <cell r="K3382" t="str">
            <v>0.5g×36片</v>
          </cell>
          <cell r="L3382" t="str">
            <v>盒</v>
          </cell>
          <cell r="M3382" t="str">
            <v>杭州远大生物</v>
          </cell>
          <cell r="N3382" t="str">
            <v>6940624700099</v>
          </cell>
          <cell r="O3382" t="str">
            <v>国药准字S20060010</v>
          </cell>
          <cell r="P3382" t="str">
            <v>中西成药</v>
          </cell>
          <cell r="Q3382" t="str">
            <v>180盒/件</v>
          </cell>
        </row>
        <row r="3382">
          <cell r="T3382">
            <v>8.5</v>
          </cell>
        </row>
        <row r="3382">
          <cell r="V3382">
            <v>34.81</v>
          </cell>
          <cell r="W3382" t="str">
            <v>九州通</v>
          </cell>
          <cell r="X3382" t="str">
            <v>邓群</v>
          </cell>
          <cell r="Y3382">
            <v>4.98</v>
          </cell>
          <cell r="Z3382" t="str">
            <v>九州通</v>
          </cell>
          <cell r="AA3382">
            <v>0</v>
          </cell>
          <cell r="AB3382">
            <v>0</v>
          </cell>
        </row>
        <row r="3382">
          <cell r="AF3382">
            <v>38</v>
          </cell>
          <cell r="AG3382">
            <v>38</v>
          </cell>
          <cell r="AH3382">
            <v>98</v>
          </cell>
          <cell r="AI3382">
            <v>37</v>
          </cell>
          <cell r="AJ3382">
            <v>46.5</v>
          </cell>
          <cell r="AK3382">
            <v>34.81</v>
          </cell>
          <cell r="AL3382" t="str">
            <v>四川九州通医药有限公司</v>
          </cell>
        </row>
        <row r="3383">
          <cell r="H3383">
            <v>50539</v>
          </cell>
          <cell r="I3383" t="str">
            <v>清凉油</v>
          </cell>
          <cell r="J3383" t="str">
            <v/>
          </cell>
          <cell r="K3383" t="str">
            <v>10g×24小盒</v>
          </cell>
          <cell r="L3383" t="str">
            <v>中盒</v>
          </cell>
          <cell r="M3383" t="str">
            <v>南通薄荷厂</v>
          </cell>
          <cell r="N3383" t="str">
            <v>6903302071102</v>
          </cell>
          <cell r="O3383" t="str">
            <v>国药准字Z32020622</v>
          </cell>
          <cell r="P3383" t="str">
            <v>中西成药</v>
          </cell>
          <cell r="Q3383">
            <v>30</v>
          </cell>
        </row>
        <row r="3383">
          <cell r="T3383">
            <v>46.362363</v>
          </cell>
        </row>
        <row r="3383">
          <cell r="V3383">
            <v>49.98</v>
          </cell>
          <cell r="W3383" t="str">
            <v>股份</v>
          </cell>
          <cell r="X3383" t="str">
            <v>周莉</v>
          </cell>
        </row>
        <row r="3383">
          <cell r="AA3383">
            <v>0</v>
          </cell>
          <cell r="AB3383">
            <v>0</v>
          </cell>
        </row>
        <row r="3383">
          <cell r="AE3383">
            <v>-4</v>
          </cell>
          <cell r="AF3383">
            <v>0</v>
          </cell>
          <cell r="AG3383">
            <v>0</v>
          </cell>
          <cell r="AH3383">
            <v>249.271294</v>
          </cell>
          <cell r="AI3383">
            <v>113</v>
          </cell>
          <cell r="AJ3383">
            <v>46.362363</v>
          </cell>
          <cell r="AK3383">
            <v>57.5</v>
          </cell>
          <cell r="AL3383" t="str">
            <v>成都西部医药经营有限公司</v>
          </cell>
        </row>
        <row r="3384">
          <cell r="H3384">
            <v>124085</v>
          </cell>
          <cell r="I3384" t="str">
            <v>复方片仔癀痔疮软膏</v>
          </cell>
          <cell r="J3384" t="str">
            <v/>
          </cell>
          <cell r="K3384" t="str">
            <v>10g</v>
          </cell>
          <cell r="L3384" t="str">
            <v>盒</v>
          </cell>
          <cell r="M3384" t="str">
            <v>漳州片仔癀</v>
          </cell>
          <cell r="N3384" t="str">
            <v>6901405896851</v>
          </cell>
          <cell r="O3384" t="str">
            <v>国药准字B20060001</v>
          </cell>
          <cell r="P3384" t="str">
            <v>中西成药</v>
          </cell>
          <cell r="Q3384">
            <v>200</v>
          </cell>
        </row>
        <row r="3384">
          <cell r="T3384">
            <v>38</v>
          </cell>
        </row>
        <row r="3384">
          <cell r="V3384" t="str">
            <v>38.00</v>
          </cell>
          <cell r="W3384" t="str">
            <v>本草堂</v>
          </cell>
          <cell r="X3384" t="str">
            <v>邓群</v>
          </cell>
        </row>
        <row r="3384">
          <cell r="AA3384">
            <v>0</v>
          </cell>
          <cell r="AB3384">
            <v>0</v>
          </cell>
        </row>
        <row r="3384">
          <cell r="AE3384">
            <v>92</v>
          </cell>
          <cell r="AF3384">
            <v>0</v>
          </cell>
          <cell r="AG3384">
            <v>0</v>
          </cell>
          <cell r="AH3384">
            <v>79</v>
          </cell>
          <cell r="AI3384">
            <v>43</v>
          </cell>
          <cell r="AJ3384">
            <v>38</v>
          </cell>
          <cell r="AK3384">
            <v>38</v>
          </cell>
          <cell r="AL3384" t="str">
            <v>四川本草堂药业有限公司</v>
          </cell>
        </row>
        <row r="3385">
          <cell r="H3385">
            <v>32909</v>
          </cell>
          <cell r="I3385" t="str">
            <v>尿毒清颗粒</v>
          </cell>
          <cell r="J3385" t="str">
            <v/>
          </cell>
          <cell r="K3385" t="str">
            <v>5gx15袋</v>
          </cell>
          <cell r="L3385" t="str">
            <v>盒</v>
          </cell>
          <cell r="M3385" t="str">
            <v>广州康臣药业</v>
          </cell>
          <cell r="N3385" t="str">
            <v>6944601950002</v>
          </cell>
          <cell r="O3385" t="str">
            <v>国药准字Z20073256</v>
          </cell>
          <cell r="P3385" t="str">
            <v>中西成药</v>
          </cell>
          <cell r="Q3385">
            <v>60</v>
          </cell>
        </row>
        <row r="3385">
          <cell r="T3385">
            <v>8</v>
          </cell>
        </row>
        <row r="3385">
          <cell r="V3385" t="str">
            <v>57.00</v>
          </cell>
          <cell r="W3385" t="str">
            <v>本草堂</v>
          </cell>
          <cell r="X3385" t="str">
            <v>邓群</v>
          </cell>
        </row>
        <row r="3385">
          <cell r="AA3385">
            <v>0</v>
          </cell>
          <cell r="AB3385">
            <v>0</v>
          </cell>
        </row>
        <row r="3385">
          <cell r="AE3385">
            <v>0</v>
          </cell>
          <cell r="AF3385">
            <v>131</v>
          </cell>
          <cell r="AG3385">
            <v>148</v>
          </cell>
          <cell r="AH3385">
            <v>258</v>
          </cell>
          <cell r="AI3385">
            <v>81</v>
          </cell>
          <cell r="AJ3385">
            <v>139</v>
          </cell>
          <cell r="AK3385">
            <v>57</v>
          </cell>
          <cell r="AL3385" t="str">
            <v>四川本草堂药业有限公司</v>
          </cell>
        </row>
        <row r="3386">
          <cell r="H3386">
            <v>152198</v>
          </cell>
          <cell r="I3386" t="str">
            <v>抑菌止痒凝露（蚊宁）</v>
          </cell>
          <cell r="J3386" t="str">
            <v/>
          </cell>
          <cell r="K3386" t="str">
            <v>25g</v>
          </cell>
          <cell r="L3386" t="str">
            <v>盒</v>
          </cell>
          <cell r="M3386" t="str">
            <v>江苏普莱</v>
          </cell>
          <cell r="N3386" t="str">
            <v>6957275900075</v>
          </cell>
          <cell r="O3386" t="str">
            <v/>
          </cell>
          <cell r="P3386" t="str">
            <v>消毒产品</v>
          </cell>
          <cell r="Q3386">
            <v>100</v>
          </cell>
        </row>
        <row r="3386">
          <cell r="T3386">
            <v>9</v>
          </cell>
        </row>
        <row r="3386">
          <cell r="V3386" t="str">
            <v>17.5（暂不购进，季节品种）</v>
          </cell>
          <cell r="W3386" t="str">
            <v>本草堂</v>
          </cell>
          <cell r="X3386" t="str">
            <v>邓群</v>
          </cell>
        </row>
        <row r="3386">
          <cell r="AA3386">
            <v>1.75</v>
          </cell>
          <cell r="AB3386" t="str">
            <v>本草堂</v>
          </cell>
        </row>
        <row r="3386">
          <cell r="AE3386">
            <v>51</v>
          </cell>
          <cell r="AF3386">
            <v>87</v>
          </cell>
          <cell r="AG3386">
            <v>100</v>
          </cell>
          <cell r="AH3386">
            <v>282</v>
          </cell>
          <cell r="AI3386">
            <v>81</v>
          </cell>
          <cell r="AJ3386">
            <v>96</v>
          </cell>
          <cell r="AK3386">
            <v>17.5</v>
          </cell>
          <cell r="AL3386" t="str">
            <v>成都恩健商贸有限公司</v>
          </cell>
        </row>
        <row r="3387">
          <cell r="H3387">
            <v>23478</v>
          </cell>
          <cell r="I3387" t="str">
            <v>奥硝唑胶囊(奥博林)</v>
          </cell>
          <cell r="J3387" t="str">
            <v/>
          </cell>
          <cell r="K3387" t="str">
            <v>250mgx12粒</v>
          </cell>
          <cell r="L3387" t="str">
            <v>盒</v>
          </cell>
          <cell r="M3387" t="str">
            <v>四川百利</v>
          </cell>
          <cell r="N3387" t="str">
            <v>6922321714548</v>
          </cell>
          <cell r="O3387" t="str">
            <v>国药准字H20030239</v>
          </cell>
          <cell r="P3387" t="str">
            <v>中西成药</v>
          </cell>
          <cell r="Q3387">
            <v>200</v>
          </cell>
        </row>
        <row r="3387">
          <cell r="T3387">
            <v>107</v>
          </cell>
        </row>
        <row r="3387">
          <cell r="V3387">
            <v>9</v>
          </cell>
          <cell r="W3387" t="str">
            <v>九州通</v>
          </cell>
          <cell r="X3387" t="str">
            <v>邓群</v>
          </cell>
        </row>
        <row r="3387">
          <cell r="AA3387">
            <v>0</v>
          </cell>
          <cell r="AB3387">
            <v>0</v>
          </cell>
        </row>
        <row r="3387">
          <cell r="AE3387">
            <v>0</v>
          </cell>
          <cell r="AF3387">
            <v>31</v>
          </cell>
          <cell r="AG3387">
            <v>38</v>
          </cell>
          <cell r="AH3387">
            <v>206</v>
          </cell>
          <cell r="AI3387">
            <v>87</v>
          </cell>
          <cell r="AJ3387">
            <v>138</v>
          </cell>
          <cell r="AK3387">
            <v>9</v>
          </cell>
          <cell r="AL3387" t="str">
            <v>四川九州通医药有限公司</v>
          </cell>
        </row>
        <row r="3388">
          <cell r="H3388">
            <v>2405</v>
          </cell>
          <cell r="I3388" t="str">
            <v>复方田七胃痛胶囊</v>
          </cell>
          <cell r="J3388" t="str">
            <v/>
          </cell>
          <cell r="K3388" t="str">
            <v>0.5gx10粒x2袋</v>
          </cell>
          <cell r="L3388" t="str">
            <v>盒</v>
          </cell>
          <cell r="M3388" t="str">
            <v>桂林三金生物</v>
          </cell>
          <cell r="N3388" t="str">
            <v>6939261100607</v>
          </cell>
          <cell r="O3388" t="str">
            <v>国药准字Z45020611</v>
          </cell>
          <cell r="P3388" t="str">
            <v>中西成药</v>
          </cell>
          <cell r="Q3388">
            <v>240</v>
          </cell>
        </row>
        <row r="3388">
          <cell r="T3388">
            <v>-13</v>
          </cell>
        </row>
        <row r="3388">
          <cell r="V3388">
            <v>10.7</v>
          </cell>
          <cell r="W3388" t="str">
            <v>九州通</v>
          </cell>
          <cell r="X3388" t="str">
            <v>邓群</v>
          </cell>
        </row>
        <row r="3388">
          <cell r="AA3388">
            <v>1</v>
          </cell>
          <cell r="AB3388" t="str">
            <v>科伦（九州通购进前需告知厂家）</v>
          </cell>
        </row>
        <row r="3388">
          <cell r="AE3388">
            <v>0</v>
          </cell>
          <cell r="AF3388">
            <v>51</v>
          </cell>
          <cell r="AG3388">
            <v>54</v>
          </cell>
          <cell r="AH3388">
            <v>217</v>
          </cell>
          <cell r="AI3388">
            <v>95</v>
          </cell>
          <cell r="AJ3388">
            <v>38</v>
          </cell>
          <cell r="AK3388">
            <v>10.7</v>
          </cell>
          <cell r="AL3388" t="str">
            <v>四川龙一医药有限公司</v>
          </cell>
        </row>
        <row r="3389">
          <cell r="H3389">
            <v>89909</v>
          </cell>
          <cell r="I3389" t="str">
            <v>正露丸</v>
          </cell>
          <cell r="J3389" t="str">
            <v/>
          </cell>
          <cell r="K3389" t="str">
            <v>0.22gx50粒</v>
          </cell>
          <cell r="L3389" t="str">
            <v>盒</v>
          </cell>
          <cell r="M3389" t="str">
            <v>大幸药品株式会社</v>
          </cell>
          <cell r="N3389" t="str">
            <v>4987110002369</v>
          </cell>
          <cell r="O3389" t="str">
            <v/>
          </cell>
          <cell r="P3389" t="str">
            <v>中西成药</v>
          </cell>
          <cell r="Q3389">
            <v>10</v>
          </cell>
        </row>
        <row r="3389">
          <cell r="T3389">
            <v>36</v>
          </cell>
        </row>
        <row r="3389">
          <cell r="V3389">
            <v>17.9</v>
          </cell>
          <cell r="W3389" t="str">
            <v>九州通</v>
          </cell>
          <cell r="X3389" t="str">
            <v>邓群</v>
          </cell>
        </row>
        <row r="3389">
          <cell r="AA3389">
            <v>0</v>
          </cell>
          <cell r="AB3389">
            <v>0</v>
          </cell>
          <cell r="AC3389">
            <v>20</v>
          </cell>
          <cell r="AD3389" t="str">
            <v>已签</v>
          </cell>
        </row>
        <row r="3389">
          <cell r="AF3389">
            <v>21</v>
          </cell>
          <cell r="AG3389">
            <v>22</v>
          </cell>
          <cell r="AH3389">
            <v>207</v>
          </cell>
          <cell r="AI3389">
            <v>102</v>
          </cell>
          <cell r="AJ3389">
            <v>57</v>
          </cell>
          <cell r="AK3389">
            <v>18.5</v>
          </cell>
          <cell r="AL3389" t="str">
            <v>四川合纵药易购医药股份有限公司（原四川合纵医药股份有限公司）</v>
          </cell>
        </row>
        <row r="3390">
          <cell r="H3390">
            <v>1854</v>
          </cell>
          <cell r="I3390" t="str">
            <v>复方酮康唑发用洗剂(康王洗剂)</v>
          </cell>
          <cell r="J3390" t="str">
            <v/>
          </cell>
          <cell r="K3390" t="str">
            <v>50ml</v>
          </cell>
          <cell r="L3390" t="str">
            <v>盒</v>
          </cell>
          <cell r="M3390" t="str">
            <v>滇虹股份</v>
          </cell>
          <cell r="N3390" t="str">
            <v>6921882197289</v>
          </cell>
          <cell r="O3390" t="str">
            <v>国药准字H53021775</v>
          </cell>
          <cell r="P3390" t="str">
            <v>中西成药</v>
          </cell>
          <cell r="Q3390">
            <v>120</v>
          </cell>
        </row>
        <row r="3390">
          <cell r="T3390">
            <v>-249</v>
          </cell>
        </row>
        <row r="3390">
          <cell r="V3390">
            <v>27.65</v>
          </cell>
          <cell r="W3390" t="str">
            <v>九州通（协议-分货）</v>
          </cell>
          <cell r="X3390" t="str">
            <v>邓群</v>
          </cell>
          <cell r="Y3390">
            <v>2.94</v>
          </cell>
          <cell r="Z3390" t="str">
            <v>九州通</v>
          </cell>
          <cell r="AA3390">
            <v>1.4936</v>
          </cell>
          <cell r="AB3390" t="str">
            <v>九州通</v>
          </cell>
        </row>
        <row r="3390">
          <cell r="AE3390">
            <v>0</v>
          </cell>
          <cell r="AF3390">
            <v>480</v>
          </cell>
          <cell r="AG3390">
            <v>494</v>
          </cell>
          <cell r="AH3390">
            <v>437</v>
          </cell>
          <cell r="AI3390">
            <v>107</v>
          </cell>
          <cell r="AJ3390">
            <v>231</v>
          </cell>
          <cell r="AK3390">
            <v>27.65</v>
          </cell>
          <cell r="AL3390" t="str">
            <v>四川九州通医药有限公司</v>
          </cell>
        </row>
        <row r="3391">
          <cell r="H3391">
            <v>134726</v>
          </cell>
          <cell r="I3391" t="str">
            <v>泮托拉唑钠肠溶片</v>
          </cell>
          <cell r="J3391" t="str">
            <v/>
          </cell>
          <cell r="K3391" t="str">
            <v>40mgx16片</v>
          </cell>
          <cell r="L3391" t="str">
            <v>盒</v>
          </cell>
          <cell r="M3391" t="str">
            <v>湖北广济药业</v>
          </cell>
          <cell r="N3391" t="str">
            <v>6921147920850</v>
          </cell>
          <cell r="O3391" t="str">
            <v>国药准字H20093467</v>
          </cell>
          <cell r="P3391" t="str">
            <v>中西成药</v>
          </cell>
          <cell r="Q3391">
            <v>300</v>
          </cell>
        </row>
        <row r="3391">
          <cell r="T3391">
            <v>74</v>
          </cell>
        </row>
        <row r="3391">
          <cell r="V3391">
            <v>8.9</v>
          </cell>
          <cell r="W3391" t="str">
            <v>科伦</v>
          </cell>
          <cell r="X3391" t="str">
            <v>邓群</v>
          </cell>
        </row>
        <row r="3391">
          <cell r="AA3391">
            <v>0</v>
          </cell>
          <cell r="AB3391">
            <v>0</v>
          </cell>
        </row>
        <row r="3391">
          <cell r="AF3391">
            <v>23</v>
          </cell>
          <cell r="AG3391">
            <v>37</v>
          </cell>
          <cell r="AH3391">
            <v>303</v>
          </cell>
          <cell r="AI3391">
            <v>100</v>
          </cell>
          <cell r="AJ3391">
            <v>97</v>
          </cell>
          <cell r="AK3391">
            <v>8.9</v>
          </cell>
          <cell r="AL3391" t="str">
            <v>四川科伦医药贸易有限公司</v>
          </cell>
        </row>
        <row r="3392">
          <cell r="H3392">
            <v>3151</v>
          </cell>
          <cell r="I3392" t="str">
            <v>利巴韦林颗粒(新博林)</v>
          </cell>
          <cell r="J3392" t="str">
            <v/>
          </cell>
          <cell r="K3392" t="str">
            <v>50mgx18袋</v>
          </cell>
          <cell r="L3392" t="str">
            <v>盒</v>
          </cell>
          <cell r="M3392" t="str">
            <v>四川百利</v>
          </cell>
          <cell r="N3392" t="str">
            <v>6922321716665</v>
          </cell>
          <cell r="O3392" t="str">
            <v>国药准字H51023508</v>
          </cell>
          <cell r="P3392" t="str">
            <v>中西成药</v>
          </cell>
          <cell r="Q3392">
            <v>400</v>
          </cell>
        </row>
        <row r="3392">
          <cell r="T3392">
            <v>46</v>
          </cell>
        </row>
        <row r="3392">
          <cell r="V3392">
            <v>3.8</v>
          </cell>
          <cell r="W3392" t="str">
            <v>龙一</v>
          </cell>
          <cell r="X3392" t="str">
            <v>邓群</v>
          </cell>
        </row>
        <row r="3392">
          <cell r="AA3392">
            <v>0</v>
          </cell>
          <cell r="AB3392">
            <v>0</v>
          </cell>
          <cell r="AC3392">
            <v>40</v>
          </cell>
          <cell r="AD3392" t="str">
            <v>已签</v>
          </cell>
          <cell r="AE3392">
            <v>0</v>
          </cell>
          <cell r="AF3392">
            <v>4</v>
          </cell>
          <cell r="AG3392">
            <v>5</v>
          </cell>
          <cell r="AH3392">
            <v>264</v>
          </cell>
          <cell r="AI3392">
            <v>102</v>
          </cell>
          <cell r="AJ3392">
            <v>50</v>
          </cell>
          <cell r="AK3392">
            <v>3.92</v>
          </cell>
          <cell r="AL3392" t="str">
            <v>四川嘉事蓉锦医药有限公司（成都市蓉锦医药贸易有限公司）</v>
          </cell>
        </row>
        <row r="3393">
          <cell r="H3393">
            <v>28605</v>
          </cell>
          <cell r="I3393" t="str">
            <v>宫瘤清片</v>
          </cell>
          <cell r="J3393" t="str">
            <v/>
          </cell>
          <cell r="K3393" t="str">
            <v>27片(薄膜衣)</v>
          </cell>
          <cell r="L3393" t="str">
            <v>盒</v>
          </cell>
          <cell r="M3393" t="str">
            <v>广东百澳药业</v>
          </cell>
          <cell r="N3393" t="str">
            <v>6931006760589</v>
          </cell>
          <cell r="O3393" t="str">
            <v>国药准字Z20050250</v>
          </cell>
          <cell r="P3393" t="str">
            <v>中西成药</v>
          </cell>
          <cell r="Q3393">
            <v>300</v>
          </cell>
        </row>
        <row r="3393">
          <cell r="T3393">
            <v>35</v>
          </cell>
        </row>
        <row r="3393">
          <cell r="V3393">
            <v>7.2</v>
          </cell>
          <cell r="W3393" t="str">
            <v>仁通</v>
          </cell>
          <cell r="X3393" t="str">
            <v>邓群</v>
          </cell>
        </row>
        <row r="3393">
          <cell r="AA3393">
            <v>0</v>
          </cell>
          <cell r="AB3393">
            <v>0</v>
          </cell>
        </row>
        <row r="3393">
          <cell r="AE3393">
            <v>68</v>
          </cell>
          <cell r="AF3393">
            <v>0</v>
          </cell>
          <cell r="AG3393">
            <v>0</v>
          </cell>
          <cell r="AH3393">
            <v>46</v>
          </cell>
          <cell r="AI3393">
            <v>24</v>
          </cell>
          <cell r="AJ3393">
            <v>35</v>
          </cell>
          <cell r="AK3393">
            <v>11</v>
          </cell>
          <cell r="AL3393" t="str">
            <v>四川省优胜美特医药有限公司</v>
          </cell>
        </row>
        <row r="3394">
          <cell r="H3394">
            <v>14499</v>
          </cell>
          <cell r="I3394" t="str">
            <v>盐酸环丙沙星片</v>
          </cell>
          <cell r="J3394" t="str">
            <v/>
          </cell>
          <cell r="K3394" t="str">
            <v>0.25gx6片x2板</v>
          </cell>
          <cell r="L3394" t="str">
            <v>盒</v>
          </cell>
          <cell r="M3394" t="str">
            <v>广州白云山总厂</v>
          </cell>
          <cell r="N3394" t="str">
            <v>6902401003915</v>
          </cell>
          <cell r="O3394" t="str">
            <v>国药准字H10910038</v>
          </cell>
          <cell r="P3394" t="str">
            <v>中西成药</v>
          </cell>
          <cell r="Q3394">
            <v>1000</v>
          </cell>
        </row>
        <row r="3394">
          <cell r="T3394">
            <v>26</v>
          </cell>
        </row>
        <row r="3394">
          <cell r="V3394">
            <v>3.15</v>
          </cell>
          <cell r="W3394" t="str">
            <v>蓉锦</v>
          </cell>
          <cell r="X3394" t="str">
            <v>邓群</v>
          </cell>
        </row>
        <row r="3394">
          <cell r="AA3394">
            <v>0</v>
          </cell>
          <cell r="AB3394">
            <v>0</v>
          </cell>
        </row>
        <row r="3394">
          <cell r="AE3394">
            <v>146</v>
          </cell>
          <cell r="AF3394">
            <v>0</v>
          </cell>
          <cell r="AG3394">
            <v>0</v>
          </cell>
          <cell r="AH3394">
            <v>86</v>
          </cell>
          <cell r="AI3394">
            <v>45</v>
          </cell>
          <cell r="AJ3394">
            <v>26</v>
          </cell>
          <cell r="AK3394">
            <v>3.2</v>
          </cell>
          <cell r="AL3394" t="str">
            <v>四川桔洲堂医药有限公司</v>
          </cell>
        </row>
        <row r="3395">
          <cell r="H3395">
            <v>165585</v>
          </cell>
          <cell r="I3395" t="str">
            <v>格列美脲片</v>
          </cell>
          <cell r="J3395" t="str">
            <v>万苏平</v>
          </cell>
          <cell r="K3395" t="str">
            <v>2mgx36片</v>
          </cell>
          <cell r="L3395" t="str">
            <v>盒</v>
          </cell>
          <cell r="M3395" t="str">
            <v>江苏万邦生化</v>
          </cell>
          <cell r="N3395" t="str">
            <v>6939863707211</v>
          </cell>
          <cell r="O3395" t="str">
            <v>国药准字H20010575</v>
          </cell>
          <cell r="P3395" t="str">
            <v>中西成药</v>
          </cell>
          <cell r="Q3395" t="str">
            <v>200盒、件</v>
          </cell>
        </row>
        <row r="3395">
          <cell r="T3395">
            <v>19</v>
          </cell>
        </row>
        <row r="3395">
          <cell r="V3395">
            <v>26</v>
          </cell>
          <cell r="W3395" t="str">
            <v>粤通</v>
          </cell>
          <cell r="X3395" t="str">
            <v>邓群</v>
          </cell>
        </row>
        <row r="3395">
          <cell r="AA3395">
            <v>0</v>
          </cell>
          <cell r="AB3395">
            <v>0</v>
          </cell>
        </row>
        <row r="3395">
          <cell r="AF3395">
            <v>45</v>
          </cell>
          <cell r="AG3395">
            <v>54</v>
          </cell>
          <cell r="AH3395">
            <v>169</v>
          </cell>
          <cell r="AI3395">
            <v>69</v>
          </cell>
          <cell r="AJ3395">
            <v>64</v>
          </cell>
          <cell r="AK3395">
            <v>26</v>
          </cell>
          <cell r="AL3395" t="str">
            <v>四川粤通医药有限公司</v>
          </cell>
        </row>
        <row r="3396">
          <cell r="H3396">
            <v>104543</v>
          </cell>
          <cell r="I3396" t="str">
            <v>清眩片</v>
          </cell>
          <cell r="J3396" t="str">
            <v/>
          </cell>
          <cell r="K3396" t="str">
            <v>0.48gx12片x4板</v>
          </cell>
          <cell r="L3396" t="str">
            <v>盒</v>
          </cell>
          <cell r="M3396" t="str">
            <v>桐君阁药厂</v>
          </cell>
          <cell r="N3396" t="str">
            <v>6902329306334</v>
          </cell>
          <cell r="O3396" t="str">
            <v>国药准字Z50020633</v>
          </cell>
          <cell r="P3396" t="str">
            <v>中西成药</v>
          </cell>
          <cell r="Q3396">
            <v>180</v>
          </cell>
        </row>
        <row r="3396">
          <cell r="T3396">
            <v>37</v>
          </cell>
        </row>
        <row r="3396">
          <cell r="V3396">
            <v>13</v>
          </cell>
          <cell r="W3396" t="str">
            <v>桐君阁药厂(协议）</v>
          </cell>
          <cell r="X3396" t="str">
            <v>冯梅</v>
          </cell>
        </row>
        <row r="3396">
          <cell r="AA3396">
            <v>1.2</v>
          </cell>
          <cell r="AB3396" t="str">
            <v>太极集团重庆桐君阁药厂有限公司</v>
          </cell>
        </row>
        <row r="3396">
          <cell r="AE3396">
            <v>-1</v>
          </cell>
          <cell r="AF3396">
            <v>0</v>
          </cell>
          <cell r="AG3396">
            <v>0</v>
          </cell>
          <cell r="AH3396">
            <v>152</v>
          </cell>
          <cell r="AI3396">
            <v>62</v>
          </cell>
          <cell r="AJ3396">
            <v>37</v>
          </cell>
          <cell r="AK3396">
            <v>13.3</v>
          </cell>
          <cell r="AL3396" t="str">
            <v>成都西部医药经营有限公司</v>
          </cell>
        </row>
        <row r="3397">
          <cell r="H3397">
            <v>166180</v>
          </cell>
          <cell r="I3397" t="str">
            <v>一叶子嫩石榴净透补水面膜</v>
          </cell>
          <cell r="J3397" t="str">
            <v/>
          </cell>
          <cell r="K3397" t="str">
            <v>25mlx5片</v>
          </cell>
          <cell r="L3397" t="str">
            <v>盒</v>
          </cell>
          <cell r="M3397" t="str">
            <v>上海韩束</v>
          </cell>
          <cell r="N3397" t="str">
            <v>6931395801184</v>
          </cell>
          <cell r="O3397" t="str">
            <v>苏G妆网备字2015004188</v>
          </cell>
          <cell r="P3397" t="str">
            <v>化妆品</v>
          </cell>
        </row>
        <row r="3397">
          <cell r="R3397" t="str">
            <v>马超东路禁请，何莉莎2018-12-24</v>
          </cell>
          <cell r="S3397">
            <v>10</v>
          </cell>
          <cell r="T3397">
            <v>-47</v>
          </cell>
        </row>
        <row r="3397">
          <cell r="V3397">
            <v>28</v>
          </cell>
          <cell r="W3397" t="str">
            <v>成都镜潭</v>
          </cell>
          <cell r="X3397" t="str">
            <v>何玉英</v>
          </cell>
        </row>
        <row r="3397">
          <cell r="AA3397">
            <v>0.56</v>
          </cell>
          <cell r="AB3397" t="str">
            <v>成都镜潭商贸有限公司</v>
          </cell>
        </row>
        <row r="3397">
          <cell r="AE3397">
            <v>4</v>
          </cell>
          <cell r="AF3397">
            <v>72</v>
          </cell>
          <cell r="AG3397">
            <v>72</v>
          </cell>
          <cell r="AH3397">
            <v>186</v>
          </cell>
          <cell r="AI3397">
            <v>79</v>
          </cell>
          <cell r="AJ3397">
            <v>25</v>
          </cell>
          <cell r="AK3397">
            <v>28</v>
          </cell>
          <cell r="AL3397" t="str">
            <v>成都镜潭商贸有限公司</v>
          </cell>
        </row>
        <row r="3398">
          <cell r="H3398">
            <v>126494</v>
          </cell>
          <cell r="I3398" t="str">
            <v>百雀羚草本8杯水保湿水嫩面膜</v>
          </cell>
          <cell r="J3398" t="str">
            <v/>
          </cell>
          <cell r="K3398" t="str">
            <v>22g×5片</v>
          </cell>
          <cell r="L3398" t="str">
            <v>盒</v>
          </cell>
          <cell r="M3398" t="str">
            <v>上海百雀羚</v>
          </cell>
          <cell r="N3398" t="str">
            <v>6927006113876</v>
          </cell>
          <cell r="O3398" t="str">
            <v>沪G妆网备字2015019859</v>
          </cell>
          <cell r="P3398" t="str">
            <v>化妆品</v>
          </cell>
          <cell r="Q3398" t="str">
            <v>1X48</v>
          </cell>
        </row>
        <row r="3398">
          <cell r="T3398">
            <v>-62</v>
          </cell>
        </row>
        <row r="3398">
          <cell r="V3398">
            <v>19.5</v>
          </cell>
          <cell r="W3398" t="str">
            <v>成都镜潭商贸有限公司</v>
          </cell>
          <cell r="X3398" t="str">
            <v>何玉英</v>
          </cell>
        </row>
        <row r="3398">
          <cell r="AA3398">
            <v>0</v>
          </cell>
          <cell r="AB3398">
            <v>0</v>
          </cell>
        </row>
        <row r="3398">
          <cell r="AE3398">
            <v>47</v>
          </cell>
          <cell r="AF3398">
            <v>93</v>
          </cell>
          <cell r="AG3398">
            <v>96</v>
          </cell>
          <cell r="AH3398">
            <v>42</v>
          </cell>
          <cell r="AI3398">
            <v>24</v>
          </cell>
          <cell r="AJ3398">
            <v>31</v>
          </cell>
          <cell r="AK3398">
            <v>19.5</v>
          </cell>
          <cell r="AL3398" t="str">
            <v>成都镜潭商贸有限公司</v>
          </cell>
        </row>
        <row r="3399">
          <cell r="H3399">
            <v>173904</v>
          </cell>
          <cell r="I3399" t="str">
            <v>高渗海水鼻咽喷雾器</v>
          </cell>
          <cell r="J3399" t="str">
            <v/>
          </cell>
          <cell r="K3399" t="str">
            <v>77ml（气液分离Ⅱ型）</v>
          </cell>
          <cell r="L3399" t="str">
            <v>瓶</v>
          </cell>
          <cell r="M3399" t="str">
            <v>浙江朗柯生物</v>
          </cell>
          <cell r="N3399" t="str">
            <v>6938208600286</v>
          </cell>
          <cell r="O3399" t="str">
            <v/>
          </cell>
          <cell r="P3399" t="str">
            <v>日用品</v>
          </cell>
          <cell r="Q3399">
            <v>192</v>
          </cell>
          <cell r="R3399" t="str">
            <v>社保政策要求不能摆放销售，黄华2019.426</v>
          </cell>
          <cell r="S3399">
            <v>110</v>
          </cell>
          <cell r="T3399">
            <v>112</v>
          </cell>
        </row>
        <row r="3399">
          <cell r="V3399">
            <v>60.63</v>
          </cell>
          <cell r="W3399" t="str">
            <v>成都盛世朗柯医药科技有限责任公司</v>
          </cell>
          <cell r="X3399" t="str">
            <v>何玉英</v>
          </cell>
        </row>
        <row r="3399">
          <cell r="AA3399">
            <v>0</v>
          </cell>
          <cell r="AB3399">
            <v>0</v>
          </cell>
        </row>
        <row r="3399">
          <cell r="AE3399">
            <v>36</v>
          </cell>
        </row>
        <row r="3399">
          <cell r="AH3399">
            <v>246</v>
          </cell>
          <cell r="AI3399">
            <v>88</v>
          </cell>
          <cell r="AJ3399">
            <v>112</v>
          </cell>
          <cell r="AK3399">
            <v>60.63</v>
          </cell>
          <cell r="AL3399" t="str">
            <v>成都盛世朗柯医药科技有限责任公司</v>
          </cell>
        </row>
        <row r="3400">
          <cell r="H3400">
            <v>913</v>
          </cell>
          <cell r="I3400" t="str">
            <v>联苯苄唑凝胶(必伏)</v>
          </cell>
          <cell r="J3400" t="str">
            <v/>
          </cell>
          <cell r="K3400" t="str">
            <v>1%x10g</v>
          </cell>
          <cell r="L3400" t="str">
            <v>支</v>
          </cell>
          <cell r="M3400" t="str">
            <v>重庆华邦制药</v>
          </cell>
          <cell r="N3400" t="str">
            <v>6920327600223</v>
          </cell>
          <cell r="O3400" t="str">
            <v>国药准字H20000373</v>
          </cell>
          <cell r="P3400" t="str">
            <v>中西成药</v>
          </cell>
          <cell r="Q3400">
            <v>200</v>
          </cell>
        </row>
        <row r="3400">
          <cell r="T3400">
            <v>-149</v>
          </cell>
        </row>
        <row r="3400">
          <cell r="V3400">
            <v>8.5</v>
          </cell>
          <cell r="W3400" t="str">
            <v>华邦（协议）</v>
          </cell>
          <cell r="X3400" t="str">
            <v>何玉英</v>
          </cell>
        </row>
        <row r="3400">
          <cell r="AA3400">
            <v>1.8</v>
          </cell>
          <cell r="AB3400" t="str">
            <v>重庆华邦制药</v>
          </cell>
        </row>
        <row r="3400">
          <cell r="AE3400">
            <v>81</v>
          </cell>
          <cell r="AF3400">
            <v>177</v>
          </cell>
          <cell r="AG3400">
            <v>184</v>
          </cell>
          <cell r="AH3400">
            <v>153</v>
          </cell>
          <cell r="AI3400">
            <v>74</v>
          </cell>
          <cell r="AJ3400">
            <v>28</v>
          </cell>
          <cell r="AK3400">
            <v>10.3</v>
          </cell>
          <cell r="AL3400" t="str">
            <v>重庆华邦制药有限公司(重庆华邦制药股份有限公司)</v>
          </cell>
        </row>
        <row r="3401">
          <cell r="H3401">
            <v>137174</v>
          </cell>
          <cell r="I3401" t="str">
            <v>高效单体银鼻炎抗菌喷剂</v>
          </cell>
          <cell r="J3401" t="str">
            <v/>
          </cell>
          <cell r="K3401" t="str">
            <v>15ml</v>
          </cell>
          <cell r="L3401" t="str">
            <v>支</v>
          </cell>
          <cell r="M3401" t="str">
            <v>吉林邦安宝</v>
          </cell>
          <cell r="N3401" t="str">
            <v>6939325300837</v>
          </cell>
          <cell r="O3401" t="str">
            <v>吉械注准20152640200</v>
          </cell>
          <cell r="P3401" t="str">
            <v>医疗器械</v>
          </cell>
          <cell r="Q3401" t="str">
            <v>300盒/件</v>
          </cell>
        </row>
        <row r="3401">
          <cell r="T3401">
            <v>-1</v>
          </cell>
        </row>
        <row r="3401">
          <cell r="V3401">
            <v>13</v>
          </cell>
          <cell r="W3401" t="str">
            <v>四川广城医药有限公司</v>
          </cell>
          <cell r="X3401" t="str">
            <v>何玉英</v>
          </cell>
        </row>
        <row r="3401">
          <cell r="AA3401">
            <v>0</v>
          </cell>
          <cell r="AB3401">
            <v>0</v>
          </cell>
        </row>
        <row r="3401">
          <cell r="AE3401">
            <v>17</v>
          </cell>
          <cell r="AF3401">
            <v>27</v>
          </cell>
          <cell r="AG3401">
            <v>27</v>
          </cell>
          <cell r="AH3401">
            <v>78</v>
          </cell>
          <cell r="AI3401">
            <v>26</v>
          </cell>
          <cell r="AJ3401">
            <v>26</v>
          </cell>
          <cell r="AK3401">
            <v>13</v>
          </cell>
          <cell r="AL3401" t="str">
            <v>四川广诚医药有限公司(原四川勇明医药有限公司)</v>
          </cell>
        </row>
        <row r="3402">
          <cell r="H3402">
            <v>157626</v>
          </cell>
          <cell r="I3402" t="str">
            <v>珍珠质紧致补水面膜</v>
          </cell>
          <cell r="J3402" t="str">
            <v/>
          </cell>
          <cell r="K3402" t="str">
            <v>30gx5袋</v>
          </cell>
          <cell r="L3402" t="str">
            <v>盒</v>
          </cell>
          <cell r="M3402" t="str">
            <v>海南京润</v>
          </cell>
          <cell r="N3402" t="str">
            <v>6922401174002</v>
          </cell>
          <cell r="O3402" t="str">
            <v>琼G妆网备字2017000684</v>
          </cell>
          <cell r="P3402" t="str">
            <v>化妆品</v>
          </cell>
          <cell r="Q3402">
            <v>18</v>
          </cell>
        </row>
        <row r="3402">
          <cell r="T3402">
            <v>13</v>
          </cell>
        </row>
        <row r="3402">
          <cell r="V3402">
            <v>75.9</v>
          </cell>
          <cell r="W3402" t="str">
            <v>四川鸿润福医药科技有限公司</v>
          </cell>
          <cell r="X3402" t="str">
            <v>何玉英</v>
          </cell>
        </row>
        <row r="3402">
          <cell r="AA3402">
            <v>0</v>
          </cell>
          <cell r="AB3402">
            <v>0</v>
          </cell>
        </row>
        <row r="3402">
          <cell r="AE3402">
            <v>26</v>
          </cell>
          <cell r="AF3402">
            <v>0</v>
          </cell>
          <cell r="AG3402">
            <v>0</v>
          </cell>
          <cell r="AH3402">
            <v>70</v>
          </cell>
          <cell r="AI3402">
            <v>38</v>
          </cell>
          <cell r="AJ3402">
            <v>13</v>
          </cell>
          <cell r="AK3402">
            <v>86.24</v>
          </cell>
          <cell r="AL3402" t="str">
            <v>成都康运来生物科技有限公司</v>
          </cell>
        </row>
        <row r="3403">
          <cell r="H3403">
            <v>103729</v>
          </cell>
          <cell r="I3403" t="str">
            <v>酪酸梭菌肠球菌三联活菌片(适怡)</v>
          </cell>
          <cell r="J3403" t="str">
            <v/>
          </cell>
          <cell r="K3403" t="str">
            <v>200mgx12片</v>
          </cell>
          <cell r="L3403" t="str">
            <v>盒</v>
          </cell>
          <cell r="M3403" t="str">
            <v>惠州九惠制药</v>
          </cell>
          <cell r="N3403" t="str">
            <v/>
          </cell>
          <cell r="O3403" t="str">
            <v>国药准字J20080005</v>
          </cell>
          <cell r="P3403" t="str">
            <v>中西成药</v>
          </cell>
          <cell r="Q3403">
            <v>300</v>
          </cell>
        </row>
        <row r="3403">
          <cell r="T3403">
            <v>-66</v>
          </cell>
        </row>
        <row r="3403">
          <cell r="V3403">
            <v>30</v>
          </cell>
          <cell r="W3403" t="str">
            <v>四川金东药业(集团)有限公司(原:四川金东药业有限公司)</v>
          </cell>
          <cell r="X3403" t="str">
            <v>何玉英</v>
          </cell>
        </row>
        <row r="3403">
          <cell r="AA3403">
            <v>0</v>
          </cell>
          <cell r="AB3403">
            <v>0</v>
          </cell>
        </row>
        <row r="3403">
          <cell r="AF3403">
            <v>112</v>
          </cell>
          <cell r="AG3403">
            <v>115</v>
          </cell>
          <cell r="AH3403">
            <v>199</v>
          </cell>
          <cell r="AI3403">
            <v>82</v>
          </cell>
          <cell r="AJ3403">
            <v>46</v>
          </cell>
          <cell r="AK3403">
            <v>30</v>
          </cell>
          <cell r="AL3403" t="str">
            <v>四川金东药业(集团)有限公司(原:四川金东药业有限公司)</v>
          </cell>
        </row>
        <row r="3404">
          <cell r="H3404">
            <v>119023</v>
          </cell>
          <cell r="I3404" t="str">
            <v>医用纱布片</v>
          </cell>
          <cell r="J3404" t="str">
            <v/>
          </cell>
          <cell r="K3404" t="str">
            <v>10cmx10cm-8Px1片(灭菌级)</v>
          </cell>
          <cell r="L3404" t="str">
            <v>袋</v>
          </cell>
          <cell r="M3404" t="str">
            <v>稳健实业(深圳)</v>
          </cell>
          <cell r="N3404" t="str">
            <v>6932593007132</v>
          </cell>
          <cell r="O3404" t="str">
            <v>粤食药监械(准)字2014第2642017</v>
          </cell>
          <cell r="P3404" t="str">
            <v>医疗器械</v>
          </cell>
          <cell r="Q3404">
            <v>1600</v>
          </cell>
        </row>
        <row r="3404">
          <cell r="T3404">
            <v>56</v>
          </cell>
        </row>
        <row r="3404">
          <cell r="V3404">
            <v>0.77</v>
          </cell>
          <cell r="W3404" t="str">
            <v>四川橡果贸易有限公司</v>
          </cell>
          <cell r="X3404" t="str">
            <v>何玉英</v>
          </cell>
        </row>
        <row r="3404">
          <cell r="AA3404">
            <v>0.0164</v>
          </cell>
          <cell r="AB3404" t="str">
            <v>四川橡果贸易有限公司</v>
          </cell>
        </row>
        <row r="3404">
          <cell r="AF3404">
            <v>102</v>
          </cell>
          <cell r="AG3404">
            <v>102</v>
          </cell>
          <cell r="AH3404">
            <v>421</v>
          </cell>
          <cell r="AI3404">
            <v>100</v>
          </cell>
          <cell r="AJ3404">
            <v>158</v>
          </cell>
          <cell r="AK3404">
            <v>0.82</v>
          </cell>
          <cell r="AL3404" t="str">
            <v>四川橡果贸易有限公司</v>
          </cell>
        </row>
        <row r="3405">
          <cell r="H3405">
            <v>97710</v>
          </cell>
          <cell r="I3405" t="str">
            <v>医用脱脂棉(棉球)</v>
          </cell>
          <cell r="J3405" t="str">
            <v/>
          </cell>
          <cell r="K3405" t="str">
            <v>100g(0.8g/个)灭菌级</v>
          </cell>
          <cell r="L3405" t="str">
            <v>袋</v>
          </cell>
          <cell r="M3405" t="str">
            <v>稳健实业(深圳)</v>
          </cell>
          <cell r="N3405" t="str">
            <v>6932593000973</v>
          </cell>
          <cell r="O3405" t="str">
            <v>粤食药监械(准)字2012第2640122号</v>
          </cell>
          <cell r="P3405" t="str">
            <v>医疗器械</v>
          </cell>
          <cell r="Q3405">
            <v>100</v>
          </cell>
        </row>
        <row r="3405">
          <cell r="T3405">
            <v>-68</v>
          </cell>
        </row>
        <row r="3405">
          <cell r="V3405">
            <v>7.79</v>
          </cell>
          <cell r="W3405" t="str">
            <v>四川橡果贸易有限公司</v>
          </cell>
          <cell r="X3405" t="str">
            <v>何玉英</v>
          </cell>
        </row>
        <row r="3405">
          <cell r="AA3405">
            <v>0.1558</v>
          </cell>
          <cell r="AB3405" t="str">
            <v>四川橡果贸易有限公司</v>
          </cell>
        </row>
        <row r="3405">
          <cell r="AE3405">
            <v>28</v>
          </cell>
          <cell r="AF3405">
            <v>134</v>
          </cell>
          <cell r="AG3405">
            <v>142</v>
          </cell>
          <cell r="AH3405">
            <v>207</v>
          </cell>
          <cell r="AI3405">
            <v>93</v>
          </cell>
          <cell r="AJ3405">
            <v>66</v>
          </cell>
          <cell r="AK3405">
            <v>7.79</v>
          </cell>
          <cell r="AL3405" t="str">
            <v>四川橡果贸易有限公司</v>
          </cell>
        </row>
        <row r="3406">
          <cell r="H3406">
            <v>154048</v>
          </cell>
          <cell r="I3406" t="str">
            <v>枇杷蜂蜜</v>
          </cell>
          <cell r="J3406" t="str">
            <v/>
          </cell>
          <cell r="K3406" t="str">
            <v>950g</v>
          </cell>
          <cell r="L3406" t="str">
            <v>瓶</v>
          </cell>
          <cell r="M3406" t="str">
            <v>成都诚德</v>
          </cell>
          <cell r="N3406" t="str">
            <v>6936305304021</v>
          </cell>
          <cell r="O3406" t="str">
            <v>QS510126010066</v>
          </cell>
          <cell r="P3406" t="str">
            <v>普通食品</v>
          </cell>
          <cell r="Q3406">
            <v>12</v>
          </cell>
          <cell r="R3406" t="str">
            <v>社保不准许摆放2019.1.3黄华</v>
          </cell>
          <cell r="S3406">
            <v>13</v>
          </cell>
          <cell r="T3406">
            <v>48</v>
          </cell>
        </row>
        <row r="3406">
          <cell r="V3406">
            <v>28</v>
          </cell>
          <cell r="W3406" t="str">
            <v>成都诚德生物科技有限公司</v>
          </cell>
          <cell r="X3406" t="str">
            <v>王晓燕</v>
          </cell>
        </row>
        <row r="3406">
          <cell r="AA3406">
            <v>0</v>
          </cell>
          <cell r="AB3406">
            <v>0</v>
          </cell>
        </row>
        <row r="3406">
          <cell r="AE3406">
            <v>11</v>
          </cell>
          <cell r="AF3406">
            <v>0</v>
          </cell>
          <cell r="AG3406">
            <v>0</v>
          </cell>
          <cell r="AH3406">
            <v>135</v>
          </cell>
          <cell r="AI3406">
            <v>62</v>
          </cell>
          <cell r="AJ3406">
            <v>48</v>
          </cell>
          <cell r="AK3406">
            <v>28</v>
          </cell>
          <cell r="AL3406" t="str">
            <v>成都诚德生物科技有限公司</v>
          </cell>
        </row>
        <row r="3407">
          <cell r="H3407">
            <v>29603</v>
          </cell>
          <cell r="I3407" t="str">
            <v>复方氨酚烷胺片(感叹号)</v>
          </cell>
          <cell r="J3407" t="str">
            <v/>
          </cell>
          <cell r="K3407" t="str">
            <v>12片</v>
          </cell>
          <cell r="L3407" t="str">
            <v>盒</v>
          </cell>
          <cell r="M3407" t="str">
            <v>长春海外</v>
          </cell>
          <cell r="N3407" t="str">
            <v>6924370491159</v>
          </cell>
          <cell r="O3407" t="str">
            <v>国药准字H22026623</v>
          </cell>
          <cell r="P3407" t="str">
            <v>中西成药</v>
          </cell>
          <cell r="Q3407">
            <v>400</v>
          </cell>
        </row>
        <row r="3407">
          <cell r="T3407">
            <v>28</v>
          </cell>
        </row>
        <row r="3407">
          <cell r="V3407">
            <v>5.75</v>
          </cell>
          <cell r="W3407" t="str">
            <v>贝尔康</v>
          </cell>
          <cell r="X3407" t="str">
            <v>周莉</v>
          </cell>
        </row>
        <row r="3407">
          <cell r="AA3407">
            <v>0</v>
          </cell>
          <cell r="AB3407">
            <v>0</v>
          </cell>
          <cell r="AC3407">
            <v>40</v>
          </cell>
          <cell r="AD3407" t="str">
            <v>已签</v>
          </cell>
          <cell r="AE3407">
            <v>0</v>
          </cell>
          <cell r="AF3407">
            <v>37</v>
          </cell>
          <cell r="AG3407">
            <v>37</v>
          </cell>
          <cell r="AH3407">
            <v>178.2</v>
          </cell>
          <cell r="AI3407">
            <v>71</v>
          </cell>
          <cell r="AJ3407">
            <v>65</v>
          </cell>
          <cell r="AK3407">
            <v>5.75</v>
          </cell>
          <cell r="AL3407" t="str">
            <v>四川贝尔康医药有限公司</v>
          </cell>
        </row>
        <row r="3408">
          <cell r="H3408">
            <v>12260</v>
          </cell>
          <cell r="I3408" t="str">
            <v>门冬氨酸钾镁片(潘南金)</v>
          </cell>
          <cell r="J3408" t="str">
            <v/>
          </cell>
          <cell r="K3408" t="str">
            <v>50片 (薄膜片)</v>
          </cell>
          <cell r="L3408" t="str">
            <v>瓶</v>
          </cell>
          <cell r="M3408" t="str">
            <v>匈牙利吉瑞</v>
          </cell>
          <cell r="N3408" t="str">
            <v>5997001382516</v>
          </cell>
          <cell r="O3408" t="str">
            <v>H20130595</v>
          </cell>
          <cell r="P3408" t="str">
            <v>中西成药</v>
          </cell>
          <cell r="Q3408">
            <v>200</v>
          </cell>
        </row>
        <row r="3408">
          <cell r="T3408">
            <v>3</v>
          </cell>
        </row>
        <row r="3408">
          <cell r="V3408">
            <v>28</v>
          </cell>
          <cell r="W3408" t="str">
            <v>龙一</v>
          </cell>
          <cell r="X3408" t="str">
            <v>邓群</v>
          </cell>
        </row>
        <row r="3408">
          <cell r="AA3408">
            <v>0</v>
          </cell>
          <cell r="AB3408">
            <v>0</v>
          </cell>
        </row>
        <row r="3408">
          <cell r="AE3408">
            <v>0</v>
          </cell>
          <cell r="AF3408">
            <v>25</v>
          </cell>
          <cell r="AG3408">
            <v>27</v>
          </cell>
          <cell r="AH3408">
            <v>186</v>
          </cell>
          <cell r="AI3408">
            <v>76</v>
          </cell>
          <cell r="AJ3408">
            <v>28</v>
          </cell>
          <cell r="AK3408">
            <v>28</v>
          </cell>
          <cell r="AL3408" t="str">
            <v>四川龙一医药有限公司</v>
          </cell>
        </row>
        <row r="3409">
          <cell r="H3409">
            <v>152400</v>
          </cell>
          <cell r="I3409" t="str">
            <v>冷酸灵精研抗敏牙膏
</v>
          </cell>
          <cell r="J3409" t="str">
            <v/>
          </cell>
          <cell r="K3409" t="str">
            <v>170g（清润薄荷香型）
</v>
          </cell>
          <cell r="L3409" t="str">
            <v>支</v>
          </cell>
          <cell r="M3409" t="str">
            <v>重庆登康</v>
          </cell>
          <cell r="N3409" t="str">
            <v>6902132083675</v>
          </cell>
          <cell r="O3409" t="str">
            <v/>
          </cell>
          <cell r="P3409" t="str">
            <v>化妆品</v>
          </cell>
          <cell r="Q3409" t="str">
            <v>48支/件</v>
          </cell>
          <cell r="R3409" t="str">
            <v>大邑九家店（746,716,549,539,717,720,104533,594,748）</v>
          </cell>
          <cell r="S3409">
            <v>9</v>
          </cell>
          <cell r="T3409">
            <v>24</v>
          </cell>
        </row>
        <row r="3409">
          <cell r="V3409">
            <v>20.46</v>
          </cell>
          <cell r="W3409" t="str">
            <v>西部</v>
          </cell>
          <cell r="X3409" t="str">
            <v>周莉</v>
          </cell>
        </row>
        <row r="3409">
          <cell r="AA3409">
            <v>0</v>
          </cell>
          <cell r="AB3409">
            <v>0</v>
          </cell>
        </row>
        <row r="3409">
          <cell r="AE3409">
            <v>62</v>
          </cell>
          <cell r="AF3409">
            <v>0</v>
          </cell>
          <cell r="AG3409">
            <v>0</v>
          </cell>
          <cell r="AH3409">
            <v>89</v>
          </cell>
          <cell r="AI3409">
            <v>53</v>
          </cell>
          <cell r="AJ3409">
            <v>24</v>
          </cell>
          <cell r="AK3409">
            <v>23.53</v>
          </cell>
          <cell r="AL3409" t="str">
            <v>成都西部医药经营有限公司</v>
          </cell>
        </row>
        <row r="3410">
          <cell r="H3410">
            <v>120753</v>
          </cell>
          <cell r="I3410" t="str">
            <v>补肾强身胶囊</v>
          </cell>
          <cell r="J3410" t="str">
            <v/>
          </cell>
          <cell r="K3410" t="str">
            <v>0.3gx12粒x2板x2袋</v>
          </cell>
          <cell r="L3410" t="str">
            <v>盒</v>
          </cell>
          <cell r="M3410" t="str">
            <v>四川绵阳制药</v>
          </cell>
          <cell r="N3410" t="str">
            <v>6922195950110</v>
          </cell>
          <cell r="O3410" t="str">
            <v>国药准字Z51020272</v>
          </cell>
          <cell r="P3410" t="str">
            <v>中西成药</v>
          </cell>
          <cell r="Q3410">
            <v>180</v>
          </cell>
        </row>
        <row r="3410">
          <cell r="T3410">
            <v>31</v>
          </cell>
        </row>
        <row r="3410">
          <cell r="V3410">
            <v>31</v>
          </cell>
          <cell r="W3410" t="str">
            <v>西部</v>
          </cell>
          <cell r="X3410" t="str">
            <v>周莉</v>
          </cell>
        </row>
        <row r="3410">
          <cell r="AA3410">
            <v>0</v>
          </cell>
          <cell r="AB3410">
            <v>0</v>
          </cell>
        </row>
        <row r="3410">
          <cell r="AE3410">
            <v>-3</v>
          </cell>
          <cell r="AF3410">
            <v>0</v>
          </cell>
          <cell r="AG3410">
            <v>0</v>
          </cell>
          <cell r="AH3410">
            <v>222</v>
          </cell>
          <cell r="AI3410">
            <v>96</v>
          </cell>
          <cell r="AJ3410">
            <v>31</v>
          </cell>
          <cell r="AK3410">
            <v>31</v>
          </cell>
          <cell r="AL3410" t="str">
            <v>成都西部医药经营有限公司</v>
          </cell>
        </row>
        <row r="3411">
          <cell r="H3411">
            <v>161931</v>
          </cell>
          <cell r="I3411" t="str">
            <v>也花也果完美7日补水组合装</v>
          </cell>
          <cell r="J3411" t="str">
            <v/>
          </cell>
          <cell r="K3411" t="str">
            <v>25gx7片</v>
          </cell>
          <cell r="L3411" t="str">
            <v>盒</v>
          </cell>
          <cell r="M3411" t="str">
            <v>广州香缤</v>
          </cell>
          <cell r="N3411" t="str">
            <v>6948783501434</v>
          </cell>
          <cell r="O3411" t="str">
            <v>粤G妆网备字2015007267+粤G妆网备字2015007276+粤G妆网备字2015007258</v>
          </cell>
          <cell r="P3411" t="str">
            <v>化妆品</v>
          </cell>
          <cell r="Q3411">
            <v>72</v>
          </cell>
          <cell r="R3411" t="str">
            <v>门店不能经营食品、化妆品</v>
          </cell>
          <cell r="S3411">
            <v>10</v>
          </cell>
          <cell r="T3411">
            <v>-17</v>
          </cell>
        </row>
        <row r="3411">
          <cell r="V3411">
            <v>19.8</v>
          </cell>
          <cell r="W3411" t="str">
            <v>成都合美康生物科技有限公司</v>
          </cell>
          <cell r="X3411" t="str">
            <v>何玉英</v>
          </cell>
        </row>
        <row r="3411">
          <cell r="AA3411">
            <v>0</v>
          </cell>
          <cell r="AB3411">
            <v>0</v>
          </cell>
        </row>
        <row r="3411">
          <cell r="AF3411">
            <v>56</v>
          </cell>
          <cell r="AG3411">
            <v>58</v>
          </cell>
          <cell r="AH3411">
            <v>292.224157</v>
          </cell>
          <cell r="AI3411">
            <v>92</v>
          </cell>
          <cell r="AJ3411">
            <v>39</v>
          </cell>
          <cell r="AK3411">
            <v>19.8</v>
          </cell>
          <cell r="AL3411" t="str">
            <v>成都合美康生物科技有限公司</v>
          </cell>
        </row>
        <row r="3412">
          <cell r="H3412">
            <v>135401</v>
          </cell>
          <cell r="I3412" t="str">
            <v>止咳宝片
</v>
          </cell>
          <cell r="J3412" t="str">
            <v/>
          </cell>
          <cell r="K3412" t="str">
            <v>0.35g*12片*3板</v>
          </cell>
          <cell r="L3412" t="str">
            <v>盒</v>
          </cell>
          <cell r="M3412" t="str">
            <v>特一药业集团</v>
          </cell>
          <cell r="N3412" t="str">
            <v>6921793018321</v>
          </cell>
          <cell r="O3412" t="str">
            <v>国药准字Z10900030</v>
          </cell>
          <cell r="P3412" t="str">
            <v>中西成药</v>
          </cell>
          <cell r="Q3412">
            <v>360</v>
          </cell>
        </row>
        <row r="3412">
          <cell r="T3412">
            <v>315</v>
          </cell>
        </row>
        <row r="3412">
          <cell r="V3412">
            <v>20</v>
          </cell>
          <cell r="W3412" t="str">
            <v>合纵</v>
          </cell>
          <cell r="X3412" t="str">
            <v>邓群</v>
          </cell>
        </row>
        <row r="3412">
          <cell r="AA3412">
            <v>0</v>
          </cell>
          <cell r="AB3412">
            <v>0</v>
          </cell>
        </row>
        <row r="3412">
          <cell r="AF3412">
            <v>36</v>
          </cell>
          <cell r="AG3412">
            <v>70</v>
          </cell>
          <cell r="AH3412">
            <v>511</v>
          </cell>
          <cell r="AI3412">
            <v>104</v>
          </cell>
          <cell r="AJ3412">
            <v>351</v>
          </cell>
          <cell r="AK3412">
            <v>20</v>
          </cell>
          <cell r="AL3412" t="str">
            <v>四川合纵药易购医药股份有限公司（原四川合纵医药股份有限公司）</v>
          </cell>
        </row>
        <row r="3413">
          <cell r="H3413">
            <v>3086</v>
          </cell>
          <cell r="I3413" t="str">
            <v>林可霉素利多卡因凝胶(绿药膏)</v>
          </cell>
          <cell r="J3413" t="str">
            <v/>
          </cell>
          <cell r="K3413" t="str">
            <v>10g（50mg:40mg）</v>
          </cell>
          <cell r="L3413" t="str">
            <v>瓶</v>
          </cell>
          <cell r="M3413" t="str">
            <v>山东方明</v>
          </cell>
          <cell r="N3413" t="str">
            <v>99999</v>
          </cell>
          <cell r="O3413" t="str">
            <v>国药准字H37023568</v>
          </cell>
          <cell r="P3413" t="str">
            <v>中西成药</v>
          </cell>
          <cell r="Q3413">
            <v>900</v>
          </cell>
        </row>
        <row r="3413">
          <cell r="T3413">
            <v>40</v>
          </cell>
        </row>
        <row r="3413">
          <cell r="V3413">
            <v>3.2</v>
          </cell>
          <cell r="W3413" t="str">
            <v>桔洲堂</v>
          </cell>
          <cell r="X3413" t="str">
            <v>邓群</v>
          </cell>
        </row>
        <row r="3413">
          <cell r="AA3413">
            <v>0</v>
          </cell>
          <cell r="AB3413">
            <v>0</v>
          </cell>
        </row>
        <row r="3413">
          <cell r="AE3413">
            <v>20</v>
          </cell>
          <cell r="AF3413">
            <v>0</v>
          </cell>
          <cell r="AG3413">
            <v>0</v>
          </cell>
          <cell r="AH3413">
            <v>189</v>
          </cell>
          <cell r="AI3413">
            <v>77</v>
          </cell>
          <cell r="AJ3413">
            <v>40</v>
          </cell>
          <cell r="AK3413">
            <v>3.43</v>
          </cell>
          <cell r="AL3413" t="str">
            <v>四川仁通医药有限公司</v>
          </cell>
        </row>
        <row r="3414">
          <cell r="H3414">
            <v>45311</v>
          </cell>
          <cell r="I3414" t="str">
            <v>清热解毒口服液</v>
          </cell>
          <cell r="J3414" t="str">
            <v/>
          </cell>
          <cell r="K3414" t="str">
            <v>10mlx10支</v>
          </cell>
          <cell r="L3414" t="str">
            <v>盒</v>
          </cell>
          <cell r="M3414" t="str">
            <v>湖北东信药业</v>
          </cell>
          <cell r="N3414" t="str">
            <v>6926154787212</v>
          </cell>
          <cell r="O3414" t="str">
            <v>国药准字Z42021313</v>
          </cell>
          <cell r="P3414" t="str">
            <v>中西成药</v>
          </cell>
          <cell r="Q3414">
            <v>120</v>
          </cell>
        </row>
        <row r="3414">
          <cell r="T3414">
            <v>16</v>
          </cell>
        </row>
        <row r="3414">
          <cell r="V3414">
            <v>6.3</v>
          </cell>
          <cell r="W3414" t="str">
            <v>九州通</v>
          </cell>
          <cell r="X3414" t="str">
            <v>邓群</v>
          </cell>
        </row>
        <row r="3414">
          <cell r="AA3414">
            <v>0</v>
          </cell>
          <cell r="AB3414">
            <v>0</v>
          </cell>
        </row>
        <row r="3414">
          <cell r="AE3414">
            <v>0</v>
          </cell>
          <cell r="AF3414">
            <v>83</v>
          </cell>
          <cell r="AG3414">
            <v>89</v>
          </cell>
          <cell r="AH3414">
            <v>243</v>
          </cell>
          <cell r="AI3414">
            <v>95</v>
          </cell>
          <cell r="AJ3414">
            <v>99</v>
          </cell>
          <cell r="AK3414">
            <v>6.3</v>
          </cell>
          <cell r="AL3414" t="str">
            <v>四川九州通医药有限公司</v>
          </cell>
        </row>
        <row r="3415">
          <cell r="H3415">
            <v>56370</v>
          </cell>
          <cell r="I3415" t="str">
            <v>感冒清热软胶囊</v>
          </cell>
          <cell r="J3415" t="str">
            <v/>
          </cell>
          <cell r="K3415" t="str">
            <v>0.65gx24粒</v>
          </cell>
          <cell r="L3415" t="str">
            <v>盒</v>
          </cell>
          <cell r="M3415" t="str">
            <v>石药欧意</v>
          </cell>
          <cell r="N3415" t="str">
            <v>6916119040414</v>
          </cell>
          <cell r="O3415" t="str">
            <v>国药准字Z20050694</v>
          </cell>
          <cell r="P3415" t="str">
            <v>中西成药</v>
          </cell>
          <cell r="Q3415">
            <v>200</v>
          </cell>
        </row>
        <row r="3415">
          <cell r="T3415">
            <v>30</v>
          </cell>
        </row>
        <row r="3415">
          <cell r="V3415">
            <v>9.9</v>
          </cell>
          <cell r="W3415" t="str">
            <v>九州通</v>
          </cell>
          <cell r="X3415" t="str">
            <v>邓群</v>
          </cell>
        </row>
        <row r="3415">
          <cell r="AA3415">
            <v>0.3</v>
          </cell>
          <cell r="AB3415" t="str">
            <v>金仁,九州通</v>
          </cell>
        </row>
        <row r="3415">
          <cell r="AE3415">
            <v>0</v>
          </cell>
          <cell r="AF3415">
            <v>130</v>
          </cell>
          <cell r="AG3415">
            <v>141</v>
          </cell>
          <cell r="AH3415">
            <v>424</v>
          </cell>
          <cell r="AI3415">
            <v>102</v>
          </cell>
          <cell r="AJ3415">
            <v>160</v>
          </cell>
          <cell r="AK3415">
            <v>9.9</v>
          </cell>
          <cell r="AL3415" t="str">
            <v>四川九州通医药有限公司</v>
          </cell>
        </row>
        <row r="3416">
          <cell r="H3416">
            <v>2153</v>
          </cell>
          <cell r="I3416" t="str">
            <v>格列吡嗪片(美吡达)</v>
          </cell>
          <cell r="J3416" t="str">
            <v/>
          </cell>
          <cell r="K3416" t="str">
            <v>5mgx30片</v>
          </cell>
          <cell r="L3416" t="str">
            <v>盒</v>
          </cell>
          <cell r="M3416" t="str">
            <v>海南赞邦</v>
          </cell>
          <cell r="N3416" t="str">
            <v>6936399586631</v>
          </cell>
          <cell r="O3416" t="str">
            <v>国药准字H10930076</v>
          </cell>
          <cell r="P3416" t="str">
            <v>中西成药</v>
          </cell>
          <cell r="Q3416">
            <v>480</v>
          </cell>
        </row>
        <row r="3416">
          <cell r="T3416">
            <v>53</v>
          </cell>
        </row>
        <row r="3416">
          <cell r="V3416">
            <v>15.2</v>
          </cell>
          <cell r="W3416" t="str">
            <v>粤通</v>
          </cell>
          <cell r="X3416" t="str">
            <v>邓群</v>
          </cell>
        </row>
        <row r="3416">
          <cell r="AA3416">
            <v>0</v>
          </cell>
          <cell r="AB3416">
            <v>0</v>
          </cell>
        </row>
        <row r="3416">
          <cell r="AE3416">
            <v>0</v>
          </cell>
          <cell r="AF3416">
            <v>24</v>
          </cell>
          <cell r="AG3416">
            <v>24</v>
          </cell>
          <cell r="AH3416">
            <v>283</v>
          </cell>
          <cell r="AI3416">
            <v>90</v>
          </cell>
          <cell r="AJ3416">
            <v>77</v>
          </cell>
          <cell r="AK3416">
            <v>15.3</v>
          </cell>
          <cell r="AL3416" t="str">
            <v>四川本草堂药业有限公司</v>
          </cell>
        </row>
        <row r="3417">
          <cell r="H3417">
            <v>175086</v>
          </cell>
          <cell r="I3417" t="str">
            <v>血塞通片</v>
          </cell>
          <cell r="J3417" t="str">
            <v/>
          </cell>
          <cell r="K3417" t="str">
            <v>0.075g(含三七皂苷50mg)x20片x2板</v>
          </cell>
          <cell r="L3417" t="str">
            <v>盒</v>
          </cell>
          <cell r="M3417" t="str">
            <v>云南特安呐制药</v>
          </cell>
          <cell r="N3417" t="str">
            <v>6915760201601</v>
          </cell>
          <cell r="O3417" t="str">
            <v>国药准字Z20093656</v>
          </cell>
          <cell r="P3417" t="str">
            <v>中西成药</v>
          </cell>
          <cell r="Q3417" t="str">
            <v>50mg*40片/盒*240盒</v>
          </cell>
        </row>
        <row r="3417">
          <cell r="T3417">
            <v>11</v>
          </cell>
        </row>
        <row r="3417">
          <cell r="V3417">
            <v>15.15</v>
          </cell>
          <cell r="W3417" t="str">
            <v>九州通</v>
          </cell>
          <cell r="X3417" t="str">
            <v>邓群</v>
          </cell>
        </row>
        <row r="3417">
          <cell r="AA3417">
            <v>0</v>
          </cell>
          <cell r="AB3417">
            <v>0</v>
          </cell>
        </row>
        <row r="3417">
          <cell r="AF3417">
            <v>36</v>
          </cell>
          <cell r="AG3417">
            <v>40</v>
          </cell>
          <cell r="AH3417">
            <v>168</v>
          </cell>
          <cell r="AI3417">
            <v>61</v>
          </cell>
          <cell r="AJ3417">
            <v>47</v>
          </cell>
          <cell r="AK3417">
            <v>15.15</v>
          </cell>
          <cell r="AL3417" t="str">
            <v>四川九州通医药有限公司</v>
          </cell>
        </row>
        <row r="3418">
          <cell r="H3418">
            <v>144897</v>
          </cell>
          <cell r="I3418" t="str">
            <v>厄贝沙坦氢氯噻嗪片</v>
          </cell>
          <cell r="J3418" t="str">
            <v/>
          </cell>
          <cell r="K3418" t="str">
            <v>150mg:12.5mgx14片</v>
          </cell>
          <cell r="L3418" t="str">
            <v>盒</v>
          </cell>
          <cell r="M3418" t="str">
            <v>正大天晴</v>
          </cell>
          <cell r="N3418" t="str">
            <v>6940194211155</v>
          </cell>
          <cell r="O3418" t="str">
            <v>国药准字H20057227</v>
          </cell>
          <cell r="P3418" t="str">
            <v>中西成药</v>
          </cell>
          <cell r="Q3418">
            <v>200</v>
          </cell>
        </row>
        <row r="3418">
          <cell r="T3418">
            <v>12</v>
          </cell>
        </row>
        <row r="3418">
          <cell r="V3418">
            <v>36.5</v>
          </cell>
          <cell r="W3418" t="str">
            <v>康德乐</v>
          </cell>
          <cell r="X3418" t="str">
            <v>邓群</v>
          </cell>
        </row>
        <row r="3418">
          <cell r="AA3418">
            <v>0</v>
          </cell>
          <cell r="AB3418">
            <v>0</v>
          </cell>
        </row>
        <row r="3418">
          <cell r="AF3418">
            <v>6</v>
          </cell>
          <cell r="AG3418">
            <v>6</v>
          </cell>
          <cell r="AH3418">
            <v>39</v>
          </cell>
          <cell r="AI3418">
            <v>9</v>
          </cell>
          <cell r="AJ3418">
            <v>18</v>
          </cell>
          <cell r="AK3418">
            <v>36.5</v>
          </cell>
          <cell r="AL3418" t="str">
            <v>上药康德乐(四川)医药有限公司</v>
          </cell>
        </row>
        <row r="3419">
          <cell r="H3419">
            <v>57307</v>
          </cell>
          <cell r="I3419" t="str">
            <v>金玄痔科熏洗散</v>
          </cell>
          <cell r="J3419" t="str">
            <v/>
          </cell>
          <cell r="K3419" t="str">
            <v>55gx4袋</v>
          </cell>
          <cell r="L3419" t="str">
            <v>盒</v>
          </cell>
          <cell r="M3419" t="str">
            <v>马应龙股份</v>
          </cell>
          <cell r="N3419" t="str">
            <v>6901986000395</v>
          </cell>
          <cell r="O3419" t="str">
            <v>国药准字Z20080020</v>
          </cell>
          <cell r="P3419" t="str">
            <v>中西成药</v>
          </cell>
          <cell r="Q3419">
            <v>60</v>
          </cell>
        </row>
        <row r="3419">
          <cell r="T3419">
            <v>50</v>
          </cell>
        </row>
        <row r="3419">
          <cell r="V3419">
            <v>19.9</v>
          </cell>
          <cell r="W3419" t="str">
            <v>科伦（协议）</v>
          </cell>
          <cell r="X3419" t="str">
            <v>邓群</v>
          </cell>
          <cell r="Y3419">
            <v>7.6</v>
          </cell>
          <cell r="Z3419" t="str">
            <v>九州通、科伦</v>
          </cell>
          <cell r="AA3419">
            <v>0</v>
          </cell>
          <cell r="AB3419">
            <v>0</v>
          </cell>
          <cell r="AC3419">
            <v>30</v>
          </cell>
          <cell r="AD3419" t="str">
            <v>已签</v>
          </cell>
          <cell r="AE3419">
            <v>0</v>
          </cell>
          <cell r="AF3419">
            <v>11</v>
          </cell>
          <cell r="AG3419">
            <v>15</v>
          </cell>
          <cell r="AH3419">
            <v>221</v>
          </cell>
          <cell r="AI3419">
            <v>86</v>
          </cell>
          <cell r="AJ3419">
            <v>61</v>
          </cell>
          <cell r="AK3419">
            <v>19.9</v>
          </cell>
          <cell r="AL3419" t="str">
            <v>四川科伦医药贸易有限公司</v>
          </cell>
        </row>
        <row r="3420">
          <cell r="H3420">
            <v>179902</v>
          </cell>
          <cell r="I3420" t="str">
            <v>金丝皇菊</v>
          </cell>
          <cell r="J3420" t="str">
            <v/>
          </cell>
          <cell r="K3420" t="str">
            <v>20g</v>
          </cell>
          <cell r="L3420" t="str">
            <v>瓶</v>
          </cell>
          <cell r="M3420" t="str">
            <v>江西宏洁</v>
          </cell>
          <cell r="N3420" t="str">
            <v>6970091986603</v>
          </cell>
          <cell r="O3420" t="str">
            <v/>
          </cell>
          <cell r="P3420" t="str">
            <v>普通食品</v>
          </cell>
          <cell r="Q3420">
            <v>200</v>
          </cell>
          <cell r="R3420" t="str">
            <v>社保不准许摆放2019.1.3黄华</v>
          </cell>
          <cell r="S3420">
            <v>12</v>
          </cell>
          <cell r="T3420">
            <v>34</v>
          </cell>
        </row>
        <row r="3420">
          <cell r="V3420">
            <v>14.8</v>
          </cell>
          <cell r="W3420" t="str">
            <v>龙一</v>
          </cell>
          <cell r="X3420" t="str">
            <v>邓群</v>
          </cell>
        </row>
        <row r="3420">
          <cell r="AA3420">
            <v>0</v>
          </cell>
          <cell r="AB3420">
            <v>0</v>
          </cell>
        </row>
        <row r="3420">
          <cell r="AE3420">
            <v>42</v>
          </cell>
          <cell r="AF3420">
            <v>0</v>
          </cell>
          <cell r="AG3420">
            <v>0</v>
          </cell>
          <cell r="AH3420">
            <v>19</v>
          </cell>
          <cell r="AI3420">
            <v>10</v>
          </cell>
          <cell r="AJ3420">
            <v>34</v>
          </cell>
          <cell r="AK3420">
            <v>14.8</v>
          </cell>
          <cell r="AL3420" t="str">
            <v>四川龙一医药有限公司</v>
          </cell>
        </row>
        <row r="3421">
          <cell r="H3421">
            <v>2959</v>
          </cell>
          <cell r="I3421" t="str">
            <v>甲紫溶液</v>
          </cell>
          <cell r="J3421" t="str">
            <v/>
          </cell>
          <cell r="K3421" t="str">
            <v>1%:20ml</v>
          </cell>
          <cell r="L3421" t="str">
            <v>瓶</v>
          </cell>
          <cell r="M3421" t="str">
            <v>广东恒健(江门恒健)</v>
          </cell>
          <cell r="N3421" t="str">
            <v>69028090</v>
          </cell>
          <cell r="O3421" t="str">
            <v>国药准字H44023922</v>
          </cell>
          <cell r="P3421" t="str">
            <v>中西成药</v>
          </cell>
          <cell r="Q3421">
            <v>600</v>
          </cell>
        </row>
        <row r="3421">
          <cell r="T3421">
            <v>51</v>
          </cell>
        </row>
        <row r="3421">
          <cell r="V3421">
            <v>0.5</v>
          </cell>
          <cell r="W3421" t="str">
            <v>仁通</v>
          </cell>
          <cell r="X3421" t="str">
            <v>邓群</v>
          </cell>
        </row>
        <row r="3421">
          <cell r="AA3421">
            <v>0</v>
          </cell>
          <cell r="AB3421">
            <v>0</v>
          </cell>
          <cell r="AC3421">
            <v>30</v>
          </cell>
          <cell r="AD3421" t="str">
            <v>已签</v>
          </cell>
          <cell r="AE3421">
            <v>-1</v>
          </cell>
          <cell r="AF3421">
            <v>11</v>
          </cell>
          <cell r="AG3421">
            <v>12</v>
          </cell>
          <cell r="AH3421">
            <v>233</v>
          </cell>
          <cell r="AI3421">
            <v>97</v>
          </cell>
          <cell r="AJ3421">
            <v>62</v>
          </cell>
          <cell r="AK3421">
            <v>0.78</v>
          </cell>
          <cell r="AL3421" t="str">
            <v>四川科伦医药贸易有限公司</v>
          </cell>
        </row>
        <row r="3422">
          <cell r="H3422">
            <v>350</v>
          </cell>
          <cell r="I3422" t="str">
            <v>头孢羟氨苄片</v>
          </cell>
          <cell r="J3422" t="str">
            <v/>
          </cell>
          <cell r="K3422" t="str">
            <v>0.25gx12片</v>
          </cell>
          <cell r="L3422" t="str">
            <v>盒</v>
          </cell>
          <cell r="M3422" t="str">
            <v>石药欧意</v>
          </cell>
          <cell r="N3422" t="str">
            <v>6916119030279</v>
          </cell>
          <cell r="O3422" t="str">
            <v>国药准字H20013348</v>
          </cell>
          <cell r="P3422" t="str">
            <v>中西成药</v>
          </cell>
          <cell r="Q3422">
            <v>400</v>
          </cell>
        </row>
        <row r="3422">
          <cell r="T3422">
            <v>11</v>
          </cell>
        </row>
        <row r="3422">
          <cell r="V3422">
            <v>6.5</v>
          </cell>
          <cell r="W3422" t="str">
            <v>仁通</v>
          </cell>
          <cell r="X3422" t="str">
            <v>邓群</v>
          </cell>
        </row>
        <row r="3422">
          <cell r="AA3422">
            <v>0</v>
          </cell>
          <cell r="AB3422">
            <v>0</v>
          </cell>
          <cell r="AC3422">
            <v>10</v>
          </cell>
          <cell r="AD3422" t="str">
            <v>已签</v>
          </cell>
          <cell r="AE3422">
            <v>0</v>
          </cell>
          <cell r="AF3422">
            <v>12</v>
          </cell>
          <cell r="AG3422">
            <v>14</v>
          </cell>
          <cell r="AH3422">
            <v>217</v>
          </cell>
          <cell r="AI3422">
            <v>91</v>
          </cell>
          <cell r="AJ3422">
            <v>23</v>
          </cell>
          <cell r="AK3422">
            <v>6.8</v>
          </cell>
          <cell r="AL3422" t="str">
            <v>四川粤通医药有限公司</v>
          </cell>
        </row>
        <row r="3423">
          <cell r="H3423">
            <v>11788</v>
          </cell>
          <cell r="I3423" t="str">
            <v>加味逍遥丸</v>
          </cell>
          <cell r="J3423" t="str">
            <v/>
          </cell>
          <cell r="K3423" t="str">
            <v>6gx10袋</v>
          </cell>
          <cell r="L3423" t="str">
            <v>盒</v>
          </cell>
          <cell r="M3423" t="str">
            <v>河北万岁药业</v>
          </cell>
          <cell r="N3423" t="str">
            <v>6923163610098</v>
          </cell>
          <cell r="O3423" t="str">
            <v>国药准字Z13020130</v>
          </cell>
          <cell r="P3423" t="str">
            <v>中西成药</v>
          </cell>
          <cell r="Q3423">
            <v>100</v>
          </cell>
        </row>
        <row r="3423">
          <cell r="T3423">
            <v>19</v>
          </cell>
        </row>
        <row r="3423">
          <cell r="V3423">
            <v>4.95</v>
          </cell>
          <cell r="W3423" t="str">
            <v>蓉锦</v>
          </cell>
          <cell r="X3423" t="str">
            <v>邓群</v>
          </cell>
        </row>
        <row r="3423">
          <cell r="AA3423">
            <v>0</v>
          </cell>
          <cell r="AB3423">
            <v>0</v>
          </cell>
          <cell r="AC3423">
            <v>30</v>
          </cell>
          <cell r="AD3423" t="str">
            <v>已签</v>
          </cell>
          <cell r="AE3423">
            <v>0</v>
          </cell>
          <cell r="AF3423">
            <v>65</v>
          </cell>
          <cell r="AG3423">
            <v>67</v>
          </cell>
          <cell r="AH3423">
            <v>276</v>
          </cell>
          <cell r="AI3423">
            <v>98</v>
          </cell>
          <cell r="AJ3423">
            <v>84</v>
          </cell>
          <cell r="AK3423">
            <v>4.95</v>
          </cell>
          <cell r="AL3423" t="str">
            <v>四川嘉事蓉锦医药有限公司（成都市蓉锦医药贸易有限公司）</v>
          </cell>
        </row>
        <row r="3424">
          <cell r="H3424">
            <v>75270</v>
          </cell>
          <cell r="I3424" t="str">
            <v>小儿清热止咳口服液</v>
          </cell>
          <cell r="J3424" t="str">
            <v/>
          </cell>
          <cell r="K3424" t="str">
            <v>10mlx8支</v>
          </cell>
          <cell r="L3424" t="str">
            <v>盒</v>
          </cell>
          <cell r="M3424" t="str">
            <v>华润三九(黄石)</v>
          </cell>
          <cell r="N3424" t="str">
            <v>6921874366181</v>
          </cell>
          <cell r="O3424" t="str">
            <v>国药准字Z42021104</v>
          </cell>
          <cell r="P3424" t="str">
            <v>中西成药</v>
          </cell>
          <cell r="Q3424">
            <v>80</v>
          </cell>
        </row>
        <row r="3424">
          <cell r="T3424">
            <v>28</v>
          </cell>
        </row>
        <row r="3424">
          <cell r="V3424">
            <v>7.6</v>
          </cell>
          <cell r="W3424" t="str">
            <v>蓉锦</v>
          </cell>
          <cell r="X3424" t="str">
            <v>邓群</v>
          </cell>
        </row>
        <row r="3424">
          <cell r="AA3424">
            <v>0.091</v>
          </cell>
          <cell r="AB3424" t="str">
            <v>中纬、西部</v>
          </cell>
        </row>
        <row r="3424">
          <cell r="AE3424">
            <v>236</v>
          </cell>
          <cell r="AF3424">
            <v>0</v>
          </cell>
          <cell r="AG3424">
            <v>0</v>
          </cell>
          <cell r="AH3424">
            <v>57</v>
          </cell>
          <cell r="AI3424">
            <v>34</v>
          </cell>
          <cell r="AJ3424">
            <v>28</v>
          </cell>
          <cell r="AK3424">
            <v>9.2</v>
          </cell>
          <cell r="AL3424" t="str">
            <v>四川粤通医药有限公司</v>
          </cell>
        </row>
        <row r="3425">
          <cell r="H3425">
            <v>144298</v>
          </cell>
          <cell r="I3425" t="str">
            <v>补肾固齿丸</v>
          </cell>
          <cell r="J3425" t="str">
            <v/>
          </cell>
          <cell r="K3425" t="str">
            <v>4gx8袋（薄膜衣水丸）</v>
          </cell>
          <cell r="L3425" t="str">
            <v>盒</v>
          </cell>
          <cell r="M3425" t="str">
            <v>成都九芝堂金鼎药业</v>
          </cell>
          <cell r="N3425" t="str">
            <v>6920980232731</v>
          </cell>
          <cell r="O3425" t="str">
            <v>国药准字Z51021248</v>
          </cell>
          <cell r="P3425" t="str">
            <v>中西成药</v>
          </cell>
          <cell r="Q3425">
            <v>90</v>
          </cell>
        </row>
        <row r="3425">
          <cell r="T3425">
            <v>15</v>
          </cell>
        </row>
        <row r="3425">
          <cell r="V3425">
            <v>34</v>
          </cell>
          <cell r="W3425" t="str">
            <v>粤通</v>
          </cell>
          <cell r="X3425" t="str">
            <v>邓群</v>
          </cell>
        </row>
        <row r="3425">
          <cell r="AA3425">
            <v>0.6302</v>
          </cell>
          <cell r="AB3425" t="str">
            <v>金仁（科伦、九州通、粤通）</v>
          </cell>
        </row>
        <row r="3425">
          <cell r="AF3425">
            <v>39</v>
          </cell>
          <cell r="AG3425">
            <v>43</v>
          </cell>
          <cell r="AH3425">
            <v>270</v>
          </cell>
          <cell r="AI3425">
            <v>94</v>
          </cell>
          <cell r="AJ3425">
            <v>54</v>
          </cell>
          <cell r="AK3425">
            <v>34</v>
          </cell>
          <cell r="AL3425" t="str">
            <v>四川省优胜美特医药有限公司</v>
          </cell>
        </row>
        <row r="3426">
          <cell r="H3426">
            <v>16372</v>
          </cell>
          <cell r="I3426" t="str">
            <v>茶碱缓释片(舒弗美)</v>
          </cell>
          <cell r="J3426" t="str">
            <v/>
          </cell>
          <cell r="K3426" t="str">
            <v>0.1gx24片</v>
          </cell>
          <cell r="L3426" t="str">
            <v>盒</v>
          </cell>
          <cell r="M3426" t="str">
            <v>广州迈特兴华</v>
          </cell>
          <cell r="N3426" t="str">
            <v>6937244100071</v>
          </cell>
          <cell r="O3426" t="str">
            <v>国药准字H44023791</v>
          </cell>
          <cell r="P3426" t="str">
            <v>中西成药</v>
          </cell>
          <cell r="Q3426">
            <v>600</v>
          </cell>
        </row>
        <row r="3426">
          <cell r="T3426">
            <v>52</v>
          </cell>
        </row>
        <row r="3426">
          <cell r="V3426">
            <v>4.2</v>
          </cell>
          <cell r="W3426" t="str">
            <v>粤通</v>
          </cell>
          <cell r="X3426" t="str">
            <v>邓群</v>
          </cell>
        </row>
        <row r="3426">
          <cell r="AA3426">
            <v>0</v>
          </cell>
          <cell r="AB3426">
            <v>0</v>
          </cell>
        </row>
        <row r="3426">
          <cell r="AE3426">
            <v>0</v>
          </cell>
          <cell r="AF3426">
            <v>157</v>
          </cell>
          <cell r="AG3426">
            <v>174</v>
          </cell>
          <cell r="AH3426">
            <v>390</v>
          </cell>
          <cell r="AI3426">
            <v>102</v>
          </cell>
          <cell r="AJ3426">
            <v>209</v>
          </cell>
          <cell r="AK3426">
            <v>4.2</v>
          </cell>
          <cell r="AL3426" t="str">
            <v>四川粤通医药有限公司</v>
          </cell>
        </row>
        <row r="3427">
          <cell r="H3427">
            <v>87889</v>
          </cell>
          <cell r="I3427" t="str">
            <v>米格列醇片(奥恬苹)</v>
          </cell>
          <cell r="J3427" t="str">
            <v/>
          </cell>
          <cell r="K3427" t="str">
            <v>50mgx10片x2板</v>
          </cell>
          <cell r="L3427" t="str">
            <v>盒</v>
          </cell>
          <cell r="M3427" t="str">
            <v>四川维奥</v>
          </cell>
          <cell r="N3427" t="str">
            <v>6920629532017</v>
          </cell>
          <cell r="O3427" t="str">
            <v>国药准字H20045403</v>
          </cell>
          <cell r="P3427" t="str">
            <v>中西成药</v>
          </cell>
          <cell r="Q3427" t="str">
            <v>200/件</v>
          </cell>
        </row>
        <row r="3427">
          <cell r="T3427">
            <v>36</v>
          </cell>
        </row>
        <row r="3427">
          <cell r="V3427">
            <v>24.5</v>
          </cell>
          <cell r="W3427" t="str">
            <v>粤通</v>
          </cell>
          <cell r="X3427" t="str">
            <v>邓群</v>
          </cell>
        </row>
        <row r="3427">
          <cell r="AA3427">
            <v>0</v>
          </cell>
          <cell r="AB3427">
            <v>0</v>
          </cell>
        </row>
        <row r="3427">
          <cell r="AE3427">
            <v>10</v>
          </cell>
          <cell r="AF3427">
            <v>20</v>
          </cell>
          <cell r="AG3427">
            <v>20</v>
          </cell>
          <cell r="AH3427">
            <v>113</v>
          </cell>
          <cell r="AI3427">
            <v>30</v>
          </cell>
          <cell r="AJ3427">
            <v>56</v>
          </cell>
          <cell r="AK3427">
            <v>25.8</v>
          </cell>
          <cell r="AL3427" t="str">
            <v>四川合纵药易购医药股份有限公司（原四川合纵医药股份有限公司）</v>
          </cell>
        </row>
        <row r="3428">
          <cell r="H3428">
            <v>1215</v>
          </cell>
          <cell r="I3428" t="str">
            <v>麻仁丸</v>
          </cell>
          <cell r="J3428" t="str">
            <v/>
          </cell>
          <cell r="K3428" t="str">
            <v>6gx5袋</v>
          </cell>
          <cell r="L3428" t="str">
            <v>盒</v>
          </cell>
          <cell r="M3428" t="str">
            <v>桐君阁药厂</v>
          </cell>
          <cell r="N3428" t="str">
            <v>6902329505171</v>
          </cell>
          <cell r="O3428" t="str">
            <v>国药准字Z50020517</v>
          </cell>
          <cell r="P3428" t="str">
            <v>中西成药</v>
          </cell>
          <cell r="Q3428">
            <v>360</v>
          </cell>
        </row>
        <row r="3428">
          <cell r="T3428">
            <v>93</v>
          </cell>
        </row>
        <row r="3428">
          <cell r="V3428">
            <v>4.5</v>
          </cell>
          <cell r="W3428" t="str">
            <v>太极集团重庆桐君阁药厂有限公司</v>
          </cell>
          <cell r="X3428" t="str">
            <v>冯梅</v>
          </cell>
        </row>
        <row r="3428">
          <cell r="AA3428">
            <v>0.3</v>
          </cell>
          <cell r="AB3428" t="str">
            <v>太极集团重庆桐君阁药厂有限公司</v>
          </cell>
        </row>
        <row r="3428">
          <cell r="AE3428">
            <v>0</v>
          </cell>
          <cell r="AF3428">
            <v>58</v>
          </cell>
          <cell r="AG3428">
            <v>64</v>
          </cell>
          <cell r="AH3428">
            <v>356</v>
          </cell>
          <cell r="AI3428">
            <v>101</v>
          </cell>
          <cell r="AJ3428">
            <v>151</v>
          </cell>
          <cell r="AK3428">
            <v>4.5</v>
          </cell>
          <cell r="AL3428" t="str">
            <v>太极集团重庆桐君阁药厂有限公司</v>
          </cell>
        </row>
        <row r="3429">
          <cell r="H3429">
            <v>161591</v>
          </cell>
          <cell r="I3429" t="str">
            <v>鬘鬒祛屑洗发剂</v>
          </cell>
          <cell r="J3429" t="str">
            <v/>
          </cell>
          <cell r="K3429" t="str">
            <v>200ml</v>
          </cell>
          <cell r="L3429" t="str">
            <v>瓶</v>
          </cell>
          <cell r="M3429" t="str">
            <v>曼真国际</v>
          </cell>
          <cell r="N3429" t="str">
            <v>6931227013532</v>
          </cell>
          <cell r="O3429" t="str">
            <v>粤G妆网备字2016064389</v>
          </cell>
          <cell r="P3429" t="str">
            <v>化妆品</v>
          </cell>
          <cell r="Q3429">
            <v>1</v>
          </cell>
          <cell r="R3429" t="str">
            <v>马超东路禁请，何莉莎2018-12-24</v>
          </cell>
          <cell r="S3429">
            <v>110</v>
          </cell>
          <cell r="T3429">
            <v>25</v>
          </cell>
        </row>
        <row r="3429">
          <cell r="V3429">
            <v>34</v>
          </cell>
          <cell r="W3429" t="str">
            <v>成都诚美贸易有限公司</v>
          </cell>
          <cell r="X3429" t="str">
            <v>何玉英</v>
          </cell>
        </row>
        <row r="3429">
          <cell r="AA3429">
            <v>0</v>
          </cell>
          <cell r="AB3429">
            <v>0</v>
          </cell>
        </row>
        <row r="3429">
          <cell r="AH3429">
            <v>159</v>
          </cell>
          <cell r="AI3429">
            <v>73</v>
          </cell>
          <cell r="AJ3429">
            <v>25</v>
          </cell>
          <cell r="AK3429">
            <v>34</v>
          </cell>
          <cell r="AL3429" t="str">
            <v>成都诚美贸易有限公司</v>
          </cell>
        </row>
        <row r="3430">
          <cell r="H3430">
            <v>163222</v>
          </cell>
          <cell r="I3430" t="str">
            <v>血糖仪</v>
          </cell>
          <cell r="J3430" t="str">
            <v/>
          </cell>
          <cell r="K3430" t="str">
            <v>安稳+含50支试纸</v>
          </cell>
          <cell r="L3430" t="str">
            <v>套</v>
          </cell>
          <cell r="M3430" t="str">
            <v>三诺生物</v>
          </cell>
          <cell r="N3430" t="str">
            <v/>
          </cell>
          <cell r="O3430" t="str">
            <v>湘械注准20162400328</v>
          </cell>
          <cell r="P3430" t="str">
            <v>医疗器械</v>
          </cell>
        </row>
        <row r="3430">
          <cell r="T3430">
            <v>23</v>
          </cell>
        </row>
        <row r="3430">
          <cell r="V3430">
            <v>88</v>
          </cell>
          <cell r="W3430" t="str">
            <v>成都瑞欣科技有限公司</v>
          </cell>
          <cell r="X3430" t="str">
            <v>何玉英</v>
          </cell>
        </row>
        <row r="3430">
          <cell r="AA3430">
            <v>0.88</v>
          </cell>
          <cell r="AB3430" t="str">
            <v>四川瑞欣科技</v>
          </cell>
        </row>
        <row r="3430">
          <cell r="AE3430">
            <v>218</v>
          </cell>
          <cell r="AF3430">
            <v>0</v>
          </cell>
          <cell r="AG3430">
            <v>0</v>
          </cell>
          <cell r="AH3430">
            <v>57</v>
          </cell>
          <cell r="AI3430">
            <v>38</v>
          </cell>
          <cell r="AJ3430">
            <v>23</v>
          </cell>
          <cell r="AK3430">
            <v>88</v>
          </cell>
          <cell r="AL3430" t="str">
            <v>成都瑞欣科技有限公司</v>
          </cell>
        </row>
        <row r="3431">
          <cell r="H3431">
            <v>133385</v>
          </cell>
          <cell r="I3431" t="str">
            <v>纽斯康牌灵芝孢子油软胶囊</v>
          </cell>
          <cell r="J3431" t="str">
            <v/>
          </cell>
          <cell r="K3431" t="str">
            <v>21g（350mg/粒x60粒）</v>
          </cell>
          <cell r="L3431" t="str">
            <v>瓶</v>
          </cell>
          <cell r="M3431" t="str">
            <v>深圳纽斯康</v>
          </cell>
          <cell r="N3431" t="str">
            <v>6941958038391</v>
          </cell>
          <cell r="O3431" t="str">
            <v>国食健字G20100166</v>
          </cell>
          <cell r="P3431" t="str">
            <v>保健食品</v>
          </cell>
          <cell r="Q3431">
            <v>15</v>
          </cell>
        </row>
        <row r="3431">
          <cell r="T3431">
            <v>29</v>
          </cell>
        </row>
        <row r="3431">
          <cell r="V3431">
            <v>143.2</v>
          </cell>
          <cell r="W3431" t="str">
            <v>成都康运来生物科技有限公司</v>
          </cell>
          <cell r="X3431" t="str">
            <v>赖习敏</v>
          </cell>
        </row>
        <row r="3431">
          <cell r="AA3431">
            <v>0</v>
          </cell>
          <cell r="AB3431">
            <v>0</v>
          </cell>
        </row>
        <row r="3431">
          <cell r="AF3431">
            <v>3</v>
          </cell>
          <cell r="AG3431">
            <v>3</v>
          </cell>
          <cell r="AH3431">
            <v>174</v>
          </cell>
          <cell r="AI3431">
            <v>44</v>
          </cell>
          <cell r="AJ3431">
            <v>32</v>
          </cell>
          <cell r="AK3431">
            <v>143.04</v>
          </cell>
          <cell r="AL3431" t="str">
            <v>成都康运来生物科技有限公司</v>
          </cell>
        </row>
        <row r="3432">
          <cell r="H3432">
            <v>175235</v>
          </cell>
          <cell r="I3432" t="str">
            <v>来益牌天然维生素E软胶囊</v>
          </cell>
          <cell r="J3432" t="str">
            <v/>
          </cell>
          <cell r="K3432" t="str">
            <v>0.25gx160粒</v>
          </cell>
          <cell r="L3432" t="str">
            <v>盒</v>
          </cell>
          <cell r="M3432" t="str">
            <v>浙江医药股份</v>
          </cell>
          <cell r="N3432" t="str">
            <v>6905806131214</v>
          </cell>
          <cell r="O3432" t="str">
            <v>国食健字G20060177</v>
          </cell>
          <cell r="P3432" t="str">
            <v>保健食品</v>
          </cell>
          <cell r="Q3432" t="str">
            <v>24盒/箱</v>
          </cell>
        </row>
        <row r="3432">
          <cell r="T3432">
            <v>-5</v>
          </cell>
        </row>
        <row r="3432">
          <cell r="V3432">
            <v>38.4</v>
          </cell>
          <cell r="W3432" t="str">
            <v>上海维艾乐健康管理有限公司</v>
          </cell>
          <cell r="X3432" t="str">
            <v>赖习敏</v>
          </cell>
        </row>
        <row r="3432">
          <cell r="AA3432">
            <v>0</v>
          </cell>
          <cell r="AB3432">
            <v>0</v>
          </cell>
        </row>
        <row r="3432">
          <cell r="AF3432">
            <v>75</v>
          </cell>
          <cell r="AG3432">
            <v>76</v>
          </cell>
          <cell r="AH3432">
            <v>301</v>
          </cell>
          <cell r="AI3432">
            <v>106</v>
          </cell>
          <cell r="AJ3432">
            <v>70</v>
          </cell>
          <cell r="AK3432">
            <v>41.4</v>
          </cell>
          <cell r="AL3432" t="str">
            <v>上海维艾乐健康管理有限公司 </v>
          </cell>
        </row>
        <row r="3433">
          <cell r="H3433">
            <v>81513</v>
          </cell>
          <cell r="I3433" t="str">
            <v>血塞通分散片</v>
          </cell>
          <cell r="J3433" t="str">
            <v/>
          </cell>
          <cell r="K3433" t="str">
            <v>50mgx12片</v>
          </cell>
          <cell r="L3433" t="str">
            <v>盒</v>
          </cell>
          <cell r="M3433" t="str">
            <v>云南植物药业</v>
          </cell>
          <cell r="N3433" t="str">
            <v>6923334001045</v>
          </cell>
          <cell r="O3433" t="str">
            <v>国药准字Z20040128</v>
          </cell>
          <cell r="P3433" t="str">
            <v>中西成药</v>
          </cell>
          <cell r="Q3433">
            <v>400</v>
          </cell>
        </row>
        <row r="3433">
          <cell r="T3433">
            <v>26</v>
          </cell>
        </row>
        <row r="3433">
          <cell r="V3433">
            <v>5.1</v>
          </cell>
          <cell r="W3433" t="str">
            <v>股份</v>
          </cell>
          <cell r="X3433" t="str">
            <v>周莉</v>
          </cell>
        </row>
        <row r="3433">
          <cell r="AA3433">
            <v>0</v>
          </cell>
          <cell r="AB3433">
            <v>0</v>
          </cell>
        </row>
        <row r="3433">
          <cell r="AE3433">
            <v>6</v>
          </cell>
          <cell r="AF3433">
            <v>20</v>
          </cell>
          <cell r="AG3433">
            <v>20</v>
          </cell>
          <cell r="AH3433">
            <v>263</v>
          </cell>
          <cell r="AI3433">
            <v>98</v>
          </cell>
          <cell r="AJ3433">
            <v>46</v>
          </cell>
          <cell r="AK3433">
            <v>5.1</v>
          </cell>
          <cell r="AL3433" t="str">
            <v>重庆桐君阁股份有限公司（重庆桐君阁连锁零售集采）</v>
          </cell>
        </row>
        <row r="3434">
          <cell r="H3434">
            <v>59781</v>
          </cell>
          <cell r="I3434" t="str">
            <v>盐酸多奈哌齐片</v>
          </cell>
          <cell r="J3434" t="str">
            <v>安理申</v>
          </cell>
          <cell r="K3434" t="str">
            <v>5mgx7片</v>
          </cell>
          <cell r="L3434" t="str">
            <v>盒</v>
          </cell>
          <cell r="M3434" t="str">
            <v>卫材(中国)药业</v>
          </cell>
          <cell r="N3434" t="str">
            <v>6924503907373</v>
          </cell>
          <cell r="O3434" t="str">
            <v>国药准字H20050978</v>
          </cell>
          <cell r="P3434" t="str">
            <v>中西成药</v>
          </cell>
          <cell r="Q3434">
            <v>200</v>
          </cell>
          <cell r="R3434" t="str">
            <v>因是门店滞销品种又是效期品种，高红华，2018.4.17</v>
          </cell>
          <cell r="S3434">
            <v>2</v>
          </cell>
          <cell r="T3434">
            <v>7</v>
          </cell>
        </row>
        <row r="3434">
          <cell r="V3434">
            <v>135</v>
          </cell>
          <cell r="W3434" t="str">
            <v>国嘉</v>
          </cell>
          <cell r="X3434" t="str">
            <v>周莉</v>
          </cell>
        </row>
        <row r="3434">
          <cell r="AA3434">
            <v>0</v>
          </cell>
          <cell r="AB3434">
            <v>0</v>
          </cell>
        </row>
        <row r="3434">
          <cell r="AF3434">
            <v>75</v>
          </cell>
          <cell r="AG3434">
            <v>78</v>
          </cell>
          <cell r="AH3434">
            <v>139</v>
          </cell>
          <cell r="AI3434">
            <v>37</v>
          </cell>
          <cell r="AJ3434">
            <v>82</v>
          </cell>
          <cell r="AK3434">
            <v>135</v>
          </cell>
          <cell r="AL3434" t="str">
            <v>四川省国嘉医药科技有限责任公司</v>
          </cell>
        </row>
        <row r="3435">
          <cell r="H3435">
            <v>63358</v>
          </cell>
          <cell r="I3435" t="str">
            <v>碘酊</v>
          </cell>
          <cell r="J3435" t="str">
            <v/>
          </cell>
          <cell r="K3435" t="str">
            <v>20ml</v>
          </cell>
          <cell r="L3435" t="str">
            <v>瓶</v>
          </cell>
          <cell r="M3435" t="str">
            <v>上海运佳黄浦</v>
          </cell>
          <cell r="N3435" t="str">
            <v>6924364519272</v>
          </cell>
          <cell r="O3435" t="str">
            <v>国药准字H31021416</v>
          </cell>
          <cell r="P3435" t="str">
            <v>中西成药</v>
          </cell>
          <cell r="Q3435">
            <v>240</v>
          </cell>
        </row>
        <row r="3435">
          <cell r="T3435">
            <v>51</v>
          </cell>
        </row>
        <row r="3435">
          <cell r="V3435">
            <v>4.1</v>
          </cell>
          <cell r="W3435" t="str">
            <v>批发</v>
          </cell>
          <cell r="X3435" t="str">
            <v>周莉</v>
          </cell>
        </row>
        <row r="3435">
          <cell r="AA3435">
            <v>0</v>
          </cell>
          <cell r="AB3435">
            <v>0</v>
          </cell>
        </row>
        <row r="3435">
          <cell r="AE3435">
            <v>26</v>
          </cell>
          <cell r="AF3435">
            <v>0</v>
          </cell>
          <cell r="AG3435">
            <v>0</v>
          </cell>
          <cell r="AH3435">
            <v>159</v>
          </cell>
          <cell r="AI3435">
            <v>64</v>
          </cell>
          <cell r="AJ3435">
            <v>51</v>
          </cell>
          <cell r="AK3435">
            <v>4.1</v>
          </cell>
          <cell r="AL3435" t="str">
            <v>太极集团重庆桐君阁医药批发有限公司</v>
          </cell>
        </row>
        <row r="3436">
          <cell r="H3436">
            <v>177792</v>
          </cell>
          <cell r="I3436" t="str">
            <v>氨甲环酸片</v>
          </cell>
          <cell r="J3436" t="str">
            <v>妥塞敏</v>
          </cell>
          <cell r="K3436" t="str">
            <v>0.5gx100片</v>
          </cell>
          <cell r="L3436" t="str">
            <v>盒</v>
          </cell>
          <cell r="M3436" t="str">
            <v>重庆药友</v>
          </cell>
          <cell r="N3436" t="str">
            <v/>
          </cell>
          <cell r="O3436" t="str">
            <v>国药准字J20160092</v>
          </cell>
          <cell r="P3436" t="str">
            <v>中西成药</v>
          </cell>
          <cell r="Q3436">
            <v>120</v>
          </cell>
        </row>
        <row r="3436">
          <cell r="T3436">
            <v>41</v>
          </cell>
        </row>
        <row r="3436">
          <cell r="V3436">
            <v>188</v>
          </cell>
          <cell r="W3436" t="str">
            <v>四川省国嘉医药科技有限责任公司</v>
          </cell>
          <cell r="X3436" t="str">
            <v>周莉</v>
          </cell>
        </row>
        <row r="3436">
          <cell r="AA3436">
            <v>0</v>
          </cell>
          <cell r="AB3436">
            <v>0</v>
          </cell>
        </row>
        <row r="3436">
          <cell r="AE3436">
            <v>55</v>
          </cell>
          <cell r="AF3436">
            <v>0</v>
          </cell>
          <cell r="AG3436">
            <v>0</v>
          </cell>
          <cell r="AH3436">
            <v>16</v>
          </cell>
          <cell r="AI3436">
            <v>12</v>
          </cell>
          <cell r="AJ3436">
            <v>41</v>
          </cell>
          <cell r="AK3436">
            <v>188</v>
          </cell>
          <cell r="AL3436" t="str">
            <v>四川省国嘉医药科技有限责任公司</v>
          </cell>
        </row>
        <row r="3437">
          <cell r="H3437">
            <v>63970</v>
          </cell>
          <cell r="I3437" t="str">
            <v>壬苯醇醚栓(妻之友)</v>
          </cell>
          <cell r="J3437" t="str">
            <v/>
          </cell>
          <cell r="K3437" t="str">
            <v>100mgx5粒x2板</v>
          </cell>
          <cell r="L3437" t="str">
            <v>盒</v>
          </cell>
          <cell r="M3437" t="str">
            <v>中国药科大学</v>
          </cell>
          <cell r="N3437" t="str">
            <v>6919215105070</v>
          </cell>
          <cell r="O3437" t="str">
            <v>国药准字H20057496</v>
          </cell>
          <cell r="P3437" t="str">
            <v>中西成药</v>
          </cell>
          <cell r="Q3437">
            <v>320</v>
          </cell>
        </row>
        <row r="3437">
          <cell r="T3437">
            <v>58</v>
          </cell>
        </row>
        <row r="3437">
          <cell r="V3437">
            <v>18.5</v>
          </cell>
          <cell r="W3437" t="str">
            <v>西部</v>
          </cell>
          <cell r="X3437" t="str">
            <v>周莉</v>
          </cell>
        </row>
        <row r="3437">
          <cell r="AA3437">
            <v>0</v>
          </cell>
          <cell r="AB3437">
            <v>0</v>
          </cell>
        </row>
        <row r="3437">
          <cell r="AE3437">
            <v>0</v>
          </cell>
          <cell r="AF3437">
            <v>30</v>
          </cell>
          <cell r="AG3437">
            <v>42</v>
          </cell>
          <cell r="AH3437">
            <v>247</v>
          </cell>
          <cell r="AI3437">
            <v>96</v>
          </cell>
          <cell r="AJ3437">
            <v>88</v>
          </cell>
          <cell r="AK3437">
            <v>18.5</v>
          </cell>
          <cell r="AL3437" t="str">
            <v>成都西部医药经营有限公司</v>
          </cell>
        </row>
        <row r="3438">
          <cell r="H3438">
            <v>10431</v>
          </cell>
          <cell r="I3438" t="str">
            <v>酞丁安搽剂</v>
          </cell>
          <cell r="J3438" t="str">
            <v/>
          </cell>
          <cell r="K3438" t="str">
            <v>0.5%10ml</v>
          </cell>
          <cell r="L3438" t="str">
            <v>支</v>
          </cell>
          <cell r="M3438" t="str">
            <v>北京华素制药</v>
          </cell>
          <cell r="N3438" t="str">
            <v>6926322400011</v>
          </cell>
          <cell r="O3438" t="str">
            <v>国药准字H10920059</v>
          </cell>
          <cell r="P3438" t="str">
            <v>中西成药</v>
          </cell>
          <cell r="Q3438">
            <v>360</v>
          </cell>
        </row>
        <row r="3438">
          <cell r="T3438">
            <v>36</v>
          </cell>
        </row>
        <row r="3438">
          <cell r="V3438">
            <v>22</v>
          </cell>
          <cell r="W3438" t="str">
            <v>西部</v>
          </cell>
          <cell r="X3438" t="str">
            <v>周莉</v>
          </cell>
        </row>
        <row r="3438">
          <cell r="AA3438">
            <v>0</v>
          </cell>
          <cell r="AB3438">
            <v>0</v>
          </cell>
        </row>
        <row r="3438">
          <cell r="AE3438">
            <v>5</v>
          </cell>
          <cell r="AF3438">
            <v>6</v>
          </cell>
          <cell r="AG3438">
            <v>7</v>
          </cell>
          <cell r="AH3438">
            <v>139</v>
          </cell>
          <cell r="AI3438">
            <v>62</v>
          </cell>
          <cell r="AJ3438">
            <v>42</v>
          </cell>
          <cell r="AK3438">
            <v>22</v>
          </cell>
          <cell r="AL3438" t="str">
            <v>成都西部医药经营有限公司</v>
          </cell>
        </row>
        <row r="3439">
          <cell r="H3439">
            <v>154585</v>
          </cell>
          <cell r="I3439" t="str">
            <v>创可贴</v>
          </cell>
          <cell r="J3439" t="str">
            <v/>
          </cell>
          <cell r="K3439" t="str">
            <v>100mmx50mmx3片（超大型组合）</v>
          </cell>
          <cell r="L3439" t="str">
            <v>盒</v>
          </cell>
          <cell r="M3439" t="str">
            <v>浙江红雨医药</v>
          </cell>
          <cell r="N3439" t="str">
            <v>6938056224214</v>
          </cell>
          <cell r="O3439" t="str">
            <v/>
          </cell>
          <cell r="P3439" t="str">
            <v>医疗器械</v>
          </cell>
          <cell r="Q3439">
            <v>400</v>
          </cell>
        </row>
        <row r="3439">
          <cell r="T3439">
            <v>-14</v>
          </cell>
        </row>
        <row r="3439">
          <cell r="V3439">
            <v>5</v>
          </cell>
          <cell r="W3439" t="str">
            <v>浙江红雨医药用品有限公司</v>
          </cell>
          <cell r="X3439" t="str">
            <v>何玉英</v>
          </cell>
        </row>
        <row r="3439">
          <cell r="AA3439">
            <v>0</v>
          </cell>
          <cell r="AB3439">
            <v>0</v>
          </cell>
        </row>
        <row r="3439">
          <cell r="AF3439">
            <v>213</v>
          </cell>
          <cell r="AG3439">
            <v>219</v>
          </cell>
          <cell r="AH3439">
            <v>223.9</v>
          </cell>
          <cell r="AI3439">
            <v>98</v>
          </cell>
          <cell r="AJ3439">
            <v>199</v>
          </cell>
          <cell r="AK3439">
            <v>5</v>
          </cell>
          <cell r="AL3439" t="str">
            <v>浙江红雨医药用品有限公司</v>
          </cell>
        </row>
        <row r="3440">
          <cell r="H3440">
            <v>108979</v>
          </cell>
          <cell r="I3440" t="str">
            <v>一清颗粒</v>
          </cell>
          <cell r="J3440" t="str">
            <v/>
          </cell>
          <cell r="K3440" t="str">
            <v>7.5gx6袋</v>
          </cell>
          <cell r="L3440" t="str">
            <v>盒</v>
          </cell>
          <cell r="M3440" t="str">
            <v>桐君阁药厂</v>
          </cell>
          <cell r="N3440" t="str">
            <v>6902329301100</v>
          </cell>
          <cell r="O3440" t="str">
            <v>国药准字Z50020110</v>
          </cell>
          <cell r="P3440" t="str">
            <v>中西成药</v>
          </cell>
          <cell r="Q3440">
            <v>180</v>
          </cell>
          <cell r="R3440" t="str">
            <v>厂家暂时不做，有其他规格id22510</v>
          </cell>
          <cell r="S3440">
            <v>109</v>
          </cell>
          <cell r="T3440">
            <v>0</v>
          </cell>
        </row>
        <row r="3440">
          <cell r="V3440">
            <v>9.3</v>
          </cell>
          <cell r="W3440">
            <v>0</v>
          </cell>
          <cell r="X3440" t="str">
            <v>冯梅</v>
          </cell>
        </row>
        <row r="3440">
          <cell r="AA3440">
            <v>0.75</v>
          </cell>
          <cell r="AB3440" t="str">
            <v>太极集团重庆桐君阁药厂有限公司</v>
          </cell>
        </row>
        <row r="3441">
          <cell r="H3441">
            <v>67470</v>
          </cell>
          <cell r="I3441" t="str">
            <v>坎地沙坦酯片(悉君宁)</v>
          </cell>
          <cell r="J3441" t="str">
            <v>悉君宁</v>
          </cell>
          <cell r="K3441" t="str">
            <v>4mgx14片</v>
          </cell>
          <cell r="L3441" t="str">
            <v>盒</v>
          </cell>
          <cell r="M3441" t="str">
            <v>白云山天心</v>
          </cell>
          <cell r="N3441" t="str">
            <v>6931620131628</v>
          </cell>
          <cell r="O3441" t="str">
            <v>国药准字H20051217</v>
          </cell>
          <cell r="P3441" t="str">
            <v>中西成药</v>
          </cell>
          <cell r="Q3441">
            <v>500</v>
          </cell>
        </row>
        <row r="3441">
          <cell r="T3441">
            <v>50</v>
          </cell>
        </row>
        <row r="3441">
          <cell r="V3441">
            <v>6.9</v>
          </cell>
          <cell r="W3441" t="str">
            <v>合纵</v>
          </cell>
          <cell r="X3441" t="str">
            <v>邓群</v>
          </cell>
        </row>
        <row r="3441">
          <cell r="AA3441">
            <v>0</v>
          </cell>
          <cell r="AB3441">
            <v>0</v>
          </cell>
          <cell r="AC3441">
            <v>30</v>
          </cell>
          <cell r="AD3441" t="str">
            <v>已签</v>
          </cell>
          <cell r="AE3441">
            <v>0</v>
          </cell>
          <cell r="AF3441">
            <v>25</v>
          </cell>
          <cell r="AG3441">
            <v>30</v>
          </cell>
          <cell r="AH3441">
            <v>169</v>
          </cell>
          <cell r="AI3441">
            <v>65</v>
          </cell>
          <cell r="AJ3441">
            <v>75</v>
          </cell>
          <cell r="AK3441">
            <v>6.9</v>
          </cell>
          <cell r="AL3441" t="str">
            <v>四川合纵药易购医药股份有限公司（原四川合纵医药股份有限公司）</v>
          </cell>
        </row>
        <row r="3442">
          <cell r="H3442">
            <v>135174</v>
          </cell>
          <cell r="I3442" t="str">
            <v>格列齐特片（Ⅱ）</v>
          </cell>
          <cell r="J3442" t="str">
            <v/>
          </cell>
          <cell r="K3442" t="str">
            <v>80mgx100片</v>
          </cell>
          <cell r="L3442" t="str">
            <v>盒</v>
          </cell>
          <cell r="M3442" t="str">
            <v>湖南千金湘江</v>
          </cell>
          <cell r="N3442" t="str">
            <v>6934805200515</v>
          </cell>
          <cell r="O3442" t="str">
            <v>国药准字H20056176</v>
          </cell>
          <cell r="P3442" t="str">
            <v>中西成药</v>
          </cell>
          <cell r="Q3442">
            <v>200</v>
          </cell>
        </row>
        <row r="3442">
          <cell r="T3442">
            <v>61</v>
          </cell>
        </row>
        <row r="3442">
          <cell r="V3442">
            <v>12.5</v>
          </cell>
          <cell r="W3442" t="str">
            <v>金仁</v>
          </cell>
          <cell r="X3442" t="str">
            <v>邓群</v>
          </cell>
        </row>
        <row r="3442">
          <cell r="AA3442">
            <v>0.78</v>
          </cell>
          <cell r="AB3442" t="str">
            <v>九州通、科伦</v>
          </cell>
        </row>
        <row r="3442">
          <cell r="AE3442">
            <v>80</v>
          </cell>
          <cell r="AF3442">
            <v>0</v>
          </cell>
          <cell r="AG3442">
            <v>0</v>
          </cell>
          <cell r="AH3442">
            <v>240</v>
          </cell>
          <cell r="AI3442">
            <v>91</v>
          </cell>
          <cell r="AJ3442">
            <v>61</v>
          </cell>
          <cell r="AK3442">
            <v>14</v>
          </cell>
          <cell r="AL3442" t="str">
            <v>四川粤通医药有限公司</v>
          </cell>
        </row>
        <row r="3443">
          <cell r="H3443">
            <v>41576</v>
          </cell>
          <cell r="I3443" t="str">
            <v>银杏蜜环口服溶液</v>
          </cell>
          <cell r="J3443" t="str">
            <v/>
          </cell>
          <cell r="K3443" t="str">
            <v>10mlx12支</v>
          </cell>
          <cell r="L3443" t="str">
            <v>盒</v>
          </cell>
          <cell r="M3443" t="str">
            <v>邛崃天银</v>
          </cell>
          <cell r="N3443" t="str">
            <v>6932761701206</v>
          </cell>
          <cell r="O3443" t="str">
            <v>国药准字H20013079</v>
          </cell>
          <cell r="P3443" t="str">
            <v>中西成药</v>
          </cell>
          <cell r="Q3443">
            <v>80</v>
          </cell>
        </row>
        <row r="3443">
          <cell r="T3443">
            <v>78</v>
          </cell>
        </row>
        <row r="3443">
          <cell r="V3443">
            <v>24</v>
          </cell>
          <cell r="W3443" t="str">
            <v>合纵</v>
          </cell>
          <cell r="X3443" t="str">
            <v>邓群</v>
          </cell>
        </row>
        <row r="3443">
          <cell r="AA3443">
            <v>1</v>
          </cell>
          <cell r="AB3443" t="str">
            <v>合纵/粤通</v>
          </cell>
        </row>
        <row r="3443">
          <cell r="AE3443">
            <v>0</v>
          </cell>
          <cell r="AF3443">
            <v>69</v>
          </cell>
          <cell r="AG3443">
            <v>69</v>
          </cell>
          <cell r="AH3443">
            <v>331</v>
          </cell>
          <cell r="AI3443">
            <v>96</v>
          </cell>
          <cell r="AJ3443">
            <v>147</v>
          </cell>
          <cell r="AK3443">
            <v>24</v>
          </cell>
          <cell r="AL3443" t="str">
            <v>四川合纵药易购医药股份有限公司（原四川合纵医药股份有限公司）</v>
          </cell>
        </row>
        <row r="3444">
          <cell r="H3444">
            <v>2232</v>
          </cell>
          <cell r="I3444" t="str">
            <v>复方铝酸铋片(凯程必治)</v>
          </cell>
          <cell r="J3444" t="str">
            <v/>
          </cell>
          <cell r="K3444" t="str">
            <v>50片</v>
          </cell>
          <cell r="L3444" t="str">
            <v>盒</v>
          </cell>
          <cell r="M3444" t="str">
            <v>哈尔滨凯程</v>
          </cell>
          <cell r="N3444" t="str">
            <v>6925417710073</v>
          </cell>
          <cell r="O3444" t="str">
            <v>国药准字H23022132</v>
          </cell>
          <cell r="P3444" t="str">
            <v>中西成药</v>
          </cell>
          <cell r="Q3444">
            <v>400</v>
          </cell>
        </row>
        <row r="3444">
          <cell r="T3444">
            <v>30</v>
          </cell>
        </row>
        <row r="3444">
          <cell r="V3444">
            <v>5.5</v>
          </cell>
          <cell r="W3444" t="str">
            <v>九华</v>
          </cell>
          <cell r="X3444" t="str">
            <v>邓群</v>
          </cell>
        </row>
        <row r="3444">
          <cell r="AA3444">
            <v>0</v>
          </cell>
          <cell r="AB3444">
            <v>0</v>
          </cell>
        </row>
        <row r="3444">
          <cell r="AE3444">
            <v>0</v>
          </cell>
          <cell r="AF3444">
            <v>7</v>
          </cell>
          <cell r="AG3444">
            <v>10</v>
          </cell>
          <cell r="AH3444">
            <v>189</v>
          </cell>
          <cell r="AI3444">
            <v>86</v>
          </cell>
          <cell r="AJ3444">
            <v>37</v>
          </cell>
          <cell r="AK3444">
            <v>6.8</v>
          </cell>
          <cell r="AL3444" t="str">
            <v>四川本草堂药业有限公司</v>
          </cell>
        </row>
        <row r="3445">
          <cell r="H3445">
            <v>135150</v>
          </cell>
          <cell r="I3445" t="str">
            <v>盐酸丙卡特罗口服液</v>
          </cell>
          <cell r="J3445" t="str">
            <v/>
          </cell>
          <cell r="K3445" t="str">
            <v>0.0005%*80ml</v>
          </cell>
          <cell r="L3445" t="str">
            <v>瓶</v>
          </cell>
          <cell r="M3445" t="str">
            <v>江苏汉晨</v>
          </cell>
          <cell r="N3445" t="str">
            <v>6941639200758</v>
          </cell>
          <cell r="O3445" t="str">
            <v>国药准字H20103117</v>
          </cell>
          <cell r="P3445" t="str">
            <v>中西成药</v>
          </cell>
          <cell r="Q3445">
            <v>1</v>
          </cell>
        </row>
        <row r="3445">
          <cell r="T3445">
            <v>-18</v>
          </cell>
        </row>
        <row r="3445">
          <cell r="V3445">
            <v>10.5</v>
          </cell>
          <cell r="W3445" t="str">
            <v>九华</v>
          </cell>
          <cell r="X3445" t="str">
            <v>邓群</v>
          </cell>
        </row>
        <row r="3445">
          <cell r="AA3445">
            <v>0</v>
          </cell>
          <cell r="AB3445">
            <v>0</v>
          </cell>
        </row>
        <row r="3445">
          <cell r="AE3445">
            <v>100</v>
          </cell>
          <cell r="AF3445">
            <v>76</v>
          </cell>
          <cell r="AG3445">
            <v>87</v>
          </cell>
          <cell r="AH3445">
            <v>224</v>
          </cell>
          <cell r="AI3445">
            <v>94</v>
          </cell>
          <cell r="AJ3445">
            <v>58</v>
          </cell>
          <cell r="AK3445">
            <v>10.7</v>
          </cell>
          <cell r="AL3445" t="str">
            <v>四川合纵药易购医药股份有限公司（原四川合纵医药股份有限公司）</v>
          </cell>
        </row>
        <row r="3446">
          <cell r="H3446">
            <v>27634</v>
          </cell>
          <cell r="I3446" t="str">
            <v>小金丸</v>
          </cell>
          <cell r="J3446" t="str">
            <v/>
          </cell>
          <cell r="K3446" t="str">
            <v>0.6gx4瓶</v>
          </cell>
          <cell r="L3446" t="str">
            <v>盒</v>
          </cell>
          <cell r="M3446" t="str">
            <v>成都九芝堂</v>
          </cell>
          <cell r="N3446" t="str">
            <v>6920980232342</v>
          </cell>
          <cell r="O3446" t="str">
            <v>国药准字Z51021071</v>
          </cell>
          <cell r="P3446" t="str">
            <v>中西成药</v>
          </cell>
          <cell r="Q3446">
            <v>200</v>
          </cell>
        </row>
        <row r="3446">
          <cell r="T3446">
            <v>47</v>
          </cell>
        </row>
        <row r="3446">
          <cell r="V3446">
            <v>9.98</v>
          </cell>
          <cell r="W3446" t="str">
            <v>九州通</v>
          </cell>
          <cell r="X3446" t="str">
            <v>邓群</v>
          </cell>
        </row>
        <row r="3446">
          <cell r="AA3446">
            <v>0.1996</v>
          </cell>
          <cell r="AB3446" t="str">
            <v>金仁（科伦、九州通、粤通）</v>
          </cell>
        </row>
        <row r="3446">
          <cell r="AE3446">
            <v>0</v>
          </cell>
          <cell r="AF3446">
            <v>155</v>
          </cell>
          <cell r="AG3446">
            <v>170</v>
          </cell>
          <cell r="AH3446">
            <v>612</v>
          </cell>
          <cell r="AI3446">
            <v>101</v>
          </cell>
          <cell r="AJ3446">
            <v>202</v>
          </cell>
          <cell r="AK3446">
            <v>9.98</v>
          </cell>
          <cell r="AL3446" t="str">
            <v>四川九州通医药有限公司</v>
          </cell>
        </row>
        <row r="3447">
          <cell r="H3447">
            <v>22524</v>
          </cell>
          <cell r="I3447" t="str">
            <v>参芪降糖颗粒</v>
          </cell>
          <cell r="J3447" t="str">
            <v/>
          </cell>
          <cell r="K3447" t="str">
            <v>3gx10袋</v>
          </cell>
          <cell r="L3447" t="str">
            <v>盒</v>
          </cell>
          <cell r="M3447" t="str">
            <v>鲁南制药</v>
          </cell>
          <cell r="N3447" t="str">
            <v>99999</v>
          </cell>
          <cell r="O3447" t="str">
            <v>国药准字Z10950075</v>
          </cell>
          <cell r="P3447" t="str">
            <v>中西成药</v>
          </cell>
          <cell r="Q3447">
            <v>180</v>
          </cell>
        </row>
        <row r="3447">
          <cell r="T3447">
            <v>165</v>
          </cell>
        </row>
        <row r="3447">
          <cell r="V3447" t="str">
            <v>19.39（3送1）</v>
          </cell>
          <cell r="W3447" t="str">
            <v>九州通</v>
          </cell>
          <cell r="X3447" t="str">
            <v>邓群</v>
          </cell>
        </row>
        <row r="3447">
          <cell r="AA3447">
            <v>0.51935737704918</v>
          </cell>
          <cell r="AB3447" t="str">
            <v>九州通（科伦/西南/国嘉）</v>
          </cell>
        </row>
        <row r="3447">
          <cell r="AE3447">
            <v>4</v>
          </cell>
          <cell r="AF3447">
            <v>0</v>
          </cell>
          <cell r="AG3447">
            <v>0</v>
          </cell>
          <cell r="AH3447">
            <v>378</v>
          </cell>
          <cell r="AI3447">
            <v>84</v>
          </cell>
          <cell r="AJ3447">
            <v>165</v>
          </cell>
          <cell r="AK3447">
            <v>19.39</v>
          </cell>
          <cell r="AL3447" t="str">
            <v>四川九州通医药有限公司</v>
          </cell>
        </row>
        <row r="3448">
          <cell r="H3448">
            <v>103946</v>
          </cell>
          <cell r="I3448" t="str">
            <v>氧氟沙星滴耳液</v>
          </cell>
          <cell r="J3448" t="str">
            <v/>
          </cell>
          <cell r="K3448" t="str">
            <v>5ml:15mg</v>
          </cell>
          <cell r="L3448" t="str">
            <v>盒</v>
          </cell>
          <cell r="M3448" t="str">
            <v>武汉五景药业</v>
          </cell>
          <cell r="N3448" t="str">
            <v>6908569230170</v>
          </cell>
          <cell r="O3448" t="str">
            <v>国药准字H20083329</v>
          </cell>
          <cell r="P3448" t="str">
            <v>中西成药</v>
          </cell>
          <cell r="Q3448">
            <v>600</v>
          </cell>
        </row>
        <row r="3448">
          <cell r="T3448">
            <v>13</v>
          </cell>
        </row>
        <row r="3448">
          <cell r="V3448">
            <v>1.62</v>
          </cell>
          <cell r="W3448" t="str">
            <v>九州通（协议）</v>
          </cell>
          <cell r="X3448" t="str">
            <v>邓群</v>
          </cell>
          <cell r="Y3448">
            <v>0.033</v>
          </cell>
          <cell r="Z3448" t="str">
            <v>西部、科伦、九州通</v>
          </cell>
          <cell r="AA3448">
            <v>0.029</v>
          </cell>
          <cell r="AB3448" t="str">
            <v>九州通，科伦，西部医药</v>
          </cell>
        </row>
        <row r="3448">
          <cell r="AE3448">
            <v>0</v>
          </cell>
          <cell r="AF3448">
            <v>75</v>
          </cell>
          <cell r="AG3448">
            <v>78</v>
          </cell>
          <cell r="AH3448">
            <v>232</v>
          </cell>
          <cell r="AI3448">
            <v>95</v>
          </cell>
          <cell r="AJ3448">
            <v>88</v>
          </cell>
          <cell r="AK3448">
            <v>1.62</v>
          </cell>
          <cell r="AL3448" t="str">
            <v>四川九州通医药有限公司</v>
          </cell>
        </row>
        <row r="3449">
          <cell r="H3449">
            <v>119248</v>
          </cell>
          <cell r="I3449" t="str">
            <v>木香顺气丸</v>
          </cell>
          <cell r="J3449" t="str">
            <v/>
          </cell>
          <cell r="K3449" t="str">
            <v>6gx10袋</v>
          </cell>
          <cell r="L3449" t="str">
            <v>盒</v>
          </cell>
          <cell r="M3449" t="str">
            <v>河南宛西</v>
          </cell>
          <cell r="N3449" t="str">
            <v>6909221668669</v>
          </cell>
          <cell r="O3449" t="str">
            <v>国药准字Z41021930</v>
          </cell>
          <cell r="P3449" t="str">
            <v>中西成药</v>
          </cell>
          <cell r="Q3449">
            <v>60</v>
          </cell>
        </row>
        <row r="3449">
          <cell r="T3449">
            <v>11</v>
          </cell>
        </row>
        <row r="3449">
          <cell r="V3449">
            <v>8.24</v>
          </cell>
          <cell r="W3449" t="str">
            <v>九州通</v>
          </cell>
          <cell r="X3449" t="str">
            <v>邓群</v>
          </cell>
        </row>
        <row r="3449">
          <cell r="AA3449">
            <v>0</v>
          </cell>
          <cell r="AB3449">
            <v>0</v>
          </cell>
        </row>
        <row r="3449">
          <cell r="AF3449">
            <v>36</v>
          </cell>
          <cell r="AG3449">
            <v>37</v>
          </cell>
          <cell r="AH3449">
            <v>172</v>
          </cell>
          <cell r="AI3449">
            <v>77</v>
          </cell>
          <cell r="AJ3449">
            <v>47</v>
          </cell>
          <cell r="AK3449">
            <v>8.24</v>
          </cell>
          <cell r="AL3449" t="str">
            <v>四川科伦医药贸易有限公司</v>
          </cell>
        </row>
        <row r="3450">
          <cell r="H3450">
            <v>4809</v>
          </cell>
          <cell r="I3450" t="str">
            <v>木香顺气丸</v>
          </cell>
          <cell r="J3450" t="str">
            <v/>
          </cell>
          <cell r="K3450" t="str">
            <v>3gx10瓶</v>
          </cell>
          <cell r="L3450" t="str">
            <v>盒</v>
          </cell>
          <cell r="M3450" t="str">
            <v>贵州百灵制药</v>
          </cell>
          <cell r="N3450" t="str">
            <v>6924168200383</v>
          </cell>
          <cell r="O3450" t="str">
            <v>国药准字Z52020451</v>
          </cell>
          <cell r="P3450" t="str">
            <v>中西成药</v>
          </cell>
          <cell r="Q3450">
            <v>200</v>
          </cell>
        </row>
        <row r="3450">
          <cell r="T3450">
            <v>73</v>
          </cell>
        </row>
        <row r="3450">
          <cell r="V3450">
            <v>3.8</v>
          </cell>
          <cell r="W3450" t="str">
            <v>龙一</v>
          </cell>
          <cell r="X3450" t="str">
            <v>邓群</v>
          </cell>
        </row>
        <row r="3450">
          <cell r="AA3450">
            <v>0.038</v>
          </cell>
          <cell r="AB3450" t="str">
            <v>九州通/合纵</v>
          </cell>
        </row>
        <row r="3450">
          <cell r="AE3450">
            <v>0</v>
          </cell>
          <cell r="AF3450">
            <v>20</v>
          </cell>
          <cell r="AG3450">
            <v>27</v>
          </cell>
          <cell r="AH3450">
            <v>243</v>
          </cell>
          <cell r="AI3450">
            <v>98</v>
          </cell>
          <cell r="AJ3450">
            <v>93</v>
          </cell>
          <cell r="AK3450">
            <v>6</v>
          </cell>
          <cell r="AL3450" t="str">
            <v>四川科伦医药贸易有限公司</v>
          </cell>
        </row>
        <row r="3451">
          <cell r="H3451">
            <v>7777</v>
          </cell>
          <cell r="I3451" t="str">
            <v>吡拉西坦片</v>
          </cell>
          <cell r="J3451" t="str">
            <v/>
          </cell>
          <cell r="K3451" t="str">
            <v>0.4gx100片</v>
          </cell>
          <cell r="L3451" t="str">
            <v>瓶</v>
          </cell>
          <cell r="M3451" t="str">
            <v>东北制药总厂(沈阳第一制药）</v>
          </cell>
          <cell r="N3451" t="str">
            <v>6905227005255</v>
          </cell>
          <cell r="O3451" t="str">
            <v>国药准字H21021775</v>
          </cell>
          <cell r="P3451" t="str">
            <v>中西成药</v>
          </cell>
          <cell r="Q3451">
            <v>100</v>
          </cell>
          <cell r="R3451" t="str">
            <v>滞销，曾佳丽，2018.3.1曾佳丽，2018.3.1</v>
          </cell>
          <cell r="S3451">
            <v>1</v>
          </cell>
          <cell r="T3451">
            <v>9</v>
          </cell>
        </row>
        <row r="3451">
          <cell r="V3451">
            <v>9.1</v>
          </cell>
          <cell r="W3451" t="str">
            <v>批发</v>
          </cell>
          <cell r="X3451" t="str">
            <v>周莉</v>
          </cell>
        </row>
        <row r="3451">
          <cell r="AA3451">
            <v>0</v>
          </cell>
          <cell r="AB3451">
            <v>0</v>
          </cell>
          <cell r="AC3451">
            <v>10</v>
          </cell>
          <cell r="AD3451" t="str">
            <v>已签</v>
          </cell>
          <cell r="AE3451">
            <v>0</v>
          </cell>
          <cell r="AF3451">
            <v>17</v>
          </cell>
          <cell r="AG3451">
            <v>20</v>
          </cell>
          <cell r="AH3451">
            <v>202</v>
          </cell>
          <cell r="AI3451">
            <v>76</v>
          </cell>
          <cell r="AJ3451">
            <v>26</v>
          </cell>
          <cell r="AK3451">
            <v>11</v>
          </cell>
          <cell r="AL3451" t="str">
            <v>四川贝尔康医药有限公司</v>
          </cell>
        </row>
        <row r="3452">
          <cell r="H3452">
            <v>38802</v>
          </cell>
          <cell r="I3452" t="str">
            <v>阿德福韦酯片(代丁)</v>
          </cell>
          <cell r="J3452" t="str">
            <v/>
          </cell>
          <cell r="K3452" t="str">
            <v>10mgx14片</v>
          </cell>
          <cell r="L3452" t="str">
            <v>盒</v>
          </cell>
          <cell r="M3452" t="str">
            <v>天津药物研究院</v>
          </cell>
          <cell r="N3452" t="str">
            <v>6927355700222</v>
          </cell>
          <cell r="O3452" t="str">
            <v>国药准字H20050803</v>
          </cell>
          <cell r="P3452" t="str">
            <v>中西成药</v>
          </cell>
          <cell r="Q3452">
            <v>192</v>
          </cell>
        </row>
        <row r="3452">
          <cell r="T3452">
            <v>25</v>
          </cell>
        </row>
        <row r="3452">
          <cell r="V3452">
            <v>105</v>
          </cell>
          <cell r="W3452" t="str">
            <v>仁通</v>
          </cell>
          <cell r="X3452" t="str">
            <v>邓群</v>
          </cell>
        </row>
        <row r="3452">
          <cell r="AA3452">
            <v>0</v>
          </cell>
          <cell r="AB3452">
            <v>0</v>
          </cell>
        </row>
        <row r="3452">
          <cell r="AE3452">
            <v>16</v>
          </cell>
          <cell r="AF3452">
            <v>0</v>
          </cell>
          <cell r="AG3452">
            <v>0</v>
          </cell>
          <cell r="AH3452">
            <v>109</v>
          </cell>
          <cell r="AI3452">
            <v>44</v>
          </cell>
          <cell r="AJ3452">
            <v>25</v>
          </cell>
          <cell r="AK3452">
            <v>105</v>
          </cell>
          <cell r="AL3452" t="str">
            <v>四川仁通医药有限公司</v>
          </cell>
        </row>
        <row r="3453">
          <cell r="H3453">
            <v>11547</v>
          </cell>
          <cell r="I3453" t="str">
            <v>小儿咳喘灵口服液</v>
          </cell>
          <cell r="J3453" t="str">
            <v/>
          </cell>
          <cell r="K3453" t="str">
            <v>10mlx10支</v>
          </cell>
          <cell r="L3453" t="str">
            <v>盒</v>
          </cell>
          <cell r="M3453" t="str">
            <v>唐山太阳石</v>
          </cell>
          <cell r="N3453" t="str">
            <v>6926764345543</v>
          </cell>
          <cell r="O3453" t="str">
            <v>国药准字Z13021859</v>
          </cell>
          <cell r="P3453" t="str">
            <v>中西成药</v>
          </cell>
          <cell r="Q3453">
            <v>100</v>
          </cell>
        </row>
        <row r="3453">
          <cell r="T3453">
            <v>31</v>
          </cell>
        </row>
        <row r="3453">
          <cell r="V3453">
            <v>8</v>
          </cell>
          <cell r="W3453" t="str">
            <v>粤通</v>
          </cell>
          <cell r="X3453" t="str">
            <v>邓群</v>
          </cell>
        </row>
        <row r="3453">
          <cell r="AA3453">
            <v>0.791</v>
          </cell>
          <cell r="AB3453" t="str">
            <v>中纬、粤通</v>
          </cell>
        </row>
        <row r="3453">
          <cell r="AE3453">
            <v>69</v>
          </cell>
          <cell r="AF3453">
            <v>0</v>
          </cell>
          <cell r="AG3453">
            <v>0</v>
          </cell>
          <cell r="AH3453">
            <v>308</v>
          </cell>
          <cell r="AI3453">
            <v>103</v>
          </cell>
          <cell r="AJ3453">
            <v>31</v>
          </cell>
          <cell r="AK3453">
            <v>8.3</v>
          </cell>
          <cell r="AL3453" t="str">
            <v>成都德仁堂药业有限公司</v>
          </cell>
        </row>
        <row r="3454">
          <cell r="H3454">
            <v>6124</v>
          </cell>
          <cell r="I3454" t="str">
            <v>胃康灵胶囊</v>
          </cell>
          <cell r="J3454" t="str">
            <v/>
          </cell>
          <cell r="K3454" t="str">
            <v>0.4gx24粒</v>
          </cell>
          <cell r="L3454" t="str">
            <v>盒</v>
          </cell>
          <cell r="M3454" t="str">
            <v>黑龙江葵花</v>
          </cell>
          <cell r="N3454" t="str">
            <v>6922867751229</v>
          </cell>
          <cell r="O3454" t="str">
            <v>国药准字Z23021657</v>
          </cell>
          <cell r="P3454" t="str">
            <v>中西成药</v>
          </cell>
          <cell r="Q3454">
            <v>200</v>
          </cell>
        </row>
        <row r="3454">
          <cell r="T3454">
            <v>74</v>
          </cell>
        </row>
        <row r="3454">
          <cell r="V3454">
            <v>14.23</v>
          </cell>
          <cell r="W3454" t="str">
            <v>粤通</v>
          </cell>
          <cell r="X3454" t="str">
            <v>邓群</v>
          </cell>
          <cell r="Y3454">
            <v>0</v>
          </cell>
          <cell r="Z3454">
            <v>0</v>
          </cell>
          <cell r="AA3454">
            <v>0</v>
          </cell>
          <cell r="AB3454">
            <v>0</v>
          </cell>
          <cell r="AC3454">
            <v>80</v>
          </cell>
          <cell r="AD3454" t="str">
            <v>已签</v>
          </cell>
          <cell r="AE3454">
            <v>0</v>
          </cell>
          <cell r="AF3454">
            <v>111</v>
          </cell>
          <cell r="AG3454">
            <v>115</v>
          </cell>
          <cell r="AH3454">
            <v>222</v>
          </cell>
          <cell r="AI3454">
            <v>99</v>
          </cell>
          <cell r="AJ3454">
            <v>185</v>
          </cell>
          <cell r="AK3454">
            <v>14.23</v>
          </cell>
          <cell r="AL3454" t="str">
            <v>四川粤通医药有限公司</v>
          </cell>
        </row>
        <row r="3455">
          <cell r="H3455">
            <v>60212</v>
          </cell>
          <cell r="I3455" t="str">
            <v>盐酸坦洛新缓释片</v>
          </cell>
          <cell r="J3455" t="str">
            <v/>
          </cell>
          <cell r="K3455" t="str">
            <v>0.2mgx6片</v>
          </cell>
          <cell r="L3455" t="str">
            <v>盒</v>
          </cell>
          <cell r="M3455" t="str">
            <v>昆明积大</v>
          </cell>
          <cell r="N3455" t="str">
            <v>6900191346236</v>
          </cell>
          <cell r="O3455" t="str">
            <v>国药准字H20051461</v>
          </cell>
          <cell r="P3455" t="str">
            <v>中西成药</v>
          </cell>
          <cell r="Q3455">
            <v>200</v>
          </cell>
        </row>
        <row r="3455">
          <cell r="T3455">
            <v>-3</v>
          </cell>
        </row>
        <row r="3455">
          <cell r="V3455">
            <v>19</v>
          </cell>
          <cell r="W3455" t="str">
            <v>粤通</v>
          </cell>
          <cell r="X3455" t="str">
            <v>邓群</v>
          </cell>
        </row>
        <row r="3455">
          <cell r="AA3455">
            <v>0</v>
          </cell>
          <cell r="AB3455">
            <v>0</v>
          </cell>
        </row>
        <row r="3455">
          <cell r="AE3455">
            <v>0</v>
          </cell>
          <cell r="AF3455">
            <v>78</v>
          </cell>
          <cell r="AG3455">
            <v>78</v>
          </cell>
          <cell r="AH3455">
            <v>285</v>
          </cell>
          <cell r="AI3455">
            <v>81</v>
          </cell>
          <cell r="AJ3455">
            <v>75</v>
          </cell>
          <cell r="AK3455">
            <v>19</v>
          </cell>
          <cell r="AL3455" t="str">
            <v>四川粤通医药有限公司</v>
          </cell>
        </row>
        <row r="3456">
          <cell r="H3456">
            <v>70746</v>
          </cell>
          <cell r="I3456" t="str">
            <v>新盖中盖高钙片</v>
          </cell>
          <cell r="J3456" t="str">
            <v/>
          </cell>
          <cell r="K3456" t="str">
            <v>2.5gx36片</v>
          </cell>
          <cell r="L3456" t="str">
            <v>瓶</v>
          </cell>
          <cell r="M3456" t="str">
            <v>哈药制药六厂</v>
          </cell>
          <cell r="N3456" t="str">
            <v>6900572060492</v>
          </cell>
          <cell r="O3456" t="str">
            <v>卫食健字(2002)第0163号</v>
          </cell>
          <cell r="P3456" t="str">
            <v>保健食品</v>
          </cell>
          <cell r="Q3456">
            <v>120</v>
          </cell>
        </row>
        <row r="3456">
          <cell r="T3456">
            <v>-20</v>
          </cell>
        </row>
        <row r="3456">
          <cell r="V3456">
            <v>24.5</v>
          </cell>
          <cell r="W3456" t="str">
            <v>粤通（哈药，报厂家）</v>
          </cell>
          <cell r="X3456" t="str">
            <v>邓群</v>
          </cell>
        </row>
        <row r="3456">
          <cell r="AA3456">
            <v>0</v>
          </cell>
          <cell r="AB3456">
            <v>0</v>
          </cell>
        </row>
        <row r="3456">
          <cell r="AE3456">
            <v>0</v>
          </cell>
          <cell r="AF3456">
            <v>94</v>
          </cell>
          <cell r="AG3456">
            <v>95</v>
          </cell>
          <cell r="AH3456">
            <v>309</v>
          </cell>
          <cell r="AI3456">
            <v>103</v>
          </cell>
          <cell r="AJ3456">
            <v>74</v>
          </cell>
          <cell r="AK3456">
            <v>26</v>
          </cell>
          <cell r="AL3456" t="str">
            <v>四川粤通医药有限公司</v>
          </cell>
        </row>
        <row r="3457">
          <cell r="H3457">
            <v>46834</v>
          </cell>
          <cell r="I3457" t="str">
            <v>消炎镇痛膏</v>
          </cell>
          <cell r="J3457" t="str">
            <v/>
          </cell>
          <cell r="K3457" t="str">
            <v>7cmx10cmx2贴x3袋</v>
          </cell>
          <cell r="L3457" t="str">
            <v>盒</v>
          </cell>
          <cell r="M3457" t="str">
            <v>黄石卫生材料</v>
          </cell>
          <cell r="N3457" t="str">
            <v>6903544509166</v>
          </cell>
          <cell r="O3457" t="str">
            <v>国药准字Z42021654</v>
          </cell>
          <cell r="P3457" t="str">
            <v>中西成药</v>
          </cell>
          <cell r="Q3457">
            <v>360</v>
          </cell>
        </row>
        <row r="3457">
          <cell r="T3457">
            <v>229</v>
          </cell>
        </row>
        <row r="3457">
          <cell r="V3457">
            <v>5</v>
          </cell>
          <cell r="W3457" t="str">
            <v>黄石卫生材料药业有限公司</v>
          </cell>
          <cell r="X3457" t="str">
            <v>冯梅</v>
          </cell>
        </row>
        <row r="3457">
          <cell r="AA3457">
            <v>0</v>
          </cell>
          <cell r="AB3457">
            <v>0</v>
          </cell>
        </row>
        <row r="3457">
          <cell r="AE3457">
            <v>0</v>
          </cell>
          <cell r="AF3457">
            <v>114</v>
          </cell>
          <cell r="AG3457">
            <v>150</v>
          </cell>
          <cell r="AH3457">
            <v>475</v>
          </cell>
          <cell r="AI3457">
            <v>102</v>
          </cell>
          <cell r="AJ3457">
            <v>343</v>
          </cell>
          <cell r="AK3457">
            <v>5</v>
          </cell>
          <cell r="AL3457" t="str">
            <v>黄石卫生材料药业有限公司</v>
          </cell>
        </row>
        <row r="3458">
          <cell r="H3458">
            <v>172351</v>
          </cell>
          <cell r="I3458" t="str">
            <v>康妇消炎栓</v>
          </cell>
          <cell r="J3458" t="str">
            <v/>
          </cell>
          <cell r="K3458" t="str">
            <v>2.0gx6粒</v>
          </cell>
          <cell r="L3458" t="str">
            <v>盒</v>
          </cell>
          <cell r="M3458" t="str">
            <v>葵花药业集团（伊春）</v>
          </cell>
          <cell r="N3458" t="str">
            <v>6920684100592</v>
          </cell>
          <cell r="O3458" t="str">
            <v>国药准字Z23022143</v>
          </cell>
          <cell r="P3458" t="str">
            <v>中西成药</v>
          </cell>
          <cell r="Q3458">
            <v>200</v>
          </cell>
        </row>
        <row r="3458">
          <cell r="T3458">
            <v>-163</v>
          </cell>
        </row>
        <row r="3458">
          <cell r="V3458">
            <v>23.52</v>
          </cell>
          <cell r="W3458" t="str">
            <v>九州通-冯梅</v>
          </cell>
          <cell r="X3458" t="str">
            <v>冯梅</v>
          </cell>
        </row>
        <row r="3458">
          <cell r="AA3458">
            <v>1.176</v>
          </cell>
          <cell r="AB3458" t="str">
            <v>本草堂</v>
          </cell>
        </row>
        <row r="3458">
          <cell r="AF3458">
            <v>242</v>
          </cell>
          <cell r="AG3458">
            <v>244</v>
          </cell>
          <cell r="AH3458">
            <v>352</v>
          </cell>
          <cell r="AI3458">
            <v>103</v>
          </cell>
          <cell r="AJ3458">
            <v>79</v>
          </cell>
          <cell r="AK3458">
            <v>23.52</v>
          </cell>
          <cell r="AL3458" t="str">
            <v>四川九州通医药有限公司</v>
          </cell>
        </row>
        <row r="3459">
          <cell r="H3459">
            <v>106195</v>
          </cell>
          <cell r="I3459" t="str">
            <v>香砂平胃颗粒</v>
          </cell>
          <cell r="J3459" t="str">
            <v/>
          </cell>
          <cell r="K3459" t="str">
            <v>10gx6袋</v>
          </cell>
          <cell r="L3459" t="str">
            <v>盒</v>
          </cell>
          <cell r="M3459" t="str">
            <v>云南白药股份</v>
          </cell>
          <cell r="N3459" t="str">
            <v>6901070384585</v>
          </cell>
          <cell r="O3459" t="str">
            <v>国药准字Z53021561</v>
          </cell>
          <cell r="P3459" t="str">
            <v>中西成药</v>
          </cell>
          <cell r="Q3459">
            <v>10</v>
          </cell>
        </row>
        <row r="3459">
          <cell r="T3459">
            <v>38</v>
          </cell>
        </row>
        <row r="3459">
          <cell r="V3459">
            <v>4.4</v>
          </cell>
          <cell r="W3459" t="str">
            <v>四川省智邦药业有限公司</v>
          </cell>
          <cell r="X3459" t="str">
            <v>冯梅</v>
          </cell>
        </row>
        <row r="3459">
          <cell r="AA3459">
            <v>3.58</v>
          </cell>
          <cell r="AB3459" t="str">
            <v>智邦</v>
          </cell>
        </row>
        <row r="3459">
          <cell r="AE3459">
            <v>77</v>
          </cell>
          <cell r="AF3459">
            <v>0</v>
          </cell>
          <cell r="AG3459">
            <v>0</v>
          </cell>
          <cell r="AH3459">
            <v>185</v>
          </cell>
          <cell r="AI3459">
            <v>85</v>
          </cell>
          <cell r="AJ3459">
            <v>38</v>
          </cell>
          <cell r="AK3459">
            <v>9.18</v>
          </cell>
          <cell r="AL3459" t="str">
            <v>四川省智邦药业有限公司</v>
          </cell>
        </row>
        <row r="3460">
          <cell r="H3460">
            <v>118240</v>
          </cell>
          <cell r="I3460" t="str">
            <v>利胆排石片</v>
          </cell>
          <cell r="J3460" t="str">
            <v/>
          </cell>
          <cell r="K3460" t="str">
            <v>12片x2板(薄膜衣片)</v>
          </cell>
          <cell r="L3460" t="str">
            <v>盒</v>
          </cell>
          <cell r="M3460" t="str">
            <v>桐君阁药厂</v>
          </cell>
          <cell r="N3460" t="str">
            <v>6902329243325</v>
          </cell>
          <cell r="O3460" t="str">
            <v>国药准字Z20044332</v>
          </cell>
          <cell r="P3460" t="str">
            <v>中西成药</v>
          </cell>
          <cell r="Q3460">
            <v>180</v>
          </cell>
        </row>
        <row r="3460">
          <cell r="T3460">
            <v>77</v>
          </cell>
        </row>
        <row r="3460">
          <cell r="V3460">
            <v>11.6</v>
          </cell>
          <cell r="W3460" t="str">
            <v>桐君阁药厂(协议）</v>
          </cell>
          <cell r="X3460" t="str">
            <v>冯梅</v>
          </cell>
        </row>
        <row r="3460">
          <cell r="AA3460">
            <v>0.9</v>
          </cell>
          <cell r="AB3460" t="str">
            <v>太极集团重庆桐君阁药厂有限公司</v>
          </cell>
        </row>
        <row r="3460">
          <cell r="AF3460">
            <v>0</v>
          </cell>
          <cell r="AG3460">
            <v>12</v>
          </cell>
          <cell r="AH3460">
            <v>292</v>
          </cell>
          <cell r="AI3460">
            <v>94</v>
          </cell>
          <cell r="AJ3460">
            <v>77</v>
          </cell>
          <cell r="AK3460">
            <v>11.6</v>
          </cell>
          <cell r="AL3460" t="str">
            <v>太极集团重庆桐君阁药厂有限公司</v>
          </cell>
        </row>
        <row r="3461">
          <cell r="H3461">
            <v>31263</v>
          </cell>
          <cell r="I3461" t="str">
            <v>清热止痒洗剂</v>
          </cell>
          <cell r="J3461" t="str">
            <v/>
          </cell>
          <cell r="K3461" t="str">
            <v>200ml</v>
          </cell>
          <cell r="L3461" t="str">
            <v>瓶</v>
          </cell>
          <cell r="M3461" t="str">
            <v>云南优克制药</v>
          </cell>
          <cell r="N3461" t="str">
            <v>6927961020103</v>
          </cell>
          <cell r="O3461" t="str">
            <v>国药准字B20020915</v>
          </cell>
          <cell r="P3461" t="str">
            <v>中西成药</v>
          </cell>
          <cell r="Q3461">
            <v>80</v>
          </cell>
        </row>
        <row r="3461">
          <cell r="T3461">
            <v>133</v>
          </cell>
        </row>
        <row r="3461">
          <cell r="V3461">
            <v>22.8</v>
          </cell>
          <cell r="W3461" t="str">
            <v>杏杰</v>
          </cell>
          <cell r="X3461" t="str">
            <v>冯梅</v>
          </cell>
          <cell r="Y3461">
            <v>0.228</v>
          </cell>
          <cell r="Z3461" t="str">
            <v>四川省杏杰医药有限公司</v>
          </cell>
          <cell r="AA3461">
            <v>0.228</v>
          </cell>
          <cell r="AB3461" t="str">
            <v>四川省杏杰医药有限公司</v>
          </cell>
        </row>
        <row r="3461">
          <cell r="AE3461">
            <v>6</v>
          </cell>
          <cell r="AF3461">
            <v>0</v>
          </cell>
          <cell r="AG3461">
            <v>0</v>
          </cell>
          <cell r="AH3461">
            <v>518</v>
          </cell>
          <cell r="AI3461">
            <v>107</v>
          </cell>
          <cell r="AJ3461">
            <v>133</v>
          </cell>
          <cell r="AK3461">
            <v>22.8</v>
          </cell>
          <cell r="AL3461" t="str">
            <v>四川省杏杰医药有限公司</v>
          </cell>
        </row>
        <row r="3462">
          <cell r="H3462">
            <v>135149</v>
          </cell>
          <cell r="I3462" t="str">
            <v>安易血糖试条</v>
          </cell>
          <cell r="J3462" t="str">
            <v/>
          </cell>
          <cell r="K3462" t="str">
            <v>50支 瓶装</v>
          </cell>
          <cell r="L3462" t="str">
            <v>盒</v>
          </cell>
          <cell r="M3462" t="str">
            <v>三诺生物</v>
          </cell>
          <cell r="N3462" t="str">
            <v>6934175036448</v>
          </cell>
          <cell r="O3462" t="str">
            <v>湘械注准20162400156</v>
          </cell>
          <cell r="P3462" t="str">
            <v>医疗器械</v>
          </cell>
          <cell r="Q3462">
            <v>60</v>
          </cell>
        </row>
        <row r="3462">
          <cell r="T3462">
            <v>29</v>
          </cell>
        </row>
        <row r="3462">
          <cell r="V3462">
            <v>76.5</v>
          </cell>
          <cell r="W3462" t="str">
            <v>成都瑞欣科技有限公司</v>
          </cell>
          <cell r="X3462" t="str">
            <v>何玉英</v>
          </cell>
        </row>
        <row r="3462">
          <cell r="AA3462">
            <v>0</v>
          </cell>
          <cell r="AB3462">
            <v>0</v>
          </cell>
        </row>
        <row r="3462">
          <cell r="AE3462">
            <v>169</v>
          </cell>
          <cell r="AF3462">
            <v>0</v>
          </cell>
          <cell r="AG3462">
            <v>0</v>
          </cell>
          <cell r="AH3462">
            <v>56</v>
          </cell>
          <cell r="AI3462">
            <v>39</v>
          </cell>
          <cell r="AJ3462">
            <v>29</v>
          </cell>
          <cell r="AK3462">
            <v>76.5</v>
          </cell>
          <cell r="AL3462" t="str">
            <v>成都瑞欣科技有限公司</v>
          </cell>
        </row>
        <row r="3463">
          <cell r="H3463">
            <v>157625</v>
          </cell>
          <cell r="I3463" t="str">
            <v>珍珠原液密集补水面膜</v>
          </cell>
          <cell r="J3463" t="str">
            <v/>
          </cell>
          <cell r="K3463" t="str">
            <v>30gx5袋</v>
          </cell>
          <cell r="L3463" t="str">
            <v>盒</v>
          </cell>
          <cell r="M3463" t="str">
            <v>海南京润珍珠</v>
          </cell>
          <cell r="N3463" t="str">
            <v>6922401173999</v>
          </cell>
          <cell r="O3463" t="str">
            <v>琼G妆网备字2017000681</v>
          </cell>
          <cell r="P3463" t="str">
            <v>化妆品</v>
          </cell>
          <cell r="Q3463">
            <v>40</v>
          </cell>
          <cell r="R3463" t="str">
            <v>马超东路禁请，何莉莎2018-12-24</v>
          </cell>
          <cell r="S3463">
            <v>1</v>
          </cell>
          <cell r="T3463">
            <v>-67</v>
          </cell>
        </row>
        <row r="3463">
          <cell r="V3463">
            <v>64.9</v>
          </cell>
          <cell r="W3463" t="str">
            <v>四川鸿润福医药科技有限公司</v>
          </cell>
          <cell r="X3463" t="str">
            <v>何玉英</v>
          </cell>
        </row>
        <row r="3463">
          <cell r="AA3463">
            <v>0</v>
          </cell>
          <cell r="AB3463">
            <v>0</v>
          </cell>
        </row>
        <row r="3463">
          <cell r="AE3463">
            <v>57</v>
          </cell>
          <cell r="AF3463">
            <v>139</v>
          </cell>
          <cell r="AG3463">
            <v>143</v>
          </cell>
          <cell r="AH3463">
            <v>82</v>
          </cell>
          <cell r="AI3463">
            <v>30</v>
          </cell>
          <cell r="AJ3463">
            <v>72</v>
          </cell>
          <cell r="AK3463">
            <v>49</v>
          </cell>
          <cell r="AL3463" t="str">
            <v>成都康运来生物科技有限公司</v>
          </cell>
        </row>
        <row r="3464">
          <cell r="H3464">
            <v>155183</v>
          </cell>
          <cell r="I3464" t="str">
            <v>蜂胶粉嫩护色唇膏</v>
          </cell>
          <cell r="J3464" t="str">
            <v/>
          </cell>
          <cell r="K3464" t="str">
            <v>3.0g</v>
          </cell>
          <cell r="L3464" t="str">
            <v>支</v>
          </cell>
          <cell r="M3464" t="str">
            <v>汕头市莲娜姬护肤品</v>
          </cell>
          <cell r="N3464" t="str">
            <v/>
          </cell>
          <cell r="O3464" t="str">
            <v>粤G妆网备字2016091635</v>
          </cell>
          <cell r="P3464" t="str">
            <v>化妆品</v>
          </cell>
          <cell r="Q3464">
            <v>24</v>
          </cell>
          <cell r="R3464" t="str">
            <v>药监部门禁止门店陈列，秋冬必备暂时禁请</v>
          </cell>
          <cell r="S3464">
            <v>110</v>
          </cell>
          <cell r="T3464">
            <v>2</v>
          </cell>
        </row>
        <row r="3464">
          <cell r="V3464">
            <v>8.4</v>
          </cell>
          <cell r="W3464" t="str">
            <v>四川省德胜科技发展有限公司</v>
          </cell>
          <cell r="X3464" t="str">
            <v>何玉英</v>
          </cell>
        </row>
        <row r="3464">
          <cell r="AA3464">
            <v>0</v>
          </cell>
          <cell r="AB3464">
            <v>0</v>
          </cell>
        </row>
        <row r="3464">
          <cell r="AE3464">
            <v>16</v>
          </cell>
        </row>
        <row r="3464">
          <cell r="AH3464">
            <v>16</v>
          </cell>
          <cell r="AI3464">
            <v>11</v>
          </cell>
          <cell r="AJ3464">
            <v>2</v>
          </cell>
          <cell r="AK3464">
            <v>8.4</v>
          </cell>
          <cell r="AL3464" t="str">
            <v>四川省德胜科技发展有限公司</v>
          </cell>
        </row>
        <row r="3465">
          <cell r="H3465">
            <v>171</v>
          </cell>
          <cell r="I3465" t="str">
            <v>盐酸氟桂利嗪胶囊</v>
          </cell>
          <cell r="J3465" t="str">
            <v/>
          </cell>
          <cell r="K3465" t="str">
            <v>5mgx20粒</v>
          </cell>
          <cell r="L3465" t="str">
            <v>盒</v>
          </cell>
          <cell r="M3465" t="str">
            <v>重庆科瑞</v>
          </cell>
          <cell r="N3465" t="str">
            <v>6919320200295</v>
          </cell>
          <cell r="O3465" t="str">
            <v>国药准字H19994054</v>
          </cell>
          <cell r="P3465" t="str">
            <v>中西成药</v>
          </cell>
          <cell r="Q3465">
            <v>250</v>
          </cell>
        </row>
        <row r="3465">
          <cell r="T3465">
            <v>73</v>
          </cell>
        </row>
        <row r="3465">
          <cell r="V3465">
            <v>2.6</v>
          </cell>
          <cell r="W3465" t="str">
            <v>仁通</v>
          </cell>
          <cell r="X3465" t="str">
            <v>邓群</v>
          </cell>
        </row>
        <row r="3465">
          <cell r="AA3465">
            <v>0</v>
          </cell>
          <cell r="AB3465">
            <v>0</v>
          </cell>
        </row>
        <row r="3465">
          <cell r="AE3465">
            <v>0</v>
          </cell>
          <cell r="AF3465">
            <v>0</v>
          </cell>
          <cell r="AG3465">
            <v>0</v>
          </cell>
          <cell r="AH3465">
            <v>288</v>
          </cell>
          <cell r="AI3465">
            <v>97</v>
          </cell>
          <cell r="AJ3465">
            <v>73</v>
          </cell>
          <cell r="AK3465">
            <v>2.55</v>
          </cell>
          <cell r="AL3465" t="str">
            <v>成都西部医药经营有限公司</v>
          </cell>
        </row>
        <row r="3466">
          <cell r="H3466">
            <v>136390</v>
          </cell>
          <cell r="I3466" t="str">
            <v>季德胜蛇药片</v>
          </cell>
          <cell r="J3466" t="str">
            <v/>
          </cell>
          <cell r="K3466" t="str">
            <v>0.4gx15片x4板</v>
          </cell>
          <cell r="L3466" t="str">
            <v>盒</v>
          </cell>
          <cell r="M3466" t="str">
            <v>南通精华制药</v>
          </cell>
          <cell r="N3466" t="str">
            <v>6911345185021</v>
          </cell>
          <cell r="O3466" t="str">
            <v>国药准字Z32020048</v>
          </cell>
          <cell r="P3466" t="str">
            <v>中西成药</v>
          </cell>
          <cell r="Q3466">
            <v>100</v>
          </cell>
        </row>
        <row r="3466">
          <cell r="T3466">
            <v>-30</v>
          </cell>
        </row>
        <row r="3466">
          <cell r="V3466">
            <v>83</v>
          </cell>
          <cell r="W3466" t="str">
            <v>仁通</v>
          </cell>
          <cell r="X3466" t="str">
            <v>邓群</v>
          </cell>
        </row>
        <row r="3466">
          <cell r="AA3466">
            <v>0</v>
          </cell>
          <cell r="AB3466">
            <v>0</v>
          </cell>
          <cell r="AC3466">
            <v>20</v>
          </cell>
          <cell r="AD3466" t="str">
            <v>已签</v>
          </cell>
        </row>
        <row r="3466">
          <cell r="AF3466">
            <v>62</v>
          </cell>
          <cell r="AG3466">
            <v>65</v>
          </cell>
          <cell r="AH3466">
            <v>32</v>
          </cell>
          <cell r="AI3466">
            <v>12</v>
          </cell>
          <cell r="AJ3466">
            <v>32</v>
          </cell>
          <cell r="AK3466">
            <v>87</v>
          </cell>
          <cell r="AL3466" t="str">
            <v>四川龙一医药有限公司</v>
          </cell>
        </row>
        <row r="3467">
          <cell r="H3467">
            <v>118077</v>
          </cell>
          <cell r="I3467" t="str">
            <v>创面消毒喷雾剂</v>
          </cell>
          <cell r="J3467" t="str">
            <v>百多邦</v>
          </cell>
          <cell r="K3467" t="str">
            <v>70ml</v>
          </cell>
          <cell r="L3467" t="str">
            <v>瓶</v>
          </cell>
          <cell r="M3467" t="str">
            <v>天津史克</v>
          </cell>
          <cell r="N3467" t="str">
            <v>6913991301213</v>
          </cell>
          <cell r="O3467" t="str">
            <v>苏卫消证字(2010)第0042号</v>
          </cell>
          <cell r="P3467" t="str">
            <v>消毒产品</v>
          </cell>
          <cell r="Q3467">
            <v>48</v>
          </cell>
        </row>
        <row r="3467">
          <cell r="T3467">
            <v>194</v>
          </cell>
        </row>
        <row r="3467">
          <cell r="V3467">
            <v>13.45</v>
          </cell>
          <cell r="W3467" t="str">
            <v>康百年</v>
          </cell>
          <cell r="X3467" t="str">
            <v>周莉</v>
          </cell>
          <cell r="Y3467">
            <v>0.6725</v>
          </cell>
          <cell r="Z3467" t="str">
            <v>中纬/康百年</v>
          </cell>
          <cell r="AA3467">
            <v>2.3</v>
          </cell>
          <cell r="AB3467" t="str">
            <v>中纬、粤通、康百年</v>
          </cell>
        </row>
        <row r="3467">
          <cell r="AE3467">
            <v>9</v>
          </cell>
          <cell r="AF3467">
            <v>197</v>
          </cell>
          <cell r="AG3467">
            <v>219</v>
          </cell>
          <cell r="AH3467">
            <v>513</v>
          </cell>
          <cell r="AI3467">
            <v>107</v>
          </cell>
          <cell r="AJ3467">
            <v>391</v>
          </cell>
          <cell r="AK3467">
            <v>13.45</v>
          </cell>
          <cell r="AL3467" t="str">
            <v>重庆医药集团四川医药有限公司（四川康百年药业有限公司）</v>
          </cell>
        </row>
        <row r="3468">
          <cell r="H3468">
            <v>96679</v>
          </cell>
          <cell r="I3468" t="str">
            <v>通气鼻贴(新康泰克)</v>
          </cell>
          <cell r="J3468" t="str">
            <v/>
          </cell>
          <cell r="K3468" t="str">
            <v>10片(肤色型)(标准尺码)</v>
          </cell>
          <cell r="L3468" t="str">
            <v>盒</v>
          </cell>
          <cell r="M3468" t="str">
            <v>天津史克</v>
          </cell>
          <cell r="N3468" t="str">
            <v>6913991300735</v>
          </cell>
          <cell r="O3468" t="str">
            <v>津食药监械(准)字2014第2660004号</v>
          </cell>
          <cell r="P3468" t="str">
            <v>医疗器械</v>
          </cell>
          <cell r="Q3468">
            <v>48</v>
          </cell>
        </row>
        <row r="3468">
          <cell r="T3468">
            <v>41</v>
          </cell>
        </row>
        <row r="3468">
          <cell r="V3468">
            <v>12.96</v>
          </cell>
          <cell r="W3468" t="str">
            <v>康百年（协议）报厂家</v>
          </cell>
          <cell r="X3468" t="str">
            <v>周莉</v>
          </cell>
          <cell r="Y3468">
            <v>0.648</v>
          </cell>
          <cell r="Z3468" t="str">
            <v>中纬/康百年</v>
          </cell>
          <cell r="AA3468">
            <v>0.388759090909092</v>
          </cell>
          <cell r="AB3468" t="str">
            <v>中纬、粤通、康百年</v>
          </cell>
        </row>
        <row r="3468">
          <cell r="AE3468">
            <v>1</v>
          </cell>
          <cell r="AF3468">
            <v>16</v>
          </cell>
          <cell r="AG3468">
            <v>18</v>
          </cell>
          <cell r="AH3468">
            <v>159</v>
          </cell>
          <cell r="AI3468">
            <v>90</v>
          </cell>
          <cell r="AJ3468">
            <v>57</v>
          </cell>
          <cell r="AK3468">
            <v>12.96</v>
          </cell>
          <cell r="AL3468" t="str">
            <v>重庆医药集团四川医药有限公司（四川康百年药业有限公司）</v>
          </cell>
        </row>
        <row r="3469">
          <cell r="H3469">
            <v>82164</v>
          </cell>
          <cell r="I3469" t="str">
            <v>元胡止痛滴丸</v>
          </cell>
          <cell r="J3469" t="str">
            <v/>
          </cell>
          <cell r="K3469" t="str">
            <v>30丸x6袋</v>
          </cell>
          <cell r="L3469" t="str">
            <v>盒</v>
          </cell>
          <cell r="M3469" t="str">
            <v>甘肃陇神戎发</v>
          </cell>
          <cell r="N3469" t="str">
            <v>6930998890991</v>
          </cell>
          <cell r="O3469" t="str">
            <v>国药准字Z20010024</v>
          </cell>
          <cell r="P3469" t="str">
            <v>中西成药</v>
          </cell>
          <cell r="Q3469">
            <v>200</v>
          </cell>
        </row>
        <row r="3469">
          <cell r="T3469">
            <v>38</v>
          </cell>
        </row>
        <row r="3469">
          <cell r="V3469">
            <v>16</v>
          </cell>
          <cell r="W3469" t="str">
            <v>登玮</v>
          </cell>
          <cell r="X3469" t="str">
            <v>邓群</v>
          </cell>
        </row>
        <row r="3469">
          <cell r="AA3469">
            <v>0</v>
          </cell>
          <cell r="AB3469">
            <v>0</v>
          </cell>
        </row>
        <row r="3469">
          <cell r="AE3469">
            <v>112</v>
          </cell>
          <cell r="AF3469">
            <v>0</v>
          </cell>
          <cell r="AG3469">
            <v>0</v>
          </cell>
          <cell r="AH3469">
            <v>59</v>
          </cell>
          <cell r="AI3469">
            <v>32</v>
          </cell>
          <cell r="AJ3469">
            <v>38</v>
          </cell>
          <cell r="AK3469">
            <v>16</v>
          </cell>
          <cell r="AL3469" t="str">
            <v>四川嘉信凯医药有限公司</v>
          </cell>
        </row>
        <row r="3470">
          <cell r="H3470">
            <v>31181</v>
          </cell>
          <cell r="I3470" t="str">
            <v>阿莫西林胶囊</v>
          </cell>
          <cell r="J3470" t="str">
            <v>阿莫灵</v>
          </cell>
          <cell r="K3470" t="str">
            <v>0.5gx20粒</v>
          </cell>
          <cell r="L3470" t="str">
            <v>盒</v>
          </cell>
          <cell r="M3470" t="str">
            <v>澳美制药厂</v>
          </cell>
          <cell r="N3470" t="str">
            <v/>
          </cell>
          <cell r="O3470" t="str">
            <v>HC20160036</v>
          </cell>
          <cell r="P3470" t="str">
            <v>中西成药</v>
          </cell>
          <cell r="Q3470">
            <v>500</v>
          </cell>
        </row>
        <row r="3470">
          <cell r="T3470">
            <v>53</v>
          </cell>
        </row>
        <row r="3470">
          <cell r="V3470">
            <v>18.5</v>
          </cell>
          <cell r="W3470" t="str">
            <v>西部（协议）</v>
          </cell>
          <cell r="X3470" t="str">
            <v>周莉</v>
          </cell>
          <cell r="Y3470" t="str">
            <v>一件货送96盒24粒id5826</v>
          </cell>
          <cell r="Z3470" t="str">
            <v>西部</v>
          </cell>
          <cell r="AA3470">
            <v>0</v>
          </cell>
          <cell r="AB3470">
            <v>0</v>
          </cell>
        </row>
        <row r="3470">
          <cell r="AE3470">
            <v>0</v>
          </cell>
          <cell r="AF3470">
            <v>278</v>
          </cell>
          <cell r="AG3470">
            <v>288</v>
          </cell>
          <cell r="AH3470">
            <v>566</v>
          </cell>
          <cell r="AI3470">
            <v>106</v>
          </cell>
          <cell r="AJ3470">
            <v>331</v>
          </cell>
          <cell r="AK3470">
            <v>19</v>
          </cell>
          <cell r="AL3470" t="str">
            <v>成都西部医药经营有限公司</v>
          </cell>
        </row>
        <row r="3471">
          <cell r="H3471">
            <v>105172</v>
          </cell>
          <cell r="I3471" t="str">
            <v>小金胶囊</v>
          </cell>
          <cell r="J3471" t="str">
            <v/>
          </cell>
          <cell r="K3471" t="str">
            <v>0.3gx8粒x2板</v>
          </cell>
          <cell r="L3471" t="str">
            <v>盒</v>
          </cell>
          <cell r="M3471" t="str">
            <v>四川天基生物</v>
          </cell>
          <cell r="N3471" t="str">
            <v>6921212723140</v>
          </cell>
          <cell r="O3471" t="str">
            <v>国药准字Z19980097</v>
          </cell>
          <cell r="P3471" t="str">
            <v>中西成药</v>
          </cell>
          <cell r="Q3471">
            <v>240</v>
          </cell>
        </row>
        <row r="3471">
          <cell r="T3471">
            <v>-3</v>
          </cell>
        </row>
        <row r="3471">
          <cell r="V3471">
            <v>25.2</v>
          </cell>
          <cell r="W3471" t="str">
            <v>中纬</v>
          </cell>
          <cell r="X3471" t="str">
            <v>周莉</v>
          </cell>
        </row>
        <row r="3471">
          <cell r="AA3471">
            <v>0</v>
          </cell>
          <cell r="AB3471">
            <v>0</v>
          </cell>
        </row>
        <row r="3471">
          <cell r="AF3471">
            <v>90</v>
          </cell>
          <cell r="AG3471">
            <v>90</v>
          </cell>
          <cell r="AH3471">
            <v>179</v>
          </cell>
          <cell r="AI3471">
            <v>48</v>
          </cell>
          <cell r="AJ3471">
            <v>87</v>
          </cell>
          <cell r="AK3471">
            <v>25.2</v>
          </cell>
          <cell r="AL3471" t="str">
            <v>国药控股成都医药有限公司（原：四川省中纬医药有限公司）</v>
          </cell>
        </row>
        <row r="3472">
          <cell r="H3472">
            <v>7023</v>
          </cell>
          <cell r="I3472" t="str">
            <v>复方莪术油栓</v>
          </cell>
          <cell r="J3472" t="str">
            <v/>
          </cell>
          <cell r="K3472" t="str">
            <v>50mgx6枚</v>
          </cell>
          <cell r="L3472" t="str">
            <v>盒</v>
          </cell>
          <cell r="M3472" t="str">
            <v>唐山太阳石</v>
          </cell>
          <cell r="N3472" t="str">
            <v>6926764345642</v>
          </cell>
          <cell r="O3472" t="str">
            <v>国药准字H20003347</v>
          </cell>
          <cell r="P3472" t="str">
            <v>中西成药</v>
          </cell>
          <cell r="Q3472">
            <v>200</v>
          </cell>
        </row>
        <row r="3472">
          <cell r="T3472">
            <v>21</v>
          </cell>
        </row>
        <row r="3472">
          <cell r="V3472">
            <v>16.3</v>
          </cell>
          <cell r="W3472" t="str">
            <v>合纵</v>
          </cell>
          <cell r="X3472" t="str">
            <v>周莉</v>
          </cell>
        </row>
        <row r="3472">
          <cell r="AA3472">
            <v>0.16</v>
          </cell>
          <cell r="AB3472" t="str">
            <v>中纬、西部</v>
          </cell>
        </row>
        <row r="3472">
          <cell r="AE3472">
            <v>19</v>
          </cell>
          <cell r="AF3472">
            <v>15</v>
          </cell>
          <cell r="AG3472">
            <v>18</v>
          </cell>
          <cell r="AH3472">
            <v>193</v>
          </cell>
          <cell r="AI3472">
            <v>90</v>
          </cell>
          <cell r="AJ3472">
            <v>36</v>
          </cell>
          <cell r="AK3472">
            <v>16.3</v>
          </cell>
          <cell r="AL3472" t="str">
            <v>四川华鼎医药有限公司</v>
          </cell>
        </row>
        <row r="3473">
          <cell r="H3473">
            <v>124822</v>
          </cell>
          <cell r="I3473" t="str">
            <v>乌灵胶囊</v>
          </cell>
          <cell r="J3473" t="str">
            <v/>
          </cell>
          <cell r="K3473" t="str">
            <v>0.33gx27粒</v>
          </cell>
          <cell r="L3473" t="str">
            <v>盒</v>
          </cell>
          <cell r="M3473" t="str">
            <v>浙江佐力</v>
          </cell>
          <cell r="N3473" t="str">
            <v>6920257406018</v>
          </cell>
          <cell r="O3473" t="str">
            <v>国药准字Z19990048</v>
          </cell>
          <cell r="P3473" t="str">
            <v>中西成药</v>
          </cell>
          <cell r="Q3473">
            <v>180</v>
          </cell>
        </row>
        <row r="3473">
          <cell r="T3473">
            <v>34</v>
          </cell>
        </row>
        <row r="3473">
          <cell r="V3473">
            <v>27.5</v>
          </cell>
          <cell r="W3473" t="str">
            <v>优胜美特</v>
          </cell>
          <cell r="X3473" t="str">
            <v>邓群</v>
          </cell>
          <cell r="Y3473">
            <v>3</v>
          </cell>
          <cell r="Z3473" t="str">
            <v>中纬</v>
          </cell>
          <cell r="AA3473">
            <v>8.5</v>
          </cell>
          <cell r="AB3473" t="str">
            <v>国药控股成都</v>
          </cell>
        </row>
        <row r="3473">
          <cell r="AF3473">
            <v>75</v>
          </cell>
          <cell r="AG3473">
            <v>89</v>
          </cell>
          <cell r="AH3473">
            <v>243</v>
          </cell>
          <cell r="AI3473">
            <v>82</v>
          </cell>
          <cell r="AJ3473">
            <v>109</v>
          </cell>
          <cell r="AK3473">
            <v>26.8</v>
          </cell>
          <cell r="AL3473" t="str">
            <v>四川省优胜美特医药有限公司</v>
          </cell>
        </row>
        <row r="3474">
          <cell r="H3474">
            <v>24780</v>
          </cell>
          <cell r="I3474" t="str">
            <v>复方羊角颗粒</v>
          </cell>
          <cell r="J3474" t="str">
            <v/>
          </cell>
          <cell r="K3474" t="str">
            <v>8gx10袋</v>
          </cell>
          <cell r="L3474" t="str">
            <v>盒</v>
          </cell>
          <cell r="M3474" t="str">
            <v>承德燕峰药业</v>
          </cell>
          <cell r="N3474" t="str">
            <v>6920473431405</v>
          </cell>
          <cell r="O3474" t="str">
            <v>国药准字Z13020829</v>
          </cell>
          <cell r="P3474" t="str">
            <v>中西成药</v>
          </cell>
          <cell r="Q3474">
            <v>160</v>
          </cell>
        </row>
        <row r="3474">
          <cell r="T3474">
            <v>33</v>
          </cell>
        </row>
        <row r="3474">
          <cell r="V3474">
            <v>4.9</v>
          </cell>
          <cell r="W3474" t="str">
            <v>本草堂</v>
          </cell>
          <cell r="X3474" t="str">
            <v>邓群</v>
          </cell>
        </row>
        <row r="3474">
          <cell r="AA3474">
            <v>0</v>
          </cell>
          <cell r="AB3474">
            <v>0</v>
          </cell>
          <cell r="AC3474">
            <v>20</v>
          </cell>
          <cell r="AD3474" t="str">
            <v>已签</v>
          </cell>
          <cell r="AE3474">
            <v>0</v>
          </cell>
          <cell r="AF3474">
            <v>29</v>
          </cell>
          <cell r="AG3474">
            <v>32</v>
          </cell>
          <cell r="AH3474">
            <v>244</v>
          </cell>
          <cell r="AI3474">
            <v>100</v>
          </cell>
          <cell r="AJ3474">
            <v>62</v>
          </cell>
          <cell r="AK3474">
            <v>4.9</v>
          </cell>
          <cell r="AL3474" t="str">
            <v>四川本草堂药业有限公司</v>
          </cell>
        </row>
        <row r="3475">
          <cell r="H3475">
            <v>16569</v>
          </cell>
          <cell r="I3475" t="str">
            <v>美敏伪麻溶液</v>
          </cell>
          <cell r="J3475" t="str">
            <v/>
          </cell>
          <cell r="K3475" t="str">
            <v>100ml(儿童)</v>
          </cell>
          <cell r="L3475" t="str">
            <v>瓶</v>
          </cell>
          <cell r="M3475" t="str">
            <v>惠氏制药</v>
          </cell>
          <cell r="N3475" t="str">
            <v>6921361225410</v>
          </cell>
          <cell r="O3475" t="str">
            <v>国药准字H20030051</v>
          </cell>
          <cell r="P3475" t="str">
            <v>中西成药</v>
          </cell>
          <cell r="Q3475">
            <v>60</v>
          </cell>
        </row>
        <row r="3475">
          <cell r="T3475">
            <v>-3</v>
          </cell>
        </row>
        <row r="3475">
          <cell r="V3475">
            <v>12.5</v>
          </cell>
          <cell r="W3475" t="str">
            <v>九州通</v>
          </cell>
          <cell r="X3475" t="str">
            <v>邓群</v>
          </cell>
        </row>
        <row r="3475">
          <cell r="AA3475">
            <v>0</v>
          </cell>
          <cell r="AB3475">
            <v>0</v>
          </cell>
        </row>
        <row r="3475">
          <cell r="AE3475">
            <v>0</v>
          </cell>
          <cell r="AF3475">
            <v>41</v>
          </cell>
          <cell r="AG3475">
            <v>41</v>
          </cell>
          <cell r="AH3475">
            <v>215</v>
          </cell>
          <cell r="AI3475">
            <v>98</v>
          </cell>
          <cell r="AJ3475">
            <v>38</v>
          </cell>
          <cell r="AK3475">
            <v>13.14</v>
          </cell>
          <cell r="AL3475" t="str">
            <v>重庆医药集团四川医药有限公司（四川康百年药业有限公司）</v>
          </cell>
        </row>
        <row r="3476">
          <cell r="H3476">
            <v>126080</v>
          </cell>
          <cell r="I3476" t="str">
            <v>红景天参杞胶囊</v>
          </cell>
          <cell r="J3476" t="str">
            <v/>
          </cell>
          <cell r="K3476" t="str">
            <v>0.25gx30粒</v>
          </cell>
          <cell r="L3476" t="str">
            <v>盒</v>
          </cell>
          <cell r="M3476" t="str">
            <v>四川麦力若委托成都润馨堂生产</v>
          </cell>
          <cell r="N3476" t="str">
            <v>6944622800010</v>
          </cell>
          <cell r="O3476" t="str">
            <v>国食健字G20110414</v>
          </cell>
          <cell r="P3476" t="str">
            <v>保健食品</v>
          </cell>
          <cell r="Q3476">
            <v>100</v>
          </cell>
        </row>
        <row r="3476">
          <cell r="T3476">
            <v>-106</v>
          </cell>
        </row>
        <row r="3476">
          <cell r="V3476">
            <v>17.4</v>
          </cell>
          <cell r="W3476" t="str">
            <v>成都康利健保健品有限责任公司</v>
          </cell>
          <cell r="X3476" t="str">
            <v>邓群</v>
          </cell>
        </row>
        <row r="3476">
          <cell r="AA3476">
            <v>0</v>
          </cell>
          <cell r="AB3476">
            <v>0</v>
          </cell>
        </row>
        <row r="3476">
          <cell r="AF3476">
            <v>229</v>
          </cell>
          <cell r="AG3476">
            <v>237</v>
          </cell>
          <cell r="AH3476">
            <v>258</v>
          </cell>
          <cell r="AI3476">
            <v>96</v>
          </cell>
          <cell r="AJ3476">
            <v>123</v>
          </cell>
          <cell r="AK3476">
            <v>17.4</v>
          </cell>
          <cell r="AL3476" t="str">
            <v>成都康利健保健品有限责任公司</v>
          </cell>
        </row>
        <row r="3477">
          <cell r="H3477">
            <v>12514</v>
          </cell>
          <cell r="I3477" t="str">
            <v>千柏鼻炎片</v>
          </cell>
          <cell r="J3477" t="str">
            <v/>
          </cell>
          <cell r="K3477" t="str">
            <v>100片</v>
          </cell>
          <cell r="L3477" t="str">
            <v>瓶</v>
          </cell>
          <cell r="M3477" t="str">
            <v>广西恒拓仁盛</v>
          </cell>
          <cell r="N3477" t="str">
            <v>6927239300500</v>
          </cell>
          <cell r="O3477" t="str">
            <v>国药准字Z45020952</v>
          </cell>
          <cell r="P3477" t="str">
            <v>中西成药</v>
          </cell>
          <cell r="Q3477">
            <v>480</v>
          </cell>
        </row>
        <row r="3477">
          <cell r="T3477">
            <v>11</v>
          </cell>
        </row>
        <row r="3477">
          <cell r="V3477">
            <v>6.35</v>
          </cell>
          <cell r="W3477" t="str">
            <v>华鼎</v>
          </cell>
          <cell r="X3477" t="str">
            <v>周莉</v>
          </cell>
        </row>
        <row r="3477">
          <cell r="AA3477">
            <v>0</v>
          </cell>
          <cell r="AB3477">
            <v>0</v>
          </cell>
        </row>
        <row r="3477">
          <cell r="AE3477">
            <v>8</v>
          </cell>
          <cell r="AF3477">
            <v>11</v>
          </cell>
          <cell r="AG3477">
            <v>11</v>
          </cell>
          <cell r="AH3477">
            <v>247</v>
          </cell>
          <cell r="AI3477">
            <v>99</v>
          </cell>
          <cell r="AJ3477">
            <v>22</v>
          </cell>
          <cell r="AK3477">
            <v>6.35</v>
          </cell>
          <cell r="AL3477" t="str">
            <v>四川华鼎医药有限公司</v>
          </cell>
        </row>
        <row r="3478">
          <cell r="H3478">
            <v>311</v>
          </cell>
          <cell r="I3478" t="str">
            <v>苯妥英钠片</v>
          </cell>
          <cell r="J3478" t="str">
            <v/>
          </cell>
          <cell r="K3478" t="str">
            <v>100mgx100片</v>
          </cell>
          <cell r="L3478" t="str">
            <v>瓶</v>
          </cell>
          <cell r="M3478" t="str">
            <v>西南药业</v>
          </cell>
          <cell r="N3478" t="str">
            <v/>
          </cell>
          <cell r="O3478" t="str">
            <v>国药准字H50020218</v>
          </cell>
          <cell r="P3478" t="str">
            <v>中西成药</v>
          </cell>
          <cell r="Q3478">
            <v>480</v>
          </cell>
        </row>
        <row r="3478">
          <cell r="T3478">
            <v>12</v>
          </cell>
        </row>
        <row r="3478">
          <cell r="V3478">
            <v>6.8</v>
          </cell>
          <cell r="W3478" t="str">
            <v>合纵</v>
          </cell>
          <cell r="X3478" t="str">
            <v>邓群</v>
          </cell>
        </row>
        <row r="3478">
          <cell r="AA3478">
            <v>0</v>
          </cell>
          <cell r="AB3478">
            <v>0</v>
          </cell>
          <cell r="AC3478">
            <v>20</v>
          </cell>
          <cell r="AD3478" t="str">
            <v>已签</v>
          </cell>
          <cell r="AE3478">
            <v>0</v>
          </cell>
          <cell r="AF3478">
            <v>70</v>
          </cell>
          <cell r="AG3478">
            <v>77</v>
          </cell>
          <cell r="AH3478">
            <v>271</v>
          </cell>
          <cell r="AI3478">
            <v>90</v>
          </cell>
          <cell r="AJ3478">
            <v>82</v>
          </cell>
          <cell r="AK3478">
            <v>6.8</v>
          </cell>
          <cell r="AL3478" t="str">
            <v>四川合纵药易购医药股份有限公司（原四川合纵医药股份有限公司）</v>
          </cell>
        </row>
        <row r="3479">
          <cell r="H3479">
            <v>1662</v>
          </cell>
          <cell r="I3479" t="str">
            <v>驴胶补血颗粒</v>
          </cell>
          <cell r="J3479" t="str">
            <v/>
          </cell>
          <cell r="K3479" t="str">
            <v>20gx30袋</v>
          </cell>
          <cell r="L3479" t="str">
            <v>盆</v>
          </cell>
          <cell r="M3479" t="str">
            <v>九芝堂股份</v>
          </cell>
          <cell r="N3479" t="str">
            <v>6924332710045</v>
          </cell>
          <cell r="O3479" t="str">
            <v>国药准字Z43021017</v>
          </cell>
          <cell r="P3479" t="str">
            <v>中西成药</v>
          </cell>
          <cell r="Q3479">
            <v>12</v>
          </cell>
        </row>
        <row r="3479">
          <cell r="T3479">
            <v>24</v>
          </cell>
        </row>
        <row r="3479">
          <cell r="V3479">
            <v>89</v>
          </cell>
          <cell r="W3479" t="str">
            <v>合纵</v>
          </cell>
          <cell r="X3479" t="str">
            <v>邓群</v>
          </cell>
        </row>
        <row r="3479">
          <cell r="AA3479">
            <v>1.82</v>
          </cell>
          <cell r="AB3479" t="str">
            <v>金仁（科伦、九州通、粤通）</v>
          </cell>
        </row>
        <row r="3479">
          <cell r="AE3479">
            <v>2</v>
          </cell>
          <cell r="AF3479">
            <v>23</v>
          </cell>
          <cell r="AG3479">
            <v>28</v>
          </cell>
          <cell r="AH3479">
            <v>226</v>
          </cell>
          <cell r="AI3479">
            <v>103</v>
          </cell>
          <cell r="AJ3479">
            <v>47</v>
          </cell>
          <cell r="AK3479">
            <v>89</v>
          </cell>
          <cell r="AL3479" t="str">
            <v>四川合纵药易购医药股份有限公司（原四川合纵医药股份有限公司）</v>
          </cell>
        </row>
        <row r="3480">
          <cell r="H3480">
            <v>50498</v>
          </cell>
          <cell r="I3480" t="str">
            <v>辣椒风湿膏</v>
          </cell>
          <cell r="J3480" t="str">
            <v/>
          </cell>
          <cell r="K3480" t="str">
            <v>7cmx10cmx2贴x10袋</v>
          </cell>
          <cell r="L3480" t="str">
            <v>盒</v>
          </cell>
          <cell r="M3480" t="str">
            <v>河南羚锐</v>
          </cell>
          <cell r="N3480" t="str">
            <v>6920568488109</v>
          </cell>
          <cell r="O3480" t="str">
            <v>国药准字Z19994011</v>
          </cell>
          <cell r="P3480" t="str">
            <v>中西成药</v>
          </cell>
          <cell r="Q3480">
            <v>60</v>
          </cell>
        </row>
        <row r="3480">
          <cell r="T3480">
            <v>12</v>
          </cell>
        </row>
        <row r="3480">
          <cell r="V3480">
            <v>27.5</v>
          </cell>
          <cell r="W3480" t="str">
            <v>合纵</v>
          </cell>
          <cell r="X3480" t="str">
            <v>邓群</v>
          </cell>
        </row>
        <row r="3480">
          <cell r="AA3480">
            <v>0</v>
          </cell>
          <cell r="AB3480">
            <v>0</v>
          </cell>
        </row>
        <row r="3480">
          <cell r="AE3480">
            <v>0</v>
          </cell>
          <cell r="AF3480">
            <v>32</v>
          </cell>
          <cell r="AG3480">
            <v>32</v>
          </cell>
          <cell r="AH3480">
            <v>101</v>
          </cell>
          <cell r="AI3480">
            <v>49</v>
          </cell>
          <cell r="AJ3480">
            <v>44</v>
          </cell>
          <cell r="AK3480">
            <v>28</v>
          </cell>
          <cell r="AL3480" t="str">
            <v>四川金利医药贸易有限公司</v>
          </cell>
        </row>
        <row r="3481">
          <cell r="H3481">
            <v>9025</v>
          </cell>
          <cell r="I3481" t="str">
            <v>逍遥丸</v>
          </cell>
          <cell r="J3481" t="str">
            <v/>
          </cell>
          <cell r="K3481" t="str">
            <v>200丸(浓缩丸)</v>
          </cell>
          <cell r="L3481" t="str">
            <v>盒</v>
          </cell>
          <cell r="M3481" t="str">
            <v>兰州佛慈</v>
          </cell>
          <cell r="N3481" t="str">
            <v>6926475000557</v>
          </cell>
          <cell r="O3481" t="str">
            <v>国药准字Z62020890</v>
          </cell>
          <cell r="P3481" t="str">
            <v>中西成药</v>
          </cell>
          <cell r="Q3481">
            <v>120</v>
          </cell>
        </row>
        <row r="3481">
          <cell r="T3481">
            <v>47</v>
          </cell>
        </row>
        <row r="3481">
          <cell r="V3481">
            <v>8.5</v>
          </cell>
          <cell r="W3481" t="str">
            <v>九州通</v>
          </cell>
          <cell r="X3481" t="str">
            <v>邓群</v>
          </cell>
        </row>
        <row r="3481">
          <cell r="AA3481">
            <v>0</v>
          </cell>
          <cell r="AB3481">
            <v>0</v>
          </cell>
        </row>
        <row r="3481">
          <cell r="AE3481">
            <v>23</v>
          </cell>
          <cell r="AF3481">
            <v>0</v>
          </cell>
          <cell r="AG3481">
            <v>0</v>
          </cell>
          <cell r="AH3481">
            <v>197</v>
          </cell>
          <cell r="AI3481">
            <v>86</v>
          </cell>
          <cell r="AJ3481">
            <v>47</v>
          </cell>
          <cell r="AK3481">
            <v>10.5</v>
          </cell>
          <cell r="AL3481" t="str">
            <v>四川海王金仁医药集团有限公司</v>
          </cell>
        </row>
        <row r="3482">
          <cell r="H3482">
            <v>172750</v>
          </cell>
          <cell r="I3482" t="str">
            <v>潘高寿川贝枇杷糖</v>
          </cell>
          <cell r="J3482" t="str">
            <v/>
          </cell>
          <cell r="K3482" t="str">
            <v>44g</v>
          </cell>
          <cell r="L3482" t="str">
            <v>盒</v>
          </cell>
          <cell r="M3482" t="str">
            <v>广州市潘高寿</v>
          </cell>
          <cell r="N3482" t="str">
            <v>6937947501090</v>
          </cell>
          <cell r="O3482" t="str">
            <v>卫食健字（2001）第0016号</v>
          </cell>
          <cell r="P3482" t="str">
            <v>保健食品</v>
          </cell>
          <cell r="Q3482">
            <v>120</v>
          </cell>
        </row>
        <row r="3482">
          <cell r="T3482">
            <v>13</v>
          </cell>
        </row>
        <row r="3482">
          <cell r="V3482">
            <v>11.2</v>
          </cell>
          <cell r="W3482" t="str">
            <v>九州通</v>
          </cell>
          <cell r="X3482" t="str">
            <v>邓群</v>
          </cell>
        </row>
        <row r="3482">
          <cell r="AA3482">
            <v>0</v>
          </cell>
          <cell r="AB3482">
            <v>0</v>
          </cell>
          <cell r="AC3482">
            <v>30</v>
          </cell>
          <cell r="AD3482" t="str">
            <v>已签</v>
          </cell>
        </row>
        <row r="3482">
          <cell r="AF3482">
            <v>43</v>
          </cell>
          <cell r="AG3482">
            <v>44</v>
          </cell>
          <cell r="AH3482">
            <v>180</v>
          </cell>
          <cell r="AI3482">
            <v>85</v>
          </cell>
          <cell r="AJ3482">
            <v>56</v>
          </cell>
          <cell r="AK3482">
            <v>11.76</v>
          </cell>
          <cell r="AL3482" t="str">
            <v>成都德仁堂药业有限公司</v>
          </cell>
        </row>
        <row r="3483">
          <cell r="H3483">
            <v>37036</v>
          </cell>
          <cell r="I3483" t="str">
            <v>妇科千金胶囊</v>
          </cell>
          <cell r="J3483" t="str">
            <v/>
          </cell>
          <cell r="K3483" t="str">
            <v>0.4gx12粒x3板</v>
          </cell>
          <cell r="L3483" t="str">
            <v>盒</v>
          </cell>
          <cell r="M3483" t="str">
            <v>株洲千金</v>
          </cell>
          <cell r="N3483" t="str">
            <v>6926924500577</v>
          </cell>
          <cell r="O3483" t="str">
            <v>国药准字Z20020024</v>
          </cell>
          <cell r="P3483" t="str">
            <v>中西成药</v>
          </cell>
          <cell r="Q3483">
            <v>120</v>
          </cell>
        </row>
        <row r="3483">
          <cell r="T3483">
            <v>-5</v>
          </cell>
        </row>
        <row r="3483">
          <cell r="V3483">
            <v>32.2</v>
          </cell>
          <cell r="W3483" t="str">
            <v>九州通（协议）</v>
          </cell>
          <cell r="X3483" t="str">
            <v>邓群</v>
          </cell>
          <cell r="Y3483">
            <v>1.5</v>
          </cell>
          <cell r="Z3483" t="str">
            <v>九州通、科伦</v>
          </cell>
          <cell r="AA3483">
            <v>4</v>
          </cell>
          <cell r="AB3483" t="str">
            <v>九州通，科伦</v>
          </cell>
        </row>
        <row r="3483">
          <cell r="AE3483">
            <v>0</v>
          </cell>
          <cell r="AF3483">
            <v>117</v>
          </cell>
          <cell r="AG3483">
            <v>126</v>
          </cell>
          <cell r="AH3483">
            <v>364</v>
          </cell>
          <cell r="AI3483">
            <v>106</v>
          </cell>
          <cell r="AJ3483">
            <v>112</v>
          </cell>
          <cell r="AK3483">
            <v>32.2</v>
          </cell>
          <cell r="AL3483" t="str">
            <v>四川九州通医药有限公司</v>
          </cell>
        </row>
        <row r="3484">
          <cell r="H3484">
            <v>151748</v>
          </cell>
          <cell r="I3484" t="str">
            <v>盐酸替扎尼定片</v>
          </cell>
          <cell r="J3484" t="str">
            <v/>
          </cell>
          <cell r="K3484" t="str">
            <v>2mgx24片</v>
          </cell>
          <cell r="L3484" t="str">
            <v>盒</v>
          </cell>
          <cell r="M3484" t="str">
            <v>四川科瑞德</v>
          </cell>
          <cell r="N3484" t="str">
            <v>6939234900173</v>
          </cell>
          <cell r="O3484" t="str">
            <v>国药准字H20060645</v>
          </cell>
          <cell r="P3484" t="str">
            <v>中西成药</v>
          </cell>
          <cell r="Q3484" t="str">
            <v>2mg*24s*180盒</v>
          </cell>
        </row>
        <row r="3484">
          <cell r="T3484">
            <v>41</v>
          </cell>
        </row>
        <row r="3484">
          <cell r="V3484">
            <v>52.8</v>
          </cell>
          <cell r="W3484" t="str">
            <v>康德乐</v>
          </cell>
          <cell r="X3484" t="str">
            <v>邓群</v>
          </cell>
        </row>
        <row r="3484">
          <cell r="AA3484">
            <v>0</v>
          </cell>
          <cell r="AB3484">
            <v>0</v>
          </cell>
        </row>
        <row r="3484">
          <cell r="AF3484">
            <v>13</v>
          </cell>
          <cell r="AG3484">
            <v>13</v>
          </cell>
          <cell r="AH3484">
            <v>83</v>
          </cell>
          <cell r="AI3484">
            <v>31</v>
          </cell>
          <cell r="AJ3484">
            <v>54</v>
          </cell>
          <cell r="AK3484">
            <v>52.8</v>
          </cell>
          <cell r="AL3484" t="str">
            <v>上药康德乐(四川)医药有限公司</v>
          </cell>
        </row>
        <row r="3485">
          <cell r="H3485">
            <v>39999</v>
          </cell>
          <cell r="I3485" t="str">
            <v>桑姜感冒胶囊</v>
          </cell>
          <cell r="J3485" t="str">
            <v/>
          </cell>
          <cell r="K3485" t="str">
            <v>0.25gx24粒</v>
          </cell>
          <cell r="L3485" t="str">
            <v>盒</v>
          </cell>
          <cell r="M3485" t="str">
            <v>四川好医生</v>
          </cell>
          <cell r="N3485" t="str">
            <v>6925389221164</v>
          </cell>
          <cell r="O3485" t="str">
            <v>国药准字Z20050067</v>
          </cell>
          <cell r="P3485" t="str">
            <v>中西成药</v>
          </cell>
          <cell r="Q3485">
            <v>300</v>
          </cell>
        </row>
        <row r="3485">
          <cell r="T3485">
            <v>1</v>
          </cell>
        </row>
        <row r="3485">
          <cell r="V3485">
            <v>9.79</v>
          </cell>
          <cell r="W3485" t="str">
            <v>科伦</v>
          </cell>
          <cell r="X3485" t="str">
            <v>邓群</v>
          </cell>
        </row>
        <row r="3485">
          <cell r="AA3485">
            <v>0</v>
          </cell>
          <cell r="AB3485">
            <v>0</v>
          </cell>
        </row>
        <row r="3485">
          <cell r="AE3485">
            <v>0</v>
          </cell>
          <cell r="AF3485">
            <v>99</v>
          </cell>
          <cell r="AG3485">
            <v>102</v>
          </cell>
          <cell r="AH3485">
            <v>396</v>
          </cell>
          <cell r="AI3485">
            <v>104</v>
          </cell>
          <cell r="AJ3485">
            <v>100</v>
          </cell>
          <cell r="AK3485">
            <v>9.79</v>
          </cell>
          <cell r="AL3485" t="str">
            <v>四川科伦医药贸易有限公司</v>
          </cell>
        </row>
        <row r="3486">
          <cell r="H3486">
            <v>70</v>
          </cell>
          <cell r="I3486" t="str">
            <v>西咪替丁胶囊</v>
          </cell>
          <cell r="J3486" t="str">
            <v/>
          </cell>
          <cell r="K3486" t="str">
            <v>0.2gx60粒</v>
          </cell>
          <cell r="L3486" t="str">
            <v>瓶</v>
          </cell>
          <cell r="M3486" t="str">
            <v>重庆科瑞</v>
          </cell>
          <cell r="N3486" t="str">
            <v>6919320200486</v>
          </cell>
          <cell r="O3486" t="str">
            <v>国药准字H50020247</v>
          </cell>
          <cell r="P3486" t="str">
            <v>中西成药</v>
          </cell>
          <cell r="Q3486">
            <v>80</v>
          </cell>
          <cell r="R3486" t="str">
            <v>静明、劼人路滞销，门店申请禁请</v>
          </cell>
          <cell r="S3486">
            <v>2</v>
          </cell>
          <cell r="T3486">
            <v>63</v>
          </cell>
        </row>
        <row r="3486">
          <cell r="V3486">
            <v>9</v>
          </cell>
          <cell r="W3486" t="str">
            <v>龙一</v>
          </cell>
          <cell r="X3486" t="str">
            <v>邓群</v>
          </cell>
        </row>
        <row r="3486">
          <cell r="AA3486">
            <v>0</v>
          </cell>
          <cell r="AB3486">
            <v>0</v>
          </cell>
        </row>
        <row r="3486">
          <cell r="AE3486">
            <v>14</v>
          </cell>
          <cell r="AF3486">
            <v>0</v>
          </cell>
          <cell r="AG3486">
            <v>0</v>
          </cell>
          <cell r="AH3486">
            <v>270.35</v>
          </cell>
          <cell r="AI3486">
            <v>95</v>
          </cell>
          <cell r="AJ3486">
            <v>63</v>
          </cell>
          <cell r="AK3486">
            <v>9.75</v>
          </cell>
          <cell r="AL3486" t="str">
            <v>太极集团重庆桐君阁医药批发有限公司</v>
          </cell>
        </row>
        <row r="3487">
          <cell r="H3487">
            <v>137287</v>
          </cell>
          <cell r="I3487" t="str">
            <v>复方尿维氨滴眼液</v>
          </cell>
          <cell r="J3487" t="str">
            <v/>
          </cell>
          <cell r="K3487" t="str">
            <v>15ml</v>
          </cell>
          <cell r="L3487" t="str">
            <v>盒</v>
          </cell>
          <cell r="M3487" t="str">
            <v>江西珍视明</v>
          </cell>
          <cell r="N3487" t="str">
            <v>6927372605340</v>
          </cell>
          <cell r="O3487" t="str">
            <v>国药准字H20083276</v>
          </cell>
          <cell r="P3487" t="str">
            <v>中西成药</v>
          </cell>
          <cell r="Q3487">
            <v>480</v>
          </cell>
        </row>
        <row r="3487">
          <cell r="T3487">
            <v>27</v>
          </cell>
        </row>
        <row r="3487">
          <cell r="V3487">
            <v>11</v>
          </cell>
          <cell r="W3487" t="str">
            <v>仁通</v>
          </cell>
          <cell r="X3487" t="str">
            <v>邓群</v>
          </cell>
          <cell r="Y3487">
            <v>2</v>
          </cell>
          <cell r="Z3487" t="str">
            <v>九州通、科伦</v>
          </cell>
          <cell r="AA3487">
            <v>2</v>
          </cell>
          <cell r="AB3487" t="str">
            <v>九州通,科伦</v>
          </cell>
        </row>
        <row r="3487">
          <cell r="AE3487">
            <v>25</v>
          </cell>
          <cell r="AF3487">
            <v>0</v>
          </cell>
          <cell r="AG3487">
            <v>0</v>
          </cell>
          <cell r="AH3487">
            <v>168</v>
          </cell>
          <cell r="AI3487">
            <v>76</v>
          </cell>
          <cell r="AJ3487">
            <v>27</v>
          </cell>
          <cell r="AK3487">
            <v>16.67</v>
          </cell>
          <cell r="AL3487" t="str">
            <v>四川贝尔康医药有限公司</v>
          </cell>
        </row>
        <row r="3488">
          <cell r="H3488">
            <v>176713</v>
          </cell>
          <cell r="I3488" t="str">
            <v>盐酸坦索罗辛缓释胶囊</v>
          </cell>
          <cell r="J3488" t="str">
            <v/>
          </cell>
          <cell r="K3488" t="str">
            <v>0.2mgx7粒</v>
          </cell>
          <cell r="L3488" t="str">
            <v>盒</v>
          </cell>
          <cell r="M3488" t="str">
            <v>杭州康恩贝</v>
          </cell>
          <cell r="N3488" t="str">
            <v>6938751000045</v>
          </cell>
          <cell r="O3488" t="str">
            <v>国药准字H20050285</v>
          </cell>
          <cell r="P3488" t="str">
            <v>中西成药</v>
          </cell>
          <cell r="Q3488" t="str">
            <v>200盒</v>
          </cell>
        </row>
        <row r="3488">
          <cell r="T3488">
            <v>61</v>
          </cell>
        </row>
        <row r="3488">
          <cell r="V3488">
            <v>13.5</v>
          </cell>
          <cell r="W3488" t="str">
            <v>仁通</v>
          </cell>
          <cell r="X3488" t="str">
            <v>邓群</v>
          </cell>
          <cell r="Y3488">
            <v>2</v>
          </cell>
          <cell r="Z3488" t="str">
            <v>九州通、科伦</v>
          </cell>
          <cell r="AA3488">
            <v>0</v>
          </cell>
          <cell r="AB3488">
            <v>0</v>
          </cell>
        </row>
        <row r="3488">
          <cell r="AE3488">
            <v>42</v>
          </cell>
          <cell r="AF3488">
            <v>0</v>
          </cell>
          <cell r="AG3488">
            <v>0</v>
          </cell>
          <cell r="AH3488">
            <v>157</v>
          </cell>
          <cell r="AI3488">
            <v>71</v>
          </cell>
          <cell r="AJ3488">
            <v>61</v>
          </cell>
          <cell r="AK3488">
            <v>13.5</v>
          </cell>
          <cell r="AL3488" t="str">
            <v>四川仁通医药有限公司</v>
          </cell>
        </row>
        <row r="3489">
          <cell r="H3489">
            <v>10826</v>
          </cell>
          <cell r="I3489" t="str">
            <v>西沙必利片(恰瑞)</v>
          </cell>
          <cell r="J3489" t="str">
            <v/>
          </cell>
          <cell r="K3489" t="str">
            <v>5mgx10片</v>
          </cell>
          <cell r="L3489" t="str">
            <v>盒</v>
          </cell>
          <cell r="M3489" t="str">
            <v>浙江京新</v>
          </cell>
          <cell r="N3489" t="str">
            <v>6910853815017</v>
          </cell>
          <cell r="O3489" t="str">
            <v>国药准字H20020345</v>
          </cell>
          <cell r="P3489" t="str">
            <v>中西成药</v>
          </cell>
          <cell r="Q3489">
            <v>400</v>
          </cell>
        </row>
        <row r="3489">
          <cell r="T3489">
            <v>-30</v>
          </cell>
        </row>
        <row r="3489">
          <cell r="V3489">
            <v>2.7</v>
          </cell>
          <cell r="W3489" t="str">
            <v>粤通</v>
          </cell>
          <cell r="X3489" t="str">
            <v>邓群</v>
          </cell>
        </row>
        <row r="3489">
          <cell r="AA3489">
            <v>0</v>
          </cell>
          <cell r="AB3489">
            <v>0</v>
          </cell>
        </row>
        <row r="3489">
          <cell r="AE3489">
            <v>0</v>
          </cell>
          <cell r="AF3489">
            <v>58</v>
          </cell>
          <cell r="AG3489">
            <v>62</v>
          </cell>
          <cell r="AH3489">
            <v>245</v>
          </cell>
          <cell r="AI3489">
            <v>88</v>
          </cell>
          <cell r="AJ3489">
            <v>28</v>
          </cell>
          <cell r="AK3489">
            <v>2.85</v>
          </cell>
          <cell r="AL3489" t="str">
            <v>四川龙一医药有限公司</v>
          </cell>
        </row>
        <row r="3490">
          <cell r="H3490">
            <v>1644</v>
          </cell>
          <cell r="I3490" t="str">
            <v>板蓝根茶</v>
          </cell>
          <cell r="J3490" t="str">
            <v/>
          </cell>
          <cell r="K3490" t="str">
            <v>15gx12块</v>
          </cell>
          <cell r="L3490" t="str">
            <v>盒</v>
          </cell>
          <cell r="M3490" t="str">
            <v>广东和平药业</v>
          </cell>
          <cell r="N3490" t="str">
            <v>6907705010010</v>
          </cell>
          <cell r="O3490" t="str">
            <v>国药准字Z44022368</v>
          </cell>
          <cell r="P3490" t="str">
            <v>中西成药</v>
          </cell>
          <cell r="Q3490">
            <v>100</v>
          </cell>
        </row>
        <row r="3490">
          <cell r="T3490">
            <v>62</v>
          </cell>
        </row>
        <row r="3490">
          <cell r="V3490">
            <v>5.5</v>
          </cell>
          <cell r="W3490" t="str">
            <v>粤通</v>
          </cell>
          <cell r="X3490" t="str">
            <v>邓群</v>
          </cell>
        </row>
        <row r="3490">
          <cell r="AA3490">
            <v>0</v>
          </cell>
          <cell r="AB3490">
            <v>0</v>
          </cell>
        </row>
        <row r="3490">
          <cell r="AE3490">
            <v>0</v>
          </cell>
          <cell r="AF3490">
            <v>75</v>
          </cell>
          <cell r="AG3490">
            <v>76</v>
          </cell>
          <cell r="AH3490">
            <v>232</v>
          </cell>
          <cell r="AI3490">
            <v>99</v>
          </cell>
          <cell r="AJ3490">
            <v>137</v>
          </cell>
          <cell r="AK3490">
            <v>5.5</v>
          </cell>
          <cell r="AL3490" t="str">
            <v>四川粤通医药有限公司</v>
          </cell>
        </row>
        <row r="3491">
          <cell r="H3491">
            <v>968</v>
          </cell>
          <cell r="I3491" t="str">
            <v>喷昔洛韦乳膏(夫坦)</v>
          </cell>
          <cell r="J3491" t="str">
            <v/>
          </cell>
          <cell r="K3491" t="str">
            <v>1%:10g</v>
          </cell>
          <cell r="L3491" t="str">
            <v>支</v>
          </cell>
          <cell r="M3491" t="str">
            <v>重庆华邦制药</v>
          </cell>
          <cell r="N3491" t="str">
            <v>6920327600209</v>
          </cell>
          <cell r="O3491" t="str">
            <v>国药准字H20000189</v>
          </cell>
          <cell r="P3491" t="str">
            <v>中西成药</v>
          </cell>
          <cell r="Q3491">
            <v>200</v>
          </cell>
        </row>
        <row r="3491">
          <cell r="T3491">
            <v>170</v>
          </cell>
        </row>
        <row r="3491">
          <cell r="V3491">
            <v>9</v>
          </cell>
          <cell r="W3491" t="str">
            <v>华邦（协议）</v>
          </cell>
          <cell r="X3491" t="str">
            <v>何玉英</v>
          </cell>
        </row>
        <row r="3491">
          <cell r="AA3491">
            <v>0.2</v>
          </cell>
          <cell r="AB3491" t="str">
            <v>重庆华邦制药</v>
          </cell>
        </row>
        <row r="3491">
          <cell r="AE3491">
            <v>24</v>
          </cell>
          <cell r="AF3491">
            <v>0</v>
          </cell>
          <cell r="AG3491">
            <v>0</v>
          </cell>
          <cell r="AH3491">
            <v>406</v>
          </cell>
          <cell r="AI3491">
            <v>102</v>
          </cell>
          <cell r="AJ3491">
            <v>170</v>
          </cell>
          <cell r="AK3491">
            <v>9</v>
          </cell>
          <cell r="AL3491" t="str">
            <v>重庆华邦制药有限公司(重庆华邦制药股份有限公司)</v>
          </cell>
        </row>
        <row r="3492">
          <cell r="H3492">
            <v>155184</v>
          </cell>
          <cell r="I3492" t="str">
            <v>小蘑菇修复儿童润唇膏</v>
          </cell>
          <cell r="J3492" t="str">
            <v/>
          </cell>
          <cell r="K3492" t="str">
            <v>3.8g+2.3g</v>
          </cell>
          <cell r="L3492" t="str">
            <v>套</v>
          </cell>
          <cell r="M3492" t="str">
            <v>汕头市莲娜姬护肤品</v>
          </cell>
          <cell r="N3492" t="str">
            <v/>
          </cell>
          <cell r="O3492" t="str">
            <v>粤G妆网备字2016088805</v>
          </cell>
          <cell r="P3492" t="str">
            <v>化妆品</v>
          </cell>
          <cell r="Q3492">
            <v>12</v>
          </cell>
          <cell r="R3492" t="str">
            <v>药监部门禁止门店陈列，秋冬必备暂时禁请</v>
          </cell>
          <cell r="S3492">
            <v>110</v>
          </cell>
          <cell r="T3492">
            <v>5</v>
          </cell>
        </row>
        <row r="3492">
          <cell r="V3492">
            <v>7.2</v>
          </cell>
          <cell r="W3492" t="str">
            <v>四川省德胜科技发展有限公司</v>
          </cell>
          <cell r="X3492" t="str">
            <v>何玉英</v>
          </cell>
        </row>
        <row r="3492">
          <cell r="AA3492">
            <v>0</v>
          </cell>
          <cell r="AB3492">
            <v>0</v>
          </cell>
        </row>
        <row r="3492">
          <cell r="AE3492">
            <v>23</v>
          </cell>
        </row>
        <row r="3492">
          <cell r="AH3492">
            <v>8</v>
          </cell>
          <cell r="AI3492">
            <v>7</v>
          </cell>
          <cell r="AJ3492">
            <v>5</v>
          </cell>
          <cell r="AK3492">
            <v>7.2</v>
          </cell>
          <cell r="AL3492" t="str">
            <v>四川省德胜科技发展有限公司</v>
          </cell>
        </row>
        <row r="3493">
          <cell r="H3493">
            <v>118867</v>
          </cell>
          <cell r="I3493" t="str">
            <v>日用口罩</v>
          </cell>
          <cell r="J3493" t="str">
            <v/>
          </cell>
          <cell r="K3493" t="str">
            <v>18cmx13cm-3层 挂耳型(1只装)</v>
          </cell>
          <cell r="L3493" t="str">
            <v>只 </v>
          </cell>
          <cell r="M3493" t="str">
            <v>稳健实业(深圳)</v>
          </cell>
          <cell r="N3493" t="str">
            <v>6932593040313</v>
          </cell>
          <cell r="O3493" t="str">
            <v>Q/SWJ001-2010</v>
          </cell>
          <cell r="P3493" t="str">
            <v>医疗器械</v>
          </cell>
          <cell r="Q3493">
            <v>800</v>
          </cell>
          <cell r="R3493" t="str">
            <v>厂家停产，淘汰何玉英2019.3.12</v>
          </cell>
          <cell r="S3493">
            <v>110</v>
          </cell>
          <cell r="T3493">
            <v>20</v>
          </cell>
        </row>
        <row r="3493">
          <cell r="V3493">
            <v>1.76</v>
          </cell>
          <cell r="W3493" t="str">
            <v>四川橡果贸易有限公司</v>
          </cell>
          <cell r="X3493" t="str">
            <v>何玉英</v>
          </cell>
        </row>
        <row r="3493">
          <cell r="AA3493">
            <v>0.0352</v>
          </cell>
          <cell r="AB3493" t="str">
            <v>四川橡果贸易有限公司</v>
          </cell>
        </row>
        <row r="3493">
          <cell r="AH3493">
            <v>294</v>
          </cell>
          <cell r="AI3493">
            <v>69</v>
          </cell>
          <cell r="AJ3493">
            <v>20</v>
          </cell>
          <cell r="AK3493">
            <v>1.76</v>
          </cell>
          <cell r="AL3493" t="str">
            <v>四川橡果贸易有限公司</v>
          </cell>
        </row>
        <row r="3494">
          <cell r="H3494">
            <v>75250</v>
          </cell>
          <cell r="I3494" t="str">
            <v>复合氨基酸口服液</v>
          </cell>
          <cell r="J3494" t="str">
            <v/>
          </cell>
          <cell r="K3494" t="str">
            <v>250ml蓝色</v>
          </cell>
          <cell r="L3494" t="str">
            <v>盒</v>
          </cell>
          <cell r="M3494" t="str">
            <v>江西认真</v>
          </cell>
          <cell r="N3494" t="str">
            <v>6933378300103</v>
          </cell>
          <cell r="O3494" t="str">
            <v>国食健字G20041328</v>
          </cell>
          <cell r="P3494" t="str">
            <v>保健食品</v>
          </cell>
          <cell r="Q3494">
            <v>30</v>
          </cell>
        </row>
        <row r="3494">
          <cell r="T3494">
            <v>7</v>
          </cell>
        </row>
        <row r="3494">
          <cell r="V3494">
            <v>10.2</v>
          </cell>
          <cell r="W3494" t="str">
            <v>股份</v>
          </cell>
          <cell r="X3494" t="str">
            <v>周莉</v>
          </cell>
        </row>
        <row r="3494">
          <cell r="AA3494">
            <v>0</v>
          </cell>
          <cell r="AB3494">
            <v>0</v>
          </cell>
        </row>
        <row r="3494">
          <cell r="AE3494">
            <v>3</v>
          </cell>
          <cell r="AF3494">
            <v>14</v>
          </cell>
          <cell r="AG3494">
            <v>14</v>
          </cell>
          <cell r="AH3494">
            <v>131</v>
          </cell>
          <cell r="AI3494">
            <v>71</v>
          </cell>
          <cell r="AJ3494">
            <v>21</v>
          </cell>
          <cell r="AK3494">
            <v>10.2</v>
          </cell>
          <cell r="AL3494" t="str">
            <v>重庆桐君阁股份有限公司（重庆桐君阁连锁零售集采）</v>
          </cell>
        </row>
        <row r="3495">
          <cell r="H3495">
            <v>17346</v>
          </cell>
          <cell r="I3495" t="str">
            <v>盐酸金刚烷胺片</v>
          </cell>
          <cell r="J3495" t="str">
            <v/>
          </cell>
          <cell r="K3495" t="str">
            <v>0.1gx100片</v>
          </cell>
          <cell r="L3495" t="str">
            <v>瓶</v>
          </cell>
          <cell r="M3495" t="str">
            <v>江苏鹏鹞</v>
          </cell>
          <cell r="N3495" t="str">
            <v>99999</v>
          </cell>
          <cell r="O3495" t="str">
            <v>国药准字H32023575</v>
          </cell>
          <cell r="P3495" t="str">
            <v>中西成药</v>
          </cell>
          <cell r="Q3495">
            <v>300</v>
          </cell>
        </row>
        <row r="3495">
          <cell r="T3495">
            <v>-4</v>
          </cell>
        </row>
        <row r="3495">
          <cell r="V3495">
            <v>7</v>
          </cell>
          <cell r="W3495" t="str">
            <v>粤通</v>
          </cell>
          <cell r="X3495" t="str">
            <v>邓群</v>
          </cell>
        </row>
        <row r="3495">
          <cell r="AA3495">
            <v>0</v>
          </cell>
          <cell r="AB3495">
            <v>0</v>
          </cell>
        </row>
        <row r="3495">
          <cell r="AE3495">
            <v>0</v>
          </cell>
          <cell r="AF3495">
            <v>42</v>
          </cell>
          <cell r="AG3495">
            <v>44</v>
          </cell>
          <cell r="AH3495">
            <v>215</v>
          </cell>
          <cell r="AI3495">
            <v>86</v>
          </cell>
          <cell r="AJ3495">
            <v>38</v>
          </cell>
          <cell r="AK3495">
            <v>7</v>
          </cell>
          <cell r="AL3495" t="str">
            <v>四川粤通医药有限公司</v>
          </cell>
        </row>
        <row r="3496">
          <cell r="H3496">
            <v>44461</v>
          </cell>
          <cell r="I3496" t="str">
            <v>雷贝拉唑钠肠溶片(波利特)</v>
          </cell>
          <cell r="J3496" t="str">
            <v/>
          </cell>
          <cell r="K3496" t="str">
            <v>10mgx7片</v>
          </cell>
          <cell r="L3496" t="str">
            <v>盒</v>
          </cell>
          <cell r="M3496" t="str">
            <v>卫材(中国)药业</v>
          </cell>
          <cell r="N3496" t="str">
            <v>6924503907557</v>
          </cell>
          <cell r="O3496" t="str">
            <v>国药准字H20090091</v>
          </cell>
          <cell r="P3496" t="str">
            <v>中西成药</v>
          </cell>
          <cell r="Q3496">
            <v>280</v>
          </cell>
        </row>
        <row r="3496">
          <cell r="T3496">
            <v>17</v>
          </cell>
        </row>
        <row r="3496">
          <cell r="V3496">
            <v>86.2</v>
          </cell>
          <cell r="W3496" t="str">
            <v>国嘉</v>
          </cell>
          <cell r="X3496" t="str">
            <v>周莉</v>
          </cell>
        </row>
        <row r="3496">
          <cell r="AA3496">
            <v>0</v>
          </cell>
          <cell r="AB3496">
            <v>0</v>
          </cell>
        </row>
        <row r="3496">
          <cell r="AE3496">
            <v>0</v>
          </cell>
          <cell r="AF3496">
            <v>51</v>
          </cell>
          <cell r="AG3496">
            <v>53</v>
          </cell>
          <cell r="AH3496">
            <v>207</v>
          </cell>
          <cell r="AI3496">
            <v>77</v>
          </cell>
          <cell r="AJ3496">
            <v>68</v>
          </cell>
          <cell r="AK3496">
            <v>86.2</v>
          </cell>
          <cell r="AL3496" t="str">
            <v>国药控股成都医药有限公司（原：四川省中纬医药有限公司）</v>
          </cell>
        </row>
        <row r="3497">
          <cell r="H3497">
            <v>38015</v>
          </cell>
          <cell r="I3497" t="str">
            <v>头孢克肟干混悬剂</v>
          </cell>
          <cell r="J3497" t="str">
            <v/>
          </cell>
          <cell r="K3497" t="str">
            <v>1g:50mgx6袋</v>
          </cell>
          <cell r="L3497" t="str">
            <v>盒</v>
          </cell>
          <cell r="M3497" t="str">
            <v>哈尔滨凯程</v>
          </cell>
          <cell r="N3497" t="str">
            <v>6925417700777</v>
          </cell>
          <cell r="O3497" t="str">
            <v>国药准字H20060266</v>
          </cell>
          <cell r="P3497" t="str">
            <v>中西成药</v>
          </cell>
        </row>
        <row r="3497">
          <cell r="R3497" t="str">
            <v>停产，一对一替换，,黄华2018.11.1</v>
          </cell>
          <cell r="S3497">
            <v>110</v>
          </cell>
          <cell r="T3497">
            <v>37</v>
          </cell>
        </row>
        <row r="3497">
          <cell r="V3497">
            <v>6.5</v>
          </cell>
          <cell r="W3497" t="str">
            <v>批发</v>
          </cell>
          <cell r="X3497" t="str">
            <v>周莉</v>
          </cell>
        </row>
        <row r="3497">
          <cell r="AA3497">
            <v>0</v>
          </cell>
          <cell r="AB3497">
            <v>0</v>
          </cell>
        </row>
        <row r="3497">
          <cell r="AH3497">
            <v>229</v>
          </cell>
          <cell r="AI3497">
            <v>68</v>
          </cell>
          <cell r="AJ3497">
            <v>37</v>
          </cell>
          <cell r="AK3497">
            <v>7.02</v>
          </cell>
          <cell r="AL3497" t="str">
            <v>四川九州通医药有限公司</v>
          </cell>
        </row>
        <row r="3498">
          <cell r="H3498">
            <v>138568</v>
          </cell>
          <cell r="I3498" t="str">
            <v>碳酸钙D3片(钙尔奇D)</v>
          </cell>
          <cell r="J3498" t="str">
            <v>钙尔奇D</v>
          </cell>
          <cell r="K3498" t="str">
            <v>600mgx36片</v>
          </cell>
          <cell r="L3498" t="str">
            <v>瓶</v>
          </cell>
          <cell r="M3498" t="str">
            <v>惠氏制药</v>
          </cell>
          <cell r="N3498" t="str">
            <v>6921361200318</v>
          </cell>
          <cell r="O3498" t="str">
            <v>国药准字H10950029</v>
          </cell>
          <cell r="P3498" t="str">
            <v>中西成药</v>
          </cell>
          <cell r="Q3498">
            <v>120</v>
          </cell>
        </row>
        <row r="3498">
          <cell r="T3498">
            <v>10</v>
          </cell>
        </row>
        <row r="3498">
          <cell r="V3498">
            <v>32.3</v>
          </cell>
          <cell r="W3498" t="str">
            <v>中纬（协议）</v>
          </cell>
          <cell r="X3498" t="str">
            <v>周莉</v>
          </cell>
          <cell r="Y3498">
            <v>0.323</v>
          </cell>
          <cell r="Z3498" t="str">
            <v>国药控股成都</v>
          </cell>
          <cell r="AA3498">
            <v>0</v>
          </cell>
          <cell r="AB3498">
            <v>0</v>
          </cell>
        </row>
        <row r="3498">
          <cell r="AF3498">
            <v>58</v>
          </cell>
          <cell r="AG3498">
            <v>63</v>
          </cell>
          <cell r="AH3498">
            <v>217</v>
          </cell>
          <cell r="AI3498">
            <v>100</v>
          </cell>
          <cell r="AJ3498">
            <v>68</v>
          </cell>
          <cell r="AK3498">
            <v>32.3</v>
          </cell>
          <cell r="AL3498" t="str">
            <v>国药控股成都医药有限公司（原：四川省中纬医药有限公司）</v>
          </cell>
        </row>
        <row r="3499">
          <cell r="H3499">
            <v>127343</v>
          </cell>
          <cell r="I3499" t="str">
            <v>香丹清牌珂妍胶囊</v>
          </cell>
          <cell r="J3499" t="str">
            <v/>
          </cell>
          <cell r="K3499" t="str">
            <v>0.4gx10粒x2板x6小盒</v>
          </cell>
          <cell r="L3499" t="str">
            <v>盒</v>
          </cell>
          <cell r="M3499" t="str">
            <v>西安杨健药业</v>
          </cell>
          <cell r="N3499" t="str">
            <v>6939246800683</v>
          </cell>
          <cell r="O3499" t="str">
            <v>卫食健字(2002)第0463号</v>
          </cell>
          <cell r="P3499" t="str">
            <v>保健食品</v>
          </cell>
          <cell r="Q3499">
            <v>30</v>
          </cell>
        </row>
        <row r="3499">
          <cell r="T3499">
            <v>47</v>
          </cell>
        </row>
        <row r="3499">
          <cell r="V3499" t="str">
            <v>253（折价4个点）</v>
          </cell>
          <cell r="W3499" t="str">
            <v>同仁堂（协议）</v>
          </cell>
          <cell r="X3499" t="str">
            <v>周莉</v>
          </cell>
          <cell r="Y3499">
            <v>4</v>
          </cell>
          <cell r="Z3499" t="str">
            <v>同仁堂</v>
          </cell>
          <cell r="AA3499">
            <v>12.65</v>
          </cell>
          <cell r="AB3499" t="str">
            <v>同仁堂、西部</v>
          </cell>
          <cell r="AC3499">
            <v>30</v>
          </cell>
          <cell r="AD3499" t="str">
            <v>已签</v>
          </cell>
        </row>
        <row r="3499">
          <cell r="AF3499">
            <v>18</v>
          </cell>
          <cell r="AG3499">
            <v>20</v>
          </cell>
          <cell r="AH3499">
            <v>174</v>
          </cell>
          <cell r="AI3499">
            <v>95</v>
          </cell>
          <cell r="AJ3499">
            <v>65</v>
          </cell>
          <cell r="AK3499">
            <v>242.88</v>
          </cell>
          <cell r="AL3499" t="str">
            <v>成都德仁堂药业有限公司成都同仁堂</v>
          </cell>
        </row>
        <row r="3500">
          <cell r="H3500">
            <v>118051</v>
          </cell>
          <cell r="I3500" t="str">
            <v>艾叶绒沐浴包(艾草沐浴包)</v>
          </cell>
          <cell r="J3500" t="str">
            <v/>
          </cell>
          <cell r="K3500" t="str">
            <v>12.5gx30袋</v>
          </cell>
          <cell r="L3500" t="str">
            <v>包</v>
          </cell>
          <cell r="M3500" t="str">
            <v>长沙艾医生物科技</v>
          </cell>
          <cell r="N3500" t="str">
            <v>6949398100197</v>
          </cell>
          <cell r="O3500" t="str">
            <v/>
          </cell>
          <cell r="P3500" t="str">
            <v>日用品</v>
          </cell>
          <cell r="Q3500">
            <v>30</v>
          </cell>
          <cell r="R3500" t="str">
            <v>社保政策要求不能摆放销售，黄华2019.426</v>
          </cell>
          <cell r="S3500">
            <v>110</v>
          </cell>
          <cell r="T3500">
            <v>40.0666</v>
          </cell>
        </row>
        <row r="3500">
          <cell r="V3500">
            <v>42</v>
          </cell>
          <cell r="W3500" t="str">
            <v>长沙艾医生物科技有限公司 </v>
          </cell>
          <cell r="X3500" t="str">
            <v>何玉英</v>
          </cell>
        </row>
        <row r="3500">
          <cell r="AA3500">
            <v>0</v>
          </cell>
          <cell r="AB3500">
            <v>0</v>
          </cell>
        </row>
        <row r="3500">
          <cell r="AE3500">
            <v>23</v>
          </cell>
        </row>
        <row r="3500">
          <cell r="AH3500">
            <v>143.500179</v>
          </cell>
          <cell r="AI3500">
            <v>80</v>
          </cell>
          <cell r="AJ3500">
            <v>40.0666</v>
          </cell>
          <cell r="AK3500">
            <v>48</v>
          </cell>
          <cell r="AL3500" t="str">
            <v>长沙艾医生物科技有限公司</v>
          </cell>
        </row>
        <row r="3501">
          <cell r="H3501">
            <v>12503</v>
          </cell>
          <cell r="I3501" t="str">
            <v>盐酸普罗帕酮片</v>
          </cell>
          <cell r="J3501" t="str">
            <v/>
          </cell>
          <cell r="K3501" t="str">
            <v>50mgx50片</v>
          </cell>
          <cell r="L3501" t="str">
            <v>瓶</v>
          </cell>
          <cell r="M3501" t="str">
            <v>江苏鹏鹞</v>
          </cell>
          <cell r="N3501" t="str">
            <v/>
          </cell>
          <cell r="O3501" t="str">
            <v>国药准字H32021004</v>
          </cell>
          <cell r="P3501" t="str">
            <v>中西成药</v>
          </cell>
          <cell r="Q3501">
            <v>450</v>
          </cell>
        </row>
        <row r="3501">
          <cell r="T3501">
            <v>55</v>
          </cell>
        </row>
        <row r="3501">
          <cell r="V3501">
            <v>7</v>
          </cell>
          <cell r="W3501" t="str">
            <v>科伦</v>
          </cell>
          <cell r="X3501" t="str">
            <v>邓群</v>
          </cell>
        </row>
        <row r="3501">
          <cell r="AA3501">
            <v>0</v>
          </cell>
          <cell r="AB3501">
            <v>0</v>
          </cell>
          <cell r="AC3501">
            <v>50</v>
          </cell>
          <cell r="AD3501" t="str">
            <v>已签</v>
          </cell>
          <cell r="AE3501">
            <v>0</v>
          </cell>
          <cell r="AF3501">
            <v>28</v>
          </cell>
          <cell r="AG3501">
            <v>32</v>
          </cell>
          <cell r="AH3501">
            <v>253</v>
          </cell>
          <cell r="AI3501">
            <v>95</v>
          </cell>
          <cell r="AJ3501">
            <v>83</v>
          </cell>
          <cell r="AK3501">
            <v>7</v>
          </cell>
          <cell r="AL3501" t="str">
            <v>四川科伦医药贸易有限公司</v>
          </cell>
        </row>
        <row r="3502">
          <cell r="H3502">
            <v>84460</v>
          </cell>
          <cell r="I3502" t="str">
            <v>马来酸依那普利片</v>
          </cell>
          <cell r="J3502" t="str">
            <v>依苏</v>
          </cell>
          <cell r="K3502" t="str">
            <v>10mgx16片/板x2</v>
          </cell>
          <cell r="L3502" t="str">
            <v>盒</v>
          </cell>
          <cell r="M3502" t="str">
            <v>江苏扬子江</v>
          </cell>
          <cell r="N3502" t="str">
            <v>6934173416273</v>
          </cell>
          <cell r="O3502" t="str">
            <v>国药准字H32026567</v>
          </cell>
          <cell r="P3502" t="str">
            <v>中西成药</v>
          </cell>
          <cell r="Q3502">
            <v>200</v>
          </cell>
        </row>
        <row r="3502">
          <cell r="T3502">
            <v>41</v>
          </cell>
        </row>
        <row r="3502">
          <cell r="V3502">
            <v>25.47</v>
          </cell>
          <cell r="W3502" t="str">
            <v>九州通</v>
          </cell>
          <cell r="X3502" t="str">
            <v>邓群</v>
          </cell>
        </row>
        <row r="3502">
          <cell r="AA3502">
            <v>1.24</v>
          </cell>
          <cell r="AB3502" t="str">
            <v>科伦（九州通/粤通/重药四川/西部）</v>
          </cell>
        </row>
        <row r="3502">
          <cell r="AF3502">
            <v>125</v>
          </cell>
          <cell r="AG3502">
            <v>132</v>
          </cell>
          <cell r="AH3502">
            <v>430</v>
          </cell>
          <cell r="AI3502">
            <v>102</v>
          </cell>
          <cell r="AJ3502">
            <v>166</v>
          </cell>
          <cell r="AK3502">
            <v>25.47</v>
          </cell>
          <cell r="AL3502" t="str">
            <v>四川九州通医药有限公司</v>
          </cell>
        </row>
        <row r="3503">
          <cell r="H3503">
            <v>55863</v>
          </cell>
          <cell r="I3503" t="str">
            <v>银黄含化片</v>
          </cell>
          <cell r="J3503" t="str">
            <v/>
          </cell>
          <cell r="K3503" t="str">
            <v>24片</v>
          </cell>
          <cell r="L3503" t="str">
            <v>袋</v>
          </cell>
          <cell r="M3503" t="str">
            <v>山东鲁南</v>
          </cell>
          <cell r="N3503" t="str">
            <v/>
          </cell>
          <cell r="O3503" t="str">
            <v>国药准字Z37020370</v>
          </cell>
          <cell r="P3503" t="str">
            <v>中西成药</v>
          </cell>
          <cell r="Q3503" t="str">
            <v>300盒/件</v>
          </cell>
        </row>
        <row r="3503">
          <cell r="T3503">
            <v>298</v>
          </cell>
        </row>
        <row r="3503">
          <cell r="V3503" t="str">
            <v>3.7（买3送1）</v>
          </cell>
          <cell r="W3503" t="str">
            <v>九州通</v>
          </cell>
          <cell r="X3503" t="str">
            <v>邓群</v>
          </cell>
        </row>
        <row r="3503">
          <cell r="AA3503">
            <v>0</v>
          </cell>
          <cell r="AB3503">
            <v>0</v>
          </cell>
        </row>
        <row r="3503">
          <cell r="AF3503">
            <v>102</v>
          </cell>
          <cell r="AG3503">
            <v>108</v>
          </cell>
          <cell r="AH3503">
            <v>1713</v>
          </cell>
          <cell r="AI3503">
            <v>107</v>
          </cell>
          <cell r="AJ3503">
            <v>400</v>
          </cell>
          <cell r="AK3503">
            <v>3.7</v>
          </cell>
          <cell r="AL3503" t="str">
            <v>四川九州通医药有限公司</v>
          </cell>
        </row>
        <row r="3504">
          <cell r="H3504">
            <v>140824</v>
          </cell>
          <cell r="I3504" t="str">
            <v>麝香舒活灵</v>
          </cell>
          <cell r="J3504" t="str">
            <v/>
          </cell>
          <cell r="K3504" t="str">
            <v>80ml</v>
          </cell>
          <cell r="L3504" t="str">
            <v>瓶</v>
          </cell>
          <cell r="M3504" t="str">
            <v>四川光大</v>
          </cell>
          <cell r="N3504" t="str">
            <v>6914036005066</v>
          </cell>
          <cell r="O3504" t="str">
            <v>国药准字Z51020078</v>
          </cell>
          <cell r="P3504" t="str">
            <v>中西成药</v>
          </cell>
          <cell r="Q3504" t="str">
            <v>120瓶</v>
          </cell>
        </row>
        <row r="3504">
          <cell r="T3504">
            <v>-39</v>
          </cell>
        </row>
        <row r="3504">
          <cell r="V3504">
            <v>34.1</v>
          </cell>
          <cell r="W3504" t="str">
            <v>九州通（协议）</v>
          </cell>
          <cell r="X3504" t="str">
            <v>邓群</v>
          </cell>
          <cell r="Y3504" t="str">
            <v>归渠道，低价供货</v>
          </cell>
          <cell r="Z3504" t="str">
            <v>九州通、科伦</v>
          </cell>
          <cell r="AA3504">
            <v>0</v>
          </cell>
          <cell r="AB3504">
            <v>0</v>
          </cell>
        </row>
        <row r="3504">
          <cell r="AE3504">
            <v>67</v>
          </cell>
          <cell r="AF3504">
            <v>109</v>
          </cell>
          <cell r="AG3504">
            <v>120</v>
          </cell>
          <cell r="AH3504">
            <v>43</v>
          </cell>
          <cell r="AI3504">
            <v>29</v>
          </cell>
          <cell r="AJ3504">
            <v>70</v>
          </cell>
          <cell r="AK3504">
            <v>19.7</v>
          </cell>
          <cell r="AL3504" t="str">
            <v>四川九州通医药有限公司</v>
          </cell>
        </row>
        <row r="3505">
          <cell r="H3505">
            <v>286</v>
          </cell>
          <cell r="I3505" t="str">
            <v>盐酸地芬尼多片(眩晕停片)</v>
          </cell>
          <cell r="J3505" t="str">
            <v/>
          </cell>
          <cell r="K3505" t="str">
            <v>25mgx30片</v>
          </cell>
          <cell r="L3505" t="str">
            <v>盒</v>
          </cell>
          <cell r="M3505" t="str">
            <v>湖南千金湘江</v>
          </cell>
          <cell r="N3505" t="str">
            <v>99999</v>
          </cell>
          <cell r="O3505" t="str">
            <v>国药准字H43020325</v>
          </cell>
          <cell r="P3505" t="str">
            <v>中西成药</v>
          </cell>
          <cell r="Q3505">
            <v>600</v>
          </cell>
        </row>
        <row r="3505">
          <cell r="T3505">
            <v>17</v>
          </cell>
        </row>
        <row r="3505">
          <cell r="V3505">
            <v>6.35</v>
          </cell>
          <cell r="W3505" t="str">
            <v>桔洲堂</v>
          </cell>
          <cell r="X3505" t="str">
            <v>邓群</v>
          </cell>
        </row>
        <row r="3505">
          <cell r="AA3505">
            <v>0.2</v>
          </cell>
          <cell r="AB3505" t="str">
            <v>九州通、科伦</v>
          </cell>
        </row>
        <row r="3505">
          <cell r="AE3505">
            <v>0</v>
          </cell>
          <cell r="AF3505">
            <v>118</v>
          </cell>
          <cell r="AG3505">
            <v>121</v>
          </cell>
          <cell r="AH3505">
            <v>290</v>
          </cell>
          <cell r="AI3505">
            <v>103</v>
          </cell>
          <cell r="AJ3505">
            <v>135</v>
          </cell>
          <cell r="AK3505">
            <v>6.35</v>
          </cell>
          <cell r="AL3505" t="str">
            <v>四川桔洲堂医药有限公司</v>
          </cell>
        </row>
        <row r="3506">
          <cell r="H3506">
            <v>135058</v>
          </cell>
          <cell r="I3506" t="str">
            <v>马来酸依那普利片
</v>
          </cell>
          <cell r="J3506" t="str">
            <v/>
          </cell>
          <cell r="K3506" t="str">
            <v>10mg*32片</v>
          </cell>
          <cell r="L3506" t="str">
            <v>盒</v>
          </cell>
          <cell r="M3506" t="str">
            <v>湖南千金湘江</v>
          </cell>
          <cell r="N3506" t="str">
            <v>6934805200492</v>
          </cell>
          <cell r="O3506" t="str">
            <v>国药准字H20066383</v>
          </cell>
          <cell r="P3506" t="str">
            <v>中西成药</v>
          </cell>
          <cell r="Q3506">
            <v>300</v>
          </cell>
        </row>
        <row r="3506">
          <cell r="T3506">
            <v>0</v>
          </cell>
        </row>
        <row r="3506">
          <cell r="V3506">
            <v>12.1</v>
          </cell>
          <cell r="W3506" t="str">
            <v>粤通</v>
          </cell>
          <cell r="X3506" t="str">
            <v>邓群</v>
          </cell>
        </row>
        <row r="3506">
          <cell r="AA3506">
            <v>0.6</v>
          </cell>
          <cell r="AB3506" t="str">
            <v>九州通、科伦</v>
          </cell>
        </row>
        <row r="3506">
          <cell r="AF3506">
            <v>60</v>
          </cell>
          <cell r="AG3506">
            <v>62</v>
          </cell>
          <cell r="AH3506">
            <v>279</v>
          </cell>
          <cell r="AI3506">
            <v>102</v>
          </cell>
          <cell r="AJ3506">
            <v>60</v>
          </cell>
          <cell r="AK3506">
            <v>12.1</v>
          </cell>
          <cell r="AL3506" t="str">
            <v>四川粤通医药有限公司</v>
          </cell>
        </row>
        <row r="3507">
          <cell r="H3507">
            <v>56298</v>
          </cell>
          <cell r="I3507" t="str">
            <v>盐酸特拉唑嗪片（马沙尼）</v>
          </cell>
          <cell r="J3507" t="str">
            <v/>
          </cell>
          <cell r="K3507" t="str">
            <v>2mgx14片</v>
          </cell>
          <cell r="L3507" t="str">
            <v>盒</v>
          </cell>
          <cell r="M3507" t="str">
            <v>赛科药业</v>
          </cell>
          <cell r="N3507" t="str">
            <v>6950435000059</v>
          </cell>
          <cell r="O3507" t="str">
            <v>国药准字H10970081</v>
          </cell>
          <cell r="P3507" t="str">
            <v>中西成药</v>
          </cell>
          <cell r="Q3507">
            <v>240</v>
          </cell>
        </row>
        <row r="3507">
          <cell r="T3507">
            <v>19</v>
          </cell>
        </row>
        <row r="3507">
          <cell r="V3507">
            <v>13.8</v>
          </cell>
          <cell r="W3507" t="str">
            <v>科伦</v>
          </cell>
          <cell r="X3507" t="str">
            <v>邓群</v>
          </cell>
        </row>
        <row r="3507">
          <cell r="AA3507">
            <v>0</v>
          </cell>
          <cell r="AB3507">
            <v>0</v>
          </cell>
          <cell r="AC3507">
            <v>50</v>
          </cell>
          <cell r="AD3507" t="str">
            <v>已签</v>
          </cell>
          <cell r="AE3507">
            <v>0</v>
          </cell>
          <cell r="AF3507">
            <v>27</v>
          </cell>
          <cell r="AG3507">
            <v>28</v>
          </cell>
          <cell r="AH3507">
            <v>268</v>
          </cell>
          <cell r="AI3507">
            <v>97</v>
          </cell>
          <cell r="AJ3507">
            <v>46</v>
          </cell>
          <cell r="AK3507">
            <v>13.8</v>
          </cell>
          <cell r="AL3507" t="str">
            <v>四川粤通医药有限公司</v>
          </cell>
        </row>
        <row r="3508">
          <cell r="H3508">
            <v>14448</v>
          </cell>
          <cell r="I3508" t="str">
            <v>右旋糖酐铁片(朴红)</v>
          </cell>
          <cell r="J3508" t="str">
            <v/>
          </cell>
          <cell r="K3508" t="str">
            <v>25mgx60片</v>
          </cell>
          <cell r="L3508" t="str">
            <v>瓶</v>
          </cell>
          <cell r="M3508" t="str">
            <v>四川科伦安岳</v>
          </cell>
          <cell r="N3508" t="str">
            <v>6920587904239</v>
          </cell>
          <cell r="O3508" t="str">
            <v>国药准字H51023620</v>
          </cell>
          <cell r="P3508" t="str">
            <v>中西成药</v>
          </cell>
          <cell r="Q3508">
            <v>300</v>
          </cell>
        </row>
        <row r="3508">
          <cell r="T3508">
            <v>63</v>
          </cell>
        </row>
        <row r="3508">
          <cell r="V3508">
            <v>7</v>
          </cell>
          <cell r="W3508" t="str">
            <v>粤通</v>
          </cell>
          <cell r="X3508" t="str">
            <v>邓群</v>
          </cell>
        </row>
        <row r="3508">
          <cell r="AA3508">
            <v>0</v>
          </cell>
          <cell r="AB3508">
            <v>0</v>
          </cell>
        </row>
        <row r="3508">
          <cell r="AF3508">
            <v>42</v>
          </cell>
          <cell r="AG3508">
            <v>60</v>
          </cell>
          <cell r="AH3508">
            <v>265</v>
          </cell>
          <cell r="AI3508">
            <v>84</v>
          </cell>
          <cell r="AJ3508">
            <v>105</v>
          </cell>
          <cell r="AK3508">
            <v>7</v>
          </cell>
          <cell r="AL3508" t="str">
            <v>四川粤通医药有限公司</v>
          </cell>
        </row>
        <row r="3509">
          <cell r="H3509">
            <v>37164</v>
          </cell>
          <cell r="I3509" t="str">
            <v>头孢克肟颗粒(达力芬)</v>
          </cell>
          <cell r="J3509" t="str">
            <v>达力芬</v>
          </cell>
          <cell r="K3509" t="str">
            <v>50mgx6包(无糖型)</v>
          </cell>
          <cell r="L3509" t="str">
            <v>盒</v>
          </cell>
          <cell r="M3509" t="str">
            <v>国药集团致君</v>
          </cell>
          <cell r="N3509" t="str">
            <v>6907031121381</v>
          </cell>
          <cell r="O3509" t="str">
            <v>国药准字H20020512</v>
          </cell>
          <cell r="P3509" t="str">
            <v>中西成药</v>
          </cell>
          <cell r="Q3509">
            <v>240</v>
          </cell>
        </row>
        <row r="3509">
          <cell r="T3509">
            <v>25</v>
          </cell>
        </row>
        <row r="3509">
          <cell r="V3509">
            <v>7.8</v>
          </cell>
          <cell r="W3509" t="str">
            <v>粤通</v>
          </cell>
          <cell r="X3509" t="str">
            <v>邓群</v>
          </cell>
        </row>
        <row r="3509">
          <cell r="AA3509">
            <v>0</v>
          </cell>
          <cell r="AB3509">
            <v>0</v>
          </cell>
        </row>
        <row r="3509">
          <cell r="AE3509">
            <v>0</v>
          </cell>
          <cell r="AF3509">
            <v>66</v>
          </cell>
          <cell r="AG3509">
            <v>71</v>
          </cell>
          <cell r="AH3509">
            <v>230</v>
          </cell>
          <cell r="AI3509">
            <v>96</v>
          </cell>
          <cell r="AJ3509">
            <v>91</v>
          </cell>
          <cell r="AK3509">
            <v>7.8</v>
          </cell>
          <cell r="AL3509" t="str">
            <v>四川粤通医药有限公司</v>
          </cell>
        </row>
        <row r="3510">
          <cell r="H3510">
            <v>15223</v>
          </cell>
          <cell r="I3510" t="str">
            <v>熊胆痔灵栓</v>
          </cell>
          <cell r="J3510" t="str">
            <v/>
          </cell>
          <cell r="K3510" t="str">
            <v>2gx6枚</v>
          </cell>
          <cell r="L3510" t="str">
            <v>盒</v>
          </cell>
          <cell r="M3510" t="str">
            <v>黑龙江葵花</v>
          </cell>
          <cell r="N3510" t="str">
            <v>6922867751250</v>
          </cell>
          <cell r="O3510" t="str">
            <v>国药准字Z23021462</v>
          </cell>
          <cell r="P3510" t="str">
            <v>中西成药</v>
          </cell>
          <cell r="Q3510" t="str">
            <v>6枚/盒/200盒</v>
          </cell>
        </row>
        <row r="3510">
          <cell r="T3510">
            <v>-111</v>
          </cell>
        </row>
        <row r="3510">
          <cell r="V3510">
            <v>15.68</v>
          </cell>
          <cell r="W3510" t="str">
            <v>九州通-冯梅</v>
          </cell>
          <cell r="X3510" t="str">
            <v>冯梅</v>
          </cell>
        </row>
        <row r="3510">
          <cell r="AA3510">
            <v>0.784</v>
          </cell>
          <cell r="AB3510" t="str">
            <v>本草堂</v>
          </cell>
        </row>
        <row r="3510">
          <cell r="AF3510">
            <v>217</v>
          </cell>
          <cell r="AG3510">
            <v>226</v>
          </cell>
          <cell r="AH3510">
            <v>155</v>
          </cell>
          <cell r="AI3510">
            <v>73</v>
          </cell>
          <cell r="AJ3510">
            <v>106</v>
          </cell>
          <cell r="AK3510">
            <v>15.68</v>
          </cell>
          <cell r="AL3510" t="str">
            <v>四川九州通医药有限公司</v>
          </cell>
        </row>
        <row r="3511">
          <cell r="H3511">
            <v>140426</v>
          </cell>
          <cell r="I3511" t="str">
            <v>舒筋活血片</v>
          </cell>
          <cell r="J3511" t="str">
            <v/>
          </cell>
          <cell r="K3511" t="str">
            <v>0.3gx12片x4板</v>
          </cell>
          <cell r="L3511" t="str">
            <v>盒</v>
          </cell>
          <cell r="M3511" t="str">
            <v>桐君阁药厂</v>
          </cell>
          <cell r="N3511" t="str">
            <v>6902329301223</v>
          </cell>
          <cell r="O3511" t="str">
            <v>国药准字Z50020122</v>
          </cell>
          <cell r="P3511" t="str">
            <v>中西成药</v>
          </cell>
          <cell r="Q3511">
            <v>180</v>
          </cell>
        </row>
        <row r="3511">
          <cell r="T3511">
            <v>-35</v>
          </cell>
        </row>
        <row r="3511">
          <cell r="V3511">
            <v>9.7</v>
          </cell>
          <cell r="W3511" t="str">
            <v>桐君阁药厂(协议）</v>
          </cell>
          <cell r="X3511" t="str">
            <v>冯梅</v>
          </cell>
        </row>
        <row r="3511">
          <cell r="AA3511">
            <v>0.8</v>
          </cell>
          <cell r="AB3511" t="str">
            <v>太极集团重庆桐君阁药厂有限公司</v>
          </cell>
        </row>
        <row r="3511">
          <cell r="AF3511">
            <v>220</v>
          </cell>
          <cell r="AG3511">
            <v>235</v>
          </cell>
          <cell r="AH3511">
            <v>441</v>
          </cell>
          <cell r="AI3511">
            <v>104</v>
          </cell>
          <cell r="AJ3511">
            <v>185</v>
          </cell>
          <cell r="AK3511">
            <v>9.7</v>
          </cell>
          <cell r="AL3511" t="str">
            <v>太极集团重庆桐君阁药厂有限公司</v>
          </cell>
        </row>
        <row r="3512">
          <cell r="H3512">
            <v>63684</v>
          </cell>
          <cell r="I3512" t="str">
            <v>八珍益母丸</v>
          </cell>
          <cell r="J3512" t="str">
            <v/>
          </cell>
          <cell r="K3512" t="str">
            <v>6gx8袋(水蜜丸)</v>
          </cell>
          <cell r="L3512" t="str">
            <v>盒</v>
          </cell>
          <cell r="M3512" t="str">
            <v>重庆中药二厂</v>
          </cell>
          <cell r="N3512" t="str">
            <v>6920607150257</v>
          </cell>
          <cell r="O3512" t="str">
            <v>国药准字Z50020394</v>
          </cell>
          <cell r="P3512" t="str">
            <v>中西成药</v>
          </cell>
          <cell r="Q3512">
            <v>200</v>
          </cell>
        </row>
        <row r="3512">
          <cell r="T3512">
            <v>55</v>
          </cell>
        </row>
        <row r="3512">
          <cell r="V3512">
            <v>5</v>
          </cell>
          <cell r="W3512" t="str">
            <v>中药二厂</v>
          </cell>
          <cell r="X3512" t="str">
            <v>冯梅</v>
          </cell>
        </row>
        <row r="3512">
          <cell r="AA3512">
            <v>0</v>
          </cell>
          <cell r="AB3512">
            <v>0</v>
          </cell>
        </row>
        <row r="3512">
          <cell r="AE3512">
            <v>0</v>
          </cell>
          <cell r="AF3512">
            <v>5</v>
          </cell>
          <cell r="AG3512">
            <v>7</v>
          </cell>
          <cell r="AH3512">
            <v>241</v>
          </cell>
          <cell r="AI3512">
            <v>94</v>
          </cell>
          <cell r="AJ3512">
            <v>60</v>
          </cell>
          <cell r="AK3512">
            <v>5</v>
          </cell>
          <cell r="AL3512" t="str">
            <v>太极集团重庆中药二厂有限公司</v>
          </cell>
        </row>
        <row r="3513">
          <cell r="H3513">
            <v>179394</v>
          </cell>
          <cell r="I3513" t="str">
            <v>血糖试纸（葡萄糖脱氢酶法）</v>
          </cell>
          <cell r="J3513" t="str">
            <v/>
          </cell>
          <cell r="K3513" t="str">
            <v>50片（罗氏活力）</v>
          </cell>
          <cell r="L3513" t="str">
            <v>盒</v>
          </cell>
          <cell r="M3513" t="str">
            <v>德国</v>
          </cell>
          <cell r="N3513" t="str">
            <v>4015630070404</v>
          </cell>
          <cell r="O3513" t="str">
            <v>国械注进20182401933</v>
          </cell>
          <cell r="P3513" t="str">
            <v>医疗器械</v>
          </cell>
          <cell r="Q3513" t="str">
            <v>40盒/件</v>
          </cell>
        </row>
        <row r="3513">
          <cell r="T3513">
            <v>-49</v>
          </cell>
        </row>
        <row r="3513">
          <cell r="V3513">
            <v>201.75</v>
          </cell>
          <cell r="W3513" t="str">
            <v>成都瑞欣科技有限公司</v>
          </cell>
          <cell r="X3513" t="str">
            <v>何玉英</v>
          </cell>
        </row>
        <row r="3513">
          <cell r="AA3513">
            <v>0</v>
          </cell>
          <cell r="AB3513">
            <v>0</v>
          </cell>
        </row>
        <row r="3513">
          <cell r="AE3513">
            <v>5</v>
          </cell>
          <cell r="AF3513">
            <v>88</v>
          </cell>
          <cell r="AG3513">
            <v>94</v>
          </cell>
          <cell r="AH3513">
            <v>79</v>
          </cell>
          <cell r="AI3513">
            <v>43</v>
          </cell>
          <cell r="AJ3513">
            <v>39</v>
          </cell>
          <cell r="AK3513">
            <v>201.5</v>
          </cell>
          <cell r="AL3513" t="str">
            <v>成都瑞欣科技有限公司</v>
          </cell>
        </row>
        <row r="3514">
          <cell r="H3514">
            <v>179830</v>
          </cell>
          <cell r="I3514" t="str">
            <v>一次性使用注射笔用针头</v>
          </cell>
          <cell r="J3514" t="str">
            <v/>
          </cell>
          <cell r="K3514" t="str">
            <v>0.23×4mm(32G×4mm)×7支</v>
          </cell>
          <cell r="L3514" t="str">
            <v>盒</v>
          </cell>
          <cell r="M3514" t="str">
            <v>苏州碧迪医疗</v>
          </cell>
          <cell r="N3514" t="str">
            <v>6943174101576</v>
          </cell>
          <cell r="O3514" t="str">
            <v>国械注准20153150675</v>
          </cell>
          <cell r="P3514" t="str">
            <v>医疗器械</v>
          </cell>
          <cell r="Q3514" t="str">
            <v>200盒</v>
          </cell>
          <cell r="R3514" t="str">
            <v>医疗器械无经营资质20190403何丽莎</v>
          </cell>
          <cell r="S3514">
            <v>103</v>
          </cell>
          <cell r="T3514">
            <v>-23</v>
          </cell>
        </row>
        <row r="3514">
          <cell r="V3514">
            <v>20.79</v>
          </cell>
          <cell r="W3514" t="str">
            <v>成都亿泽康诚商贸有限公司</v>
          </cell>
          <cell r="X3514" t="str">
            <v>何玉英</v>
          </cell>
        </row>
        <row r="3514">
          <cell r="AA3514">
            <v>0</v>
          </cell>
          <cell r="AB3514">
            <v>0</v>
          </cell>
        </row>
        <row r="3514">
          <cell r="AE3514">
            <v>2</v>
          </cell>
          <cell r="AF3514">
            <v>44</v>
          </cell>
          <cell r="AG3514">
            <v>44</v>
          </cell>
          <cell r="AH3514">
            <v>45</v>
          </cell>
          <cell r="AI3514">
            <v>6</v>
          </cell>
          <cell r="AJ3514">
            <v>21</v>
          </cell>
          <cell r="AK3514">
            <v>20.79</v>
          </cell>
          <cell r="AL3514" t="str">
            <v>成都亿泽康诚商贸有限公司  </v>
          </cell>
        </row>
        <row r="3515">
          <cell r="H3515">
            <v>152802</v>
          </cell>
          <cell r="I3515" t="str">
            <v>医用纱布块</v>
          </cell>
          <cell r="J3515" t="str">
            <v/>
          </cell>
          <cell r="K3515" t="str">
            <v>5片（7.5cmx7.5cm-8P)(灭菌型、不带X光线)</v>
          </cell>
          <cell r="L3515" t="str">
            <v>袋</v>
          </cell>
          <cell r="M3515" t="str">
            <v>振德医疗用品</v>
          </cell>
          <cell r="N3515" t="str">
            <v>6959385722042</v>
          </cell>
          <cell r="O3515" t="str">
            <v>浙械注准20172640128</v>
          </cell>
          <cell r="P3515" t="str">
            <v>医疗器械</v>
          </cell>
          <cell r="Q3515">
            <v>640</v>
          </cell>
        </row>
        <row r="3515">
          <cell r="T3515">
            <v>0</v>
          </cell>
        </row>
        <row r="3515">
          <cell r="V3515">
            <v>2.64</v>
          </cell>
          <cell r="W3515" t="str">
            <v>四川全聚金生物科技有限公司</v>
          </cell>
          <cell r="X3515" t="str">
            <v>何玉英</v>
          </cell>
        </row>
        <row r="3515">
          <cell r="AA3515">
            <v>0</v>
          </cell>
          <cell r="AB3515">
            <v>0</v>
          </cell>
        </row>
        <row r="3515">
          <cell r="AF3515">
            <v>1226</v>
          </cell>
          <cell r="AG3515">
            <v>1269</v>
          </cell>
          <cell r="AH3515">
            <v>607</v>
          </cell>
          <cell r="AI3515">
            <v>99</v>
          </cell>
          <cell r="AJ3515">
            <v>1226</v>
          </cell>
          <cell r="AK3515">
            <v>3.25</v>
          </cell>
          <cell r="AL3515" t="str">
            <v>四川全聚金生物科技有限公司</v>
          </cell>
        </row>
        <row r="3516">
          <cell r="H3516">
            <v>179871</v>
          </cell>
          <cell r="I3516" t="str">
            <v>曼秀雷敦 水彩润唇膏 01</v>
          </cell>
          <cell r="J3516" t="str">
            <v/>
          </cell>
          <cell r="K3516" t="str">
            <v>3g</v>
          </cell>
          <cell r="L3516" t="str">
            <v>支</v>
          </cell>
          <cell r="M3516" t="str">
            <v>曼秀雷敦</v>
          </cell>
          <cell r="N3516" t="str">
            <v>6917246010707</v>
          </cell>
          <cell r="O3516" t="str">
            <v>粤G妆网备字2018096458</v>
          </cell>
          <cell r="P3516" t="str">
            <v>化妆品</v>
          </cell>
          <cell r="Q3516" t="str">
            <v>1*72支</v>
          </cell>
          <cell r="R3516" t="str">
            <v>药监部门禁止部分门店陈列，秋冬必备暂时禁请</v>
          </cell>
          <cell r="S3516">
            <v>110</v>
          </cell>
          <cell r="T3516">
            <v>13</v>
          </cell>
        </row>
        <row r="3516">
          <cell r="V3516">
            <v>25.935</v>
          </cell>
          <cell r="W3516" t="str">
            <v>悦美轩</v>
          </cell>
          <cell r="X3516" t="str">
            <v>何玉英</v>
          </cell>
        </row>
        <row r="3516">
          <cell r="AA3516">
            <v>0</v>
          </cell>
          <cell r="AB3516">
            <v>0</v>
          </cell>
        </row>
        <row r="3516">
          <cell r="AH3516">
            <v>56</v>
          </cell>
          <cell r="AI3516">
            <v>27</v>
          </cell>
          <cell r="AJ3516">
            <v>13</v>
          </cell>
          <cell r="AK3516">
            <v>25.935</v>
          </cell>
          <cell r="AL3516" t="str">
            <v>成都悦美轩商贸有限公司</v>
          </cell>
        </row>
        <row r="3517">
          <cell r="H3517">
            <v>177740</v>
          </cell>
          <cell r="I3517" t="str">
            <v>天然胶乳橡胶避孕套(杜蕾斯)</v>
          </cell>
          <cell r="J3517" t="str">
            <v/>
          </cell>
          <cell r="K3517" t="str">
            <v>12只（紧型超薄装）</v>
          </cell>
          <cell r="L3517" t="str">
            <v>盒</v>
          </cell>
          <cell r="M3517" t="str">
            <v>青岛伦敦杜蕾斯</v>
          </cell>
          <cell r="N3517" t="str">
            <v>6923146120996</v>
          </cell>
          <cell r="O3517" t="str">
            <v>鲁械注准20162660063</v>
          </cell>
          <cell r="P3517" t="str">
            <v>医疗器械</v>
          </cell>
          <cell r="Q3517" t="str">
            <v>12盒*12中包/件</v>
          </cell>
        </row>
        <row r="3517">
          <cell r="T3517">
            <v>48</v>
          </cell>
        </row>
        <row r="3517">
          <cell r="V3517">
            <v>51.45</v>
          </cell>
          <cell r="W3517" t="str">
            <v>四川豪景贸易有限公司</v>
          </cell>
          <cell r="X3517" t="str">
            <v>冯梅</v>
          </cell>
        </row>
        <row r="3517">
          <cell r="AA3517">
            <v>0</v>
          </cell>
          <cell r="AB3517">
            <v>0</v>
          </cell>
        </row>
        <row r="3517">
          <cell r="AE3517">
            <v>124</v>
          </cell>
          <cell r="AF3517">
            <v>0</v>
          </cell>
          <cell r="AG3517">
            <v>0</v>
          </cell>
          <cell r="AH3517">
            <v>204</v>
          </cell>
          <cell r="AI3517">
            <v>86</v>
          </cell>
          <cell r="AJ3517">
            <v>48</v>
          </cell>
          <cell r="AK3517">
            <v>51.45</v>
          </cell>
          <cell r="AL3517" t="str">
            <v>四川豪景贸易有限责任公司</v>
          </cell>
        </row>
        <row r="3518">
          <cell r="H3518">
            <v>182962</v>
          </cell>
          <cell r="I3518" t="str">
            <v>汤臣倍健钙维生素D维生素K软胶囊</v>
          </cell>
          <cell r="J3518" t="str">
            <v/>
          </cell>
          <cell r="K3518" t="str">
            <v>400g(1000mg×200粒×2瓶)</v>
          </cell>
          <cell r="L3518" t="str">
            <v>盒</v>
          </cell>
          <cell r="M3518" t="str">
            <v>汤臣倍健</v>
          </cell>
          <cell r="N3518" t="str">
            <v>6940863611842</v>
          </cell>
          <cell r="O3518" t="str">
            <v>食健备G201744000250</v>
          </cell>
          <cell r="P3518" t="str">
            <v>保健食品</v>
          </cell>
          <cell r="Q3518">
            <v>12</v>
          </cell>
        </row>
        <row r="3518">
          <cell r="T3518">
            <v>114</v>
          </cell>
        </row>
        <row r="3518">
          <cell r="V3518">
            <v>92.435</v>
          </cell>
          <cell r="W3518" t="str">
            <v>重庆市康微保健品有限公司</v>
          </cell>
          <cell r="X3518" t="str">
            <v>赖习敏</v>
          </cell>
        </row>
        <row r="3518">
          <cell r="AA3518">
            <v>0</v>
          </cell>
          <cell r="AB3518">
            <v>0</v>
          </cell>
        </row>
        <row r="3518">
          <cell r="AF3518">
            <v>6</v>
          </cell>
          <cell r="AG3518">
            <v>14</v>
          </cell>
          <cell r="AH3518">
            <v>127</v>
          </cell>
          <cell r="AI3518">
            <v>71</v>
          </cell>
          <cell r="AJ3518">
            <v>120</v>
          </cell>
          <cell r="AK3518">
            <v>92.435</v>
          </cell>
          <cell r="AL3518" t="str">
            <v>重庆市康微保健品有限公司</v>
          </cell>
        </row>
        <row r="3519">
          <cell r="H3519">
            <v>92637</v>
          </cell>
          <cell r="I3519" t="str">
            <v>复方鱼腥草合剂</v>
          </cell>
          <cell r="J3519" t="str">
            <v/>
          </cell>
          <cell r="K3519" t="str">
            <v>10mlx10支</v>
          </cell>
          <cell r="L3519" t="str">
            <v>盒</v>
          </cell>
          <cell r="M3519" t="str">
            <v>浙江惠松</v>
          </cell>
          <cell r="N3519" t="str">
            <v>6949322340040</v>
          </cell>
          <cell r="O3519" t="str">
            <v>国药准字Z20026198</v>
          </cell>
          <cell r="P3519" t="str">
            <v>中西成药</v>
          </cell>
          <cell r="Q3519">
            <v>60</v>
          </cell>
        </row>
        <row r="3519">
          <cell r="T3519">
            <v>54</v>
          </cell>
        </row>
        <row r="3519">
          <cell r="V3519">
            <v>6.63</v>
          </cell>
          <cell r="W3519" t="str">
            <v>股份</v>
          </cell>
          <cell r="X3519" t="str">
            <v>周莉</v>
          </cell>
        </row>
        <row r="3519">
          <cell r="AA3519">
            <v>0</v>
          </cell>
          <cell r="AB3519">
            <v>0</v>
          </cell>
        </row>
        <row r="3519">
          <cell r="AE3519">
            <v>19</v>
          </cell>
          <cell r="AF3519">
            <v>0</v>
          </cell>
          <cell r="AG3519">
            <v>0</v>
          </cell>
          <cell r="AH3519">
            <v>136</v>
          </cell>
          <cell r="AI3519">
            <v>60</v>
          </cell>
          <cell r="AJ3519">
            <v>54</v>
          </cell>
          <cell r="AK3519">
            <v>6.63</v>
          </cell>
          <cell r="AL3519" t="str">
            <v>重庆桐君阁股份有限公司（重庆桐君阁连锁零售集采）</v>
          </cell>
        </row>
        <row r="3520">
          <cell r="H3520">
            <v>23730</v>
          </cell>
          <cell r="I3520" t="str">
            <v>甲巯咪唑片(赛治)</v>
          </cell>
          <cell r="J3520" t="str">
            <v/>
          </cell>
          <cell r="K3520" t="str">
            <v>10mgx50片</v>
          </cell>
          <cell r="L3520" t="str">
            <v>盒</v>
          </cell>
          <cell r="M3520" t="str">
            <v>德国默克</v>
          </cell>
          <cell r="N3520" t="str">
            <v>81648200215767917974</v>
          </cell>
          <cell r="O3520" t="str">
            <v>注册证号H20120405</v>
          </cell>
          <cell r="P3520" t="str">
            <v>中西成药</v>
          </cell>
          <cell r="Q3520">
            <v>200</v>
          </cell>
        </row>
        <row r="3520">
          <cell r="T3520">
            <v>56</v>
          </cell>
        </row>
        <row r="3520">
          <cell r="V3520">
            <v>27.5</v>
          </cell>
          <cell r="W3520" t="str">
            <v>国药西南</v>
          </cell>
          <cell r="X3520" t="str">
            <v>周莉</v>
          </cell>
        </row>
        <row r="3520">
          <cell r="AA3520">
            <v>0</v>
          </cell>
          <cell r="AB3520">
            <v>0</v>
          </cell>
        </row>
        <row r="3520">
          <cell r="AE3520">
            <v>0</v>
          </cell>
          <cell r="AF3520">
            <v>85</v>
          </cell>
          <cell r="AG3520">
            <v>96</v>
          </cell>
          <cell r="AH3520">
            <v>258</v>
          </cell>
          <cell r="AI3520">
            <v>101</v>
          </cell>
          <cell r="AJ3520">
            <v>141</v>
          </cell>
          <cell r="AK3520">
            <v>27.5</v>
          </cell>
          <cell r="AL3520" t="str">
            <v>国药集团西南医药有限公司</v>
          </cell>
        </row>
        <row r="3521">
          <cell r="H3521">
            <v>41366</v>
          </cell>
          <cell r="I3521" t="str">
            <v>复方阿嗪米特肠溶片(泌特)</v>
          </cell>
          <cell r="J3521" t="str">
            <v/>
          </cell>
          <cell r="K3521" t="str">
            <v>20片</v>
          </cell>
          <cell r="L3521" t="str">
            <v>盒</v>
          </cell>
          <cell r="M3521" t="str">
            <v>扬州一洋制药</v>
          </cell>
          <cell r="N3521" t="str">
            <v>6922197100025</v>
          </cell>
          <cell r="O3521" t="str">
            <v>国药准字H20000232</v>
          </cell>
          <cell r="P3521" t="str">
            <v>中西成药</v>
          </cell>
          <cell r="Q3521">
            <v>200</v>
          </cell>
        </row>
        <row r="3521">
          <cell r="T3521">
            <v>30</v>
          </cell>
        </row>
        <row r="3521">
          <cell r="V3521">
            <v>29.8</v>
          </cell>
          <cell r="W3521" t="str">
            <v>卫联</v>
          </cell>
          <cell r="X3521" t="str">
            <v>周莉</v>
          </cell>
        </row>
        <row r="3521">
          <cell r="AA3521">
            <v>0</v>
          </cell>
          <cell r="AB3521">
            <v>0</v>
          </cell>
          <cell r="AC3521">
            <v>30</v>
          </cell>
          <cell r="AD3521" t="str">
            <v>已签</v>
          </cell>
          <cell r="AE3521">
            <v>0</v>
          </cell>
          <cell r="AF3521">
            <v>28</v>
          </cell>
          <cell r="AG3521">
            <v>32</v>
          </cell>
          <cell r="AH3521">
            <v>245</v>
          </cell>
          <cell r="AI3521">
            <v>99</v>
          </cell>
          <cell r="AJ3521">
            <v>58</v>
          </cell>
          <cell r="AK3521">
            <v>30</v>
          </cell>
          <cell r="AL3521" t="str">
            <v>四川粤通医药有限公司</v>
          </cell>
        </row>
        <row r="3522">
          <cell r="H3522">
            <v>16741</v>
          </cell>
          <cell r="I3522" t="str">
            <v>氯氮平片</v>
          </cell>
          <cell r="J3522" t="str">
            <v/>
          </cell>
          <cell r="K3522" t="str">
            <v>25mgx100片</v>
          </cell>
          <cell r="L3522" t="str">
            <v>瓶</v>
          </cell>
          <cell r="M3522" t="str">
            <v>江苏云阳</v>
          </cell>
          <cell r="N3522" t="str">
            <v>99999</v>
          </cell>
          <cell r="O3522" t="str">
            <v>国药准字H32023357</v>
          </cell>
          <cell r="P3522" t="str">
            <v>中西成药</v>
          </cell>
          <cell r="Q3522">
            <v>800</v>
          </cell>
        </row>
        <row r="3522">
          <cell r="T3522">
            <v>36</v>
          </cell>
        </row>
        <row r="3522">
          <cell r="V3522">
            <v>6.46</v>
          </cell>
          <cell r="W3522" t="str">
            <v>西部</v>
          </cell>
          <cell r="X3522" t="str">
            <v>周莉</v>
          </cell>
        </row>
        <row r="3522">
          <cell r="AA3522">
            <v>0</v>
          </cell>
          <cell r="AB3522">
            <v>0</v>
          </cell>
        </row>
        <row r="3522">
          <cell r="AE3522">
            <v>-2</v>
          </cell>
          <cell r="AF3522">
            <v>0</v>
          </cell>
          <cell r="AG3522">
            <v>0</v>
          </cell>
          <cell r="AH3522">
            <v>114</v>
          </cell>
          <cell r="AI3522">
            <v>31</v>
          </cell>
          <cell r="AJ3522">
            <v>36</v>
          </cell>
          <cell r="AK3522">
            <v>6.46</v>
          </cell>
          <cell r="AL3522" t="str">
            <v>成都西部医药经营有限公司</v>
          </cell>
        </row>
        <row r="3523">
          <cell r="H3523">
            <v>48311</v>
          </cell>
          <cell r="I3523" t="str">
            <v>心宁片</v>
          </cell>
          <cell r="J3523" t="str">
            <v/>
          </cell>
          <cell r="K3523" t="str">
            <v>15片x3板(糖衣)</v>
          </cell>
          <cell r="L3523" t="str">
            <v>盒</v>
          </cell>
          <cell r="M3523" t="str">
            <v>四川绵阳制药</v>
          </cell>
          <cell r="N3523" t="str">
            <v>6922195925217</v>
          </cell>
          <cell r="O3523" t="str">
            <v>国药准字Z20055199</v>
          </cell>
          <cell r="P3523" t="str">
            <v>中西成药</v>
          </cell>
          <cell r="Q3523">
            <v>300</v>
          </cell>
        </row>
        <row r="3523">
          <cell r="T3523">
            <v>33</v>
          </cell>
        </row>
        <row r="3523">
          <cell r="V3523">
            <v>12.3</v>
          </cell>
          <cell r="W3523" t="str">
            <v>西部</v>
          </cell>
          <cell r="X3523" t="str">
            <v>周莉</v>
          </cell>
        </row>
        <row r="3523">
          <cell r="AA3523">
            <v>0</v>
          </cell>
          <cell r="AB3523">
            <v>0</v>
          </cell>
        </row>
        <row r="3523">
          <cell r="AE3523">
            <v>0</v>
          </cell>
          <cell r="AF3523">
            <v>0</v>
          </cell>
          <cell r="AG3523">
            <v>0</v>
          </cell>
          <cell r="AH3523">
            <v>299</v>
          </cell>
          <cell r="AI3523">
            <v>88</v>
          </cell>
          <cell r="AJ3523">
            <v>33</v>
          </cell>
          <cell r="AK3523">
            <v>12.3</v>
          </cell>
          <cell r="AL3523" t="str">
            <v>成都西部医药经营有限公司</v>
          </cell>
        </row>
        <row r="3524">
          <cell r="H3524">
            <v>148055</v>
          </cell>
          <cell r="I3524" t="str">
            <v>加味藿香正气丸</v>
          </cell>
          <cell r="J3524" t="str">
            <v/>
          </cell>
          <cell r="K3524" t="str">
            <v>6gx10袋（浓缩丸）</v>
          </cell>
          <cell r="L3524" t="str">
            <v>盒</v>
          </cell>
          <cell r="M3524" t="str">
            <v>四川绵阳制药</v>
          </cell>
          <cell r="N3524" t="str">
            <v>6922195910732</v>
          </cell>
          <cell r="O3524" t="str">
            <v>国药准字Z51021888</v>
          </cell>
          <cell r="P3524" t="str">
            <v>中西成药</v>
          </cell>
          <cell r="Q3524">
            <v>180</v>
          </cell>
        </row>
        <row r="3524">
          <cell r="T3524">
            <v>32</v>
          </cell>
        </row>
        <row r="3524">
          <cell r="V3524">
            <v>14.2</v>
          </cell>
          <cell r="W3524" t="str">
            <v>西部</v>
          </cell>
          <cell r="X3524" t="str">
            <v>周莉</v>
          </cell>
        </row>
        <row r="3524">
          <cell r="AA3524">
            <v>0</v>
          </cell>
          <cell r="AB3524">
            <v>0</v>
          </cell>
        </row>
        <row r="3524">
          <cell r="AE3524">
            <v>23</v>
          </cell>
          <cell r="AF3524">
            <v>0</v>
          </cell>
          <cell r="AG3524">
            <v>0</v>
          </cell>
          <cell r="AH3524">
            <v>202</v>
          </cell>
          <cell r="AI3524">
            <v>91</v>
          </cell>
          <cell r="AJ3524">
            <v>32</v>
          </cell>
          <cell r="AK3524">
            <v>14.2</v>
          </cell>
          <cell r="AL3524" t="str">
            <v>成都西部医药经营有限公司</v>
          </cell>
        </row>
        <row r="3525">
          <cell r="H3525">
            <v>35144</v>
          </cell>
          <cell r="I3525" t="str">
            <v>养血当归糖浆</v>
          </cell>
          <cell r="J3525" t="str">
            <v/>
          </cell>
          <cell r="K3525" t="str">
            <v>10mlx10支</v>
          </cell>
          <cell r="L3525" t="str">
            <v>盒</v>
          </cell>
          <cell r="M3525" t="str">
            <v>四川天诚制药</v>
          </cell>
          <cell r="N3525" t="str">
            <v>6915159000433</v>
          </cell>
          <cell r="O3525" t="str">
            <v>国药准字Z51020945</v>
          </cell>
          <cell r="P3525" t="str">
            <v>中西成药</v>
          </cell>
          <cell r="Q3525">
            <v>80</v>
          </cell>
        </row>
        <row r="3525">
          <cell r="T3525">
            <v>32</v>
          </cell>
        </row>
        <row r="3525">
          <cell r="V3525">
            <v>24.5</v>
          </cell>
          <cell r="W3525" t="str">
            <v>西部</v>
          </cell>
          <cell r="X3525" t="str">
            <v>周莉</v>
          </cell>
        </row>
        <row r="3525">
          <cell r="AA3525">
            <v>0</v>
          </cell>
          <cell r="AB3525">
            <v>0</v>
          </cell>
        </row>
        <row r="3525">
          <cell r="AE3525">
            <v>-1</v>
          </cell>
          <cell r="AF3525">
            <v>0</v>
          </cell>
          <cell r="AG3525">
            <v>0</v>
          </cell>
          <cell r="AH3525">
            <v>283</v>
          </cell>
          <cell r="AI3525">
            <v>101</v>
          </cell>
          <cell r="AJ3525">
            <v>32</v>
          </cell>
          <cell r="AK3525">
            <v>24.5</v>
          </cell>
          <cell r="AL3525" t="str">
            <v>成都西部医药经营有限公司</v>
          </cell>
        </row>
        <row r="3526">
          <cell r="H3526">
            <v>3641</v>
          </cell>
          <cell r="I3526" t="str">
            <v>制霉素片</v>
          </cell>
          <cell r="J3526" t="str">
            <v/>
          </cell>
          <cell r="K3526" t="str">
            <v>50万单位x100片</v>
          </cell>
          <cell r="L3526" t="str">
            <v>瓶</v>
          </cell>
          <cell r="M3526" t="str">
            <v>浙江震元</v>
          </cell>
          <cell r="N3526" t="str">
            <v>6922321425208</v>
          </cell>
          <cell r="O3526" t="str">
            <v>国药准字H33021393</v>
          </cell>
          <cell r="P3526" t="str">
            <v>中西成药</v>
          </cell>
          <cell r="Q3526">
            <v>200</v>
          </cell>
        </row>
        <row r="3526">
          <cell r="T3526">
            <v>50</v>
          </cell>
        </row>
        <row r="3526">
          <cell r="V3526">
            <v>27.5</v>
          </cell>
          <cell r="W3526" t="str">
            <v>西部</v>
          </cell>
          <cell r="X3526" t="str">
            <v>周莉</v>
          </cell>
        </row>
        <row r="3526">
          <cell r="AA3526">
            <v>0</v>
          </cell>
          <cell r="AB3526">
            <v>0</v>
          </cell>
        </row>
        <row r="3526">
          <cell r="AE3526">
            <v>-3</v>
          </cell>
          <cell r="AF3526">
            <v>0</v>
          </cell>
          <cell r="AG3526">
            <v>0</v>
          </cell>
          <cell r="AH3526">
            <v>211.28</v>
          </cell>
          <cell r="AI3526">
            <v>103</v>
          </cell>
          <cell r="AJ3526">
            <v>50</v>
          </cell>
          <cell r="AK3526">
            <v>27.5</v>
          </cell>
          <cell r="AL3526" t="str">
            <v>成都西部医药经营有限公司</v>
          </cell>
        </row>
        <row r="3527">
          <cell r="H3527">
            <v>120120</v>
          </cell>
          <cell r="I3527" t="str">
            <v>云南白药酊</v>
          </cell>
          <cell r="J3527" t="str">
            <v/>
          </cell>
          <cell r="K3527" t="str">
            <v>150ml</v>
          </cell>
          <cell r="L3527" t="str">
            <v>瓶</v>
          </cell>
          <cell r="M3527" t="str">
            <v>云南白药股份</v>
          </cell>
          <cell r="N3527" t="str">
            <v>6901070385162</v>
          </cell>
          <cell r="O3527" t="str">
            <v>国药准字Z53021238</v>
          </cell>
          <cell r="P3527" t="str">
            <v>中西成药</v>
          </cell>
          <cell r="Q3527">
            <v>40</v>
          </cell>
        </row>
        <row r="3527">
          <cell r="T3527">
            <v>28</v>
          </cell>
        </row>
        <row r="3527">
          <cell r="V3527">
            <v>43.52</v>
          </cell>
          <cell r="W3527" t="str">
            <v>西部</v>
          </cell>
          <cell r="X3527" t="str">
            <v>周莉</v>
          </cell>
        </row>
        <row r="3527">
          <cell r="AA3527">
            <v>12.9</v>
          </cell>
          <cell r="AB3527" t="str">
            <v>西部医药</v>
          </cell>
        </row>
        <row r="3527">
          <cell r="AE3527">
            <v>31</v>
          </cell>
          <cell r="AF3527">
            <v>0</v>
          </cell>
          <cell r="AG3527">
            <v>0</v>
          </cell>
          <cell r="AH3527">
            <v>214</v>
          </cell>
          <cell r="AI3527">
            <v>94</v>
          </cell>
          <cell r="AJ3527">
            <v>28</v>
          </cell>
          <cell r="AK3527">
            <v>43.52</v>
          </cell>
          <cell r="AL3527" t="str">
            <v>成都西部医药经营有限公司</v>
          </cell>
        </row>
        <row r="3528">
          <cell r="H3528">
            <v>17287</v>
          </cell>
          <cell r="I3528" t="str">
            <v>格列吡嗪控释片</v>
          </cell>
          <cell r="J3528" t="str">
            <v>瑞易宁</v>
          </cell>
          <cell r="K3528" t="str">
            <v>5mgx14片</v>
          </cell>
          <cell r="L3528" t="str">
            <v>盒</v>
          </cell>
          <cell r="M3528" t="str">
            <v>辉瑞制药</v>
          </cell>
          <cell r="N3528" t="str">
            <v/>
          </cell>
          <cell r="O3528" t="str">
            <v>国药准字J20160045</v>
          </cell>
          <cell r="P3528" t="str">
            <v>中西成药</v>
          </cell>
          <cell r="Q3528">
            <v>180</v>
          </cell>
        </row>
        <row r="3528">
          <cell r="T3528">
            <v>39</v>
          </cell>
        </row>
        <row r="3528">
          <cell r="V3528">
            <v>29.42</v>
          </cell>
          <cell r="W3528" t="str">
            <v>中纬</v>
          </cell>
          <cell r="X3528" t="str">
            <v>周莉</v>
          </cell>
        </row>
        <row r="3528">
          <cell r="AA3528">
            <v>0</v>
          </cell>
          <cell r="AB3528">
            <v>0</v>
          </cell>
        </row>
        <row r="3528">
          <cell r="AE3528">
            <v>0</v>
          </cell>
          <cell r="AF3528">
            <v>37</v>
          </cell>
          <cell r="AG3528">
            <v>40</v>
          </cell>
          <cell r="AH3528">
            <v>315</v>
          </cell>
          <cell r="AI3528">
            <v>101</v>
          </cell>
          <cell r="AJ3528">
            <v>76</v>
          </cell>
          <cell r="AK3528">
            <v>29.42</v>
          </cell>
          <cell r="AL3528" t="str">
            <v>国药控股成都医药有限公司（原：四川省中纬医药有限公司）</v>
          </cell>
        </row>
        <row r="3529">
          <cell r="H3529">
            <v>153384</v>
          </cell>
          <cell r="I3529" t="str">
            <v>复方丙酸氯倍他索软膏</v>
          </cell>
          <cell r="J3529" t="str">
            <v/>
          </cell>
          <cell r="K3529" t="str">
            <v>铝管 30g</v>
          </cell>
          <cell r="L3529" t="str">
            <v>支</v>
          </cell>
          <cell r="M3529" t="str">
            <v>江苏知原药业</v>
          </cell>
          <cell r="N3529" t="str">
            <v>6909401987108</v>
          </cell>
          <cell r="O3529" t="str">
            <v>国药准字H20040122</v>
          </cell>
          <cell r="P3529" t="str">
            <v>中西成药</v>
          </cell>
          <cell r="Q3529">
            <v>200</v>
          </cell>
        </row>
        <row r="3529">
          <cell r="T3529">
            <v>30</v>
          </cell>
        </row>
        <row r="3529">
          <cell r="V3529">
            <v>64.61</v>
          </cell>
          <cell r="W3529" t="str">
            <v>中纬</v>
          </cell>
          <cell r="X3529" t="str">
            <v>周莉</v>
          </cell>
        </row>
        <row r="3529">
          <cell r="AA3529">
            <v>0</v>
          </cell>
          <cell r="AB3529">
            <v>0</v>
          </cell>
        </row>
        <row r="3529">
          <cell r="AF3529">
            <v>24</v>
          </cell>
          <cell r="AG3529">
            <v>33</v>
          </cell>
          <cell r="AH3529">
            <v>83</v>
          </cell>
          <cell r="AI3529">
            <v>27</v>
          </cell>
          <cell r="AJ3529">
            <v>54</v>
          </cell>
          <cell r="AK3529">
            <v>64.61</v>
          </cell>
          <cell r="AL3529" t="str">
            <v>国药控股成都医药有限公司（原：四川省中纬医药有限公司）</v>
          </cell>
        </row>
        <row r="3530">
          <cell r="H3530">
            <v>151909</v>
          </cell>
          <cell r="I3530" t="str">
            <v>硫酸氢氯吡格雷片（帅泰）</v>
          </cell>
          <cell r="J3530" t="str">
            <v/>
          </cell>
          <cell r="K3530" t="str">
            <v>25mgx21片</v>
          </cell>
          <cell r="L3530" t="str">
            <v>盒</v>
          </cell>
          <cell r="M3530" t="str">
            <v>乐普药业</v>
          </cell>
          <cell r="N3530" t="str">
            <v>6953646501025</v>
          </cell>
          <cell r="O3530" t="str">
            <v>国药准字H20123115</v>
          </cell>
          <cell r="P3530" t="str">
            <v>中西成药</v>
          </cell>
          <cell r="Q3530">
            <v>400</v>
          </cell>
        </row>
        <row r="3530">
          <cell r="T3530">
            <v>25</v>
          </cell>
        </row>
        <row r="3530">
          <cell r="V3530" t="str">
            <v>42（5送1）=35</v>
          </cell>
          <cell r="W3530" t="str">
            <v>中纬</v>
          </cell>
          <cell r="X3530" t="str">
            <v>周莉</v>
          </cell>
        </row>
        <row r="3530">
          <cell r="AA3530">
            <v>0</v>
          </cell>
          <cell r="AB3530">
            <v>0</v>
          </cell>
        </row>
        <row r="3530">
          <cell r="AF3530">
            <v>40</v>
          </cell>
          <cell r="AG3530">
            <v>41</v>
          </cell>
          <cell r="AH3530">
            <v>190</v>
          </cell>
          <cell r="AI3530">
            <v>54</v>
          </cell>
          <cell r="AJ3530">
            <v>65</v>
          </cell>
          <cell r="AK3530">
            <v>33.6</v>
          </cell>
          <cell r="AL3530" t="str">
            <v>国药控股成都医药有限公司（原：四川省中纬医药有限公司）</v>
          </cell>
        </row>
        <row r="3531">
          <cell r="H3531">
            <v>181761</v>
          </cell>
          <cell r="I3531" t="str">
            <v>冻干红枣</v>
          </cell>
          <cell r="J3531" t="str">
            <v/>
          </cell>
          <cell r="K3531" t="str">
            <v>100g</v>
          </cell>
          <cell r="L3531" t="str">
            <v>袋</v>
          </cell>
          <cell r="M3531" t="str">
            <v>沧州世友果品</v>
          </cell>
          <cell r="N3531" t="str">
            <v>6938223100655</v>
          </cell>
          <cell r="O3531" t="str">
            <v>SC11713092100687</v>
          </cell>
          <cell r="P3531" t="str">
            <v>普通食品</v>
          </cell>
          <cell r="Q3531">
            <v>20</v>
          </cell>
          <cell r="R3531" t="str">
            <v>社保不准许摆放2019.1.3黄华</v>
          </cell>
          <cell r="S3531">
            <v>110</v>
          </cell>
          <cell r="T3531">
            <v>17</v>
          </cell>
        </row>
        <row r="3531">
          <cell r="V3531">
            <v>7.85</v>
          </cell>
          <cell r="W3531" t="str">
            <v>沧州世友果品枣业有限公司</v>
          </cell>
          <cell r="X3531" t="str">
            <v>王晓燕</v>
          </cell>
        </row>
        <row r="3531">
          <cell r="AA3531">
            <v>0</v>
          </cell>
          <cell r="AB3531">
            <v>0</v>
          </cell>
        </row>
        <row r="3531">
          <cell r="AE3531">
            <v>26</v>
          </cell>
        </row>
        <row r="3531">
          <cell r="AH3531">
            <v>236</v>
          </cell>
          <cell r="AI3531">
            <v>56</v>
          </cell>
          <cell r="AJ3531">
            <v>17</v>
          </cell>
          <cell r="AK3531">
            <v>7.85</v>
          </cell>
          <cell r="AL3531" t="str">
            <v>沧州世友果品枣业有限公司</v>
          </cell>
        </row>
        <row r="3532">
          <cell r="H3532">
            <v>45180</v>
          </cell>
          <cell r="I3532" t="str">
            <v>盐酸洛美沙星滴眼液</v>
          </cell>
          <cell r="J3532" t="str">
            <v/>
          </cell>
          <cell r="K3532" t="str">
            <v>8ml（0.3%）</v>
          </cell>
          <cell r="L3532" t="str">
            <v>盒</v>
          </cell>
          <cell r="M3532" t="str">
            <v>江苏汉晨药业</v>
          </cell>
          <cell r="N3532" t="str">
            <v>6941639200055</v>
          </cell>
          <cell r="O3532" t="str">
            <v>国药准字H20065941</v>
          </cell>
          <cell r="P3532" t="str">
            <v>中西成药</v>
          </cell>
          <cell r="Q3532">
            <v>500</v>
          </cell>
        </row>
        <row r="3532">
          <cell r="T3532">
            <v>4</v>
          </cell>
        </row>
        <row r="3532">
          <cell r="V3532">
            <v>3.3</v>
          </cell>
          <cell r="W3532" t="str">
            <v>桔洲堂</v>
          </cell>
          <cell r="X3532" t="str">
            <v>邓群</v>
          </cell>
        </row>
        <row r="3532">
          <cell r="AA3532">
            <v>0</v>
          </cell>
          <cell r="AB3532">
            <v>0</v>
          </cell>
        </row>
        <row r="3532">
          <cell r="AE3532">
            <v>0</v>
          </cell>
          <cell r="AF3532">
            <v>76</v>
          </cell>
          <cell r="AG3532">
            <v>76</v>
          </cell>
          <cell r="AH3532">
            <v>198</v>
          </cell>
          <cell r="AI3532">
            <v>85</v>
          </cell>
          <cell r="AJ3532">
            <v>80</v>
          </cell>
          <cell r="AK3532">
            <v>3.3</v>
          </cell>
          <cell r="AL3532" t="str">
            <v>四川桔洲堂医药有限公司</v>
          </cell>
        </row>
        <row r="3533">
          <cell r="H3533">
            <v>11546</v>
          </cell>
          <cell r="I3533" t="str">
            <v>小儿氨酚烷胺颗粒</v>
          </cell>
          <cell r="J3533" t="str">
            <v/>
          </cell>
          <cell r="K3533" t="str">
            <v>4gx12袋</v>
          </cell>
          <cell r="L3533" t="str">
            <v>盒</v>
          </cell>
          <cell r="M3533" t="str">
            <v>唐山太阳石</v>
          </cell>
          <cell r="N3533" t="str">
            <v>6926764345673</v>
          </cell>
          <cell r="O3533" t="str">
            <v>国药准字H13023418</v>
          </cell>
          <cell r="P3533" t="str">
            <v>中西成药</v>
          </cell>
          <cell r="Q3533">
            <v>150</v>
          </cell>
        </row>
        <row r="3533">
          <cell r="T3533">
            <v>47</v>
          </cell>
        </row>
        <row r="3533">
          <cell r="V3533">
            <v>7.8</v>
          </cell>
          <cell r="W3533" t="str">
            <v>金仁</v>
          </cell>
          <cell r="X3533" t="str">
            <v>邓群</v>
          </cell>
        </row>
        <row r="3533">
          <cell r="AA3533">
            <v>0.721</v>
          </cell>
          <cell r="AB3533" t="str">
            <v>中纬、粤通</v>
          </cell>
          <cell r="AC3533">
            <v>40</v>
          </cell>
          <cell r="AD3533" t="str">
            <v>已签</v>
          </cell>
          <cell r="AE3533">
            <v>0</v>
          </cell>
          <cell r="AF3533">
            <v>23</v>
          </cell>
          <cell r="AG3533">
            <v>26</v>
          </cell>
          <cell r="AH3533">
            <v>375</v>
          </cell>
          <cell r="AI3533">
            <v>108</v>
          </cell>
          <cell r="AJ3533">
            <v>70</v>
          </cell>
          <cell r="AK3533">
            <v>7.8</v>
          </cell>
          <cell r="AL3533" t="str">
            <v>四川海王金仁医药集团有限公司</v>
          </cell>
        </row>
        <row r="3534">
          <cell r="H3534">
            <v>3653</v>
          </cell>
          <cell r="I3534" t="str">
            <v>银杏叶片</v>
          </cell>
          <cell r="J3534" t="str">
            <v>依康宁</v>
          </cell>
          <cell r="K3534" t="str">
            <v>9.6mg：2.4mgx12片x2板(薄膜衣)</v>
          </cell>
          <cell r="L3534" t="str">
            <v>盒</v>
          </cell>
          <cell r="M3534" t="str">
            <v>扬子江药业集团</v>
          </cell>
          <cell r="N3534" t="str">
            <v>6927762516232</v>
          </cell>
          <cell r="O3534" t="str">
            <v>国药准字Z20027949</v>
          </cell>
          <cell r="P3534" t="str">
            <v>中西成药</v>
          </cell>
          <cell r="Q3534">
            <v>200</v>
          </cell>
        </row>
        <row r="3534">
          <cell r="T3534">
            <v>-8</v>
          </cell>
        </row>
        <row r="3534">
          <cell r="V3534">
            <v>15.02</v>
          </cell>
          <cell r="W3534" t="str">
            <v>九州通</v>
          </cell>
          <cell r="X3534" t="str">
            <v>邓群</v>
          </cell>
        </row>
        <row r="3534">
          <cell r="AA3534">
            <v>0.3884</v>
          </cell>
          <cell r="AB3534" t="str">
            <v>科伦（九州通/粤通/重药四川/西部）</v>
          </cell>
        </row>
        <row r="3534">
          <cell r="AE3534">
            <v>0</v>
          </cell>
          <cell r="AF3534">
            <v>71</v>
          </cell>
          <cell r="AG3534">
            <v>71</v>
          </cell>
          <cell r="AH3534">
            <v>95</v>
          </cell>
          <cell r="AI3534">
            <v>26</v>
          </cell>
          <cell r="AJ3534">
            <v>63</v>
          </cell>
          <cell r="AK3534">
            <v>15.02</v>
          </cell>
          <cell r="AL3534" t="str">
            <v>四川九州通医药有限公司</v>
          </cell>
        </row>
        <row r="3535">
          <cell r="H3535">
            <v>136484</v>
          </cell>
          <cell r="I3535" t="str">
            <v>枸橼酸西地那非片(金戈)</v>
          </cell>
          <cell r="J3535" t="str">
            <v>金戈</v>
          </cell>
          <cell r="K3535" t="str">
            <v>50mgx2片</v>
          </cell>
          <cell r="L3535" t="str">
            <v>盒</v>
          </cell>
          <cell r="M3535" t="str">
            <v>广州白云山总厂</v>
          </cell>
          <cell r="N3535" t="str">
            <v>6902401044963</v>
          </cell>
          <cell r="O3535" t="str">
            <v>国药准字H20143255</v>
          </cell>
          <cell r="P3535" t="str">
            <v>中西成药</v>
          </cell>
          <cell r="Q3535" t="str">
            <v>200盒</v>
          </cell>
        </row>
        <row r="3535">
          <cell r="T3535">
            <v>23</v>
          </cell>
        </row>
        <row r="3535">
          <cell r="V3535">
            <v>44.5</v>
          </cell>
          <cell r="W3535" t="str">
            <v>九州通</v>
          </cell>
          <cell r="X3535" t="str">
            <v>邓群</v>
          </cell>
        </row>
        <row r="3535">
          <cell r="AA3535">
            <v>0</v>
          </cell>
          <cell r="AB3535">
            <v>0</v>
          </cell>
        </row>
        <row r="3535">
          <cell r="AF3535">
            <v>75</v>
          </cell>
          <cell r="AG3535">
            <v>82</v>
          </cell>
          <cell r="AH3535">
            <v>154</v>
          </cell>
          <cell r="AI3535">
            <v>85</v>
          </cell>
          <cell r="AJ3535">
            <v>98</v>
          </cell>
          <cell r="AK3535">
            <v>44.5</v>
          </cell>
          <cell r="AL3535" t="str">
            <v>四川九州通医药有限公司</v>
          </cell>
        </row>
        <row r="3536">
          <cell r="H3536">
            <v>172654</v>
          </cell>
          <cell r="I3536" t="str">
            <v>妇科千金片</v>
          </cell>
          <cell r="J3536" t="str">
            <v/>
          </cell>
          <cell r="K3536" t="str">
            <v>18片x7板（薄膜衣）</v>
          </cell>
          <cell r="L3536" t="str">
            <v>盒</v>
          </cell>
          <cell r="M3536" t="str">
            <v>株洲千金药业</v>
          </cell>
          <cell r="N3536" t="str">
            <v>6926924501505</v>
          </cell>
          <cell r="O3536" t="str">
            <v>国药准字Z43020027</v>
          </cell>
          <cell r="P3536" t="str">
            <v>中西成药</v>
          </cell>
          <cell r="Q3536" t="str">
            <v>100盒/件</v>
          </cell>
        </row>
        <row r="3536">
          <cell r="T3536">
            <v>16</v>
          </cell>
        </row>
        <row r="3536">
          <cell r="V3536">
            <v>24.5</v>
          </cell>
          <cell r="W3536" t="str">
            <v>九州通（协议）</v>
          </cell>
          <cell r="X3536" t="str">
            <v>邓群</v>
          </cell>
          <cell r="Y3536">
            <v>1.5</v>
          </cell>
          <cell r="Z3536" t="str">
            <v>九州通、科伦</v>
          </cell>
          <cell r="AA3536">
            <v>1.8</v>
          </cell>
          <cell r="AB3536" t="str">
            <v>九州通</v>
          </cell>
        </row>
        <row r="3536">
          <cell r="AF3536">
            <v>125</v>
          </cell>
          <cell r="AG3536">
            <v>131</v>
          </cell>
          <cell r="AH3536">
            <v>214</v>
          </cell>
          <cell r="AI3536">
            <v>102</v>
          </cell>
          <cell r="AJ3536">
            <v>141</v>
          </cell>
          <cell r="AK3536">
            <v>24.5</v>
          </cell>
          <cell r="AL3536" t="str">
            <v>四川九州通医药有限公司</v>
          </cell>
        </row>
        <row r="3537">
          <cell r="H3537">
            <v>152190</v>
          </cell>
          <cell r="I3537" t="str">
            <v>复合维生素片(爱乐维)</v>
          </cell>
          <cell r="J3537" t="str">
            <v/>
          </cell>
          <cell r="K3537" t="str">
            <v>100片</v>
          </cell>
          <cell r="L3537" t="str">
            <v>盒</v>
          </cell>
          <cell r="M3537" t="str">
            <v>拜耳启东</v>
          </cell>
          <cell r="N3537" t="str">
            <v>6944060407307</v>
          </cell>
          <cell r="O3537" t="str">
            <v>国药准字J20140155</v>
          </cell>
          <cell r="P3537" t="str">
            <v>中西成药</v>
          </cell>
          <cell r="Q3537">
            <v>48</v>
          </cell>
        </row>
        <row r="3537">
          <cell r="T3537">
            <v>102</v>
          </cell>
        </row>
        <row r="3537">
          <cell r="V3537">
            <v>245.28</v>
          </cell>
          <cell r="W3537" t="str">
            <v>九州通（协议-分货）</v>
          </cell>
          <cell r="X3537" t="str">
            <v>邓群</v>
          </cell>
          <cell r="Y3537">
            <v>39</v>
          </cell>
          <cell r="Z3537" t="str">
            <v>九州通【科伦可以开-必须联系厂家】</v>
          </cell>
          <cell r="AA3537">
            <v>15.8656</v>
          </cell>
          <cell r="AB3537" t="str">
            <v>九州通</v>
          </cell>
        </row>
        <row r="3537">
          <cell r="AF3537">
            <v>201</v>
          </cell>
          <cell r="AG3537">
            <v>217</v>
          </cell>
          <cell r="AH3537">
            <v>282</v>
          </cell>
          <cell r="AI3537">
            <v>99</v>
          </cell>
          <cell r="AJ3537">
            <v>303</v>
          </cell>
          <cell r="AK3537">
            <v>243.19</v>
          </cell>
          <cell r="AL3537" t="str">
            <v>四川九州通医药有限公司</v>
          </cell>
        </row>
        <row r="3538">
          <cell r="H3538">
            <v>97</v>
          </cell>
          <cell r="I3538" t="str">
            <v>甲硝唑芬布芬胶囊(牙周康胶囊)</v>
          </cell>
          <cell r="J3538" t="str">
            <v/>
          </cell>
          <cell r="K3538" t="str">
            <v>10片x2板</v>
          </cell>
          <cell r="L3538" t="str">
            <v>盒</v>
          </cell>
          <cell r="M3538" t="str">
            <v>重庆科瑞</v>
          </cell>
          <cell r="N3538" t="str">
            <v>6919320200356</v>
          </cell>
          <cell r="O3538" t="str">
            <v>国药准字H50021655</v>
          </cell>
          <cell r="P3538" t="str">
            <v>中西成药</v>
          </cell>
          <cell r="Q3538">
            <v>500</v>
          </cell>
        </row>
        <row r="3538">
          <cell r="T3538">
            <v>34</v>
          </cell>
        </row>
        <row r="3538">
          <cell r="V3538">
            <v>5.15</v>
          </cell>
          <cell r="W3538" t="str">
            <v>科伦</v>
          </cell>
          <cell r="X3538" t="str">
            <v>邓群</v>
          </cell>
        </row>
        <row r="3538">
          <cell r="AA3538">
            <v>0</v>
          </cell>
          <cell r="AB3538">
            <v>0</v>
          </cell>
          <cell r="AC3538">
            <v>50</v>
          </cell>
          <cell r="AD3538" t="str">
            <v>已签</v>
          </cell>
          <cell r="AE3538">
            <v>8</v>
          </cell>
          <cell r="AF3538">
            <v>9</v>
          </cell>
          <cell r="AG3538">
            <v>14</v>
          </cell>
          <cell r="AH3538">
            <v>120</v>
          </cell>
          <cell r="AI3538">
            <v>53</v>
          </cell>
          <cell r="AJ3538">
            <v>43</v>
          </cell>
          <cell r="AK3538">
            <v>6.65</v>
          </cell>
          <cell r="AL3538" t="str">
            <v>成都西部医药经营有限公司</v>
          </cell>
        </row>
        <row r="3539">
          <cell r="H3539">
            <v>163642</v>
          </cell>
          <cell r="I3539" t="str">
            <v>阿昔洛韦凝胶</v>
          </cell>
          <cell r="J3539" t="str">
            <v/>
          </cell>
          <cell r="K3539" t="str">
            <v>20g(10g:0.1g)</v>
          </cell>
          <cell r="L3539" t="str">
            <v>支</v>
          </cell>
          <cell r="M3539" t="str">
            <v>江苏知原</v>
          </cell>
          <cell r="N3539" t="str">
            <v>6909401253104</v>
          </cell>
          <cell r="O3539" t="str">
            <v>国药准字H19991377</v>
          </cell>
          <cell r="P3539" t="str">
            <v>中西成药</v>
          </cell>
        </row>
        <row r="3539">
          <cell r="T3539">
            <v>15</v>
          </cell>
        </row>
        <row r="3539">
          <cell r="V3539">
            <v>5.67</v>
          </cell>
          <cell r="W3539" t="str">
            <v>科伦</v>
          </cell>
          <cell r="X3539" t="str">
            <v>邓群</v>
          </cell>
        </row>
        <row r="3539">
          <cell r="AA3539">
            <v>0</v>
          </cell>
          <cell r="AB3539">
            <v>0</v>
          </cell>
        </row>
        <row r="3539">
          <cell r="AF3539">
            <v>81</v>
          </cell>
          <cell r="AG3539">
            <v>81</v>
          </cell>
          <cell r="AH3539">
            <v>219</v>
          </cell>
          <cell r="AI3539">
            <v>98</v>
          </cell>
          <cell r="AJ3539">
            <v>96</v>
          </cell>
          <cell r="AK3539">
            <v>5.67</v>
          </cell>
          <cell r="AL3539" t="str">
            <v>四川科伦医药贸易有限公司</v>
          </cell>
        </row>
        <row r="3540">
          <cell r="H3540">
            <v>28360</v>
          </cell>
          <cell r="I3540" t="str">
            <v>颈痛颗粒</v>
          </cell>
          <cell r="J3540" t="str">
            <v/>
          </cell>
          <cell r="K3540" t="str">
            <v>4gx12袋</v>
          </cell>
          <cell r="L3540" t="str">
            <v>盒</v>
          </cell>
          <cell r="M3540" t="str">
            <v>山东明仁福瑞达</v>
          </cell>
          <cell r="N3540" t="str">
            <v>6921665100215</v>
          </cell>
          <cell r="O3540" t="str">
            <v>国药准字Z19991024</v>
          </cell>
          <cell r="P3540" t="str">
            <v>中西成药</v>
          </cell>
          <cell r="Q3540">
            <v>80</v>
          </cell>
        </row>
        <row r="3540">
          <cell r="T3540">
            <v>35</v>
          </cell>
        </row>
        <row r="3540">
          <cell r="V3540">
            <v>44.8</v>
          </cell>
          <cell r="W3540" t="str">
            <v>科伦（协议）</v>
          </cell>
          <cell r="X3540" t="str">
            <v>邓群</v>
          </cell>
          <cell r="Y3540">
            <v>6.67</v>
          </cell>
          <cell r="Z3540" t="str">
            <v>科伦，九州通</v>
          </cell>
          <cell r="AA3540">
            <v>6.67</v>
          </cell>
          <cell r="AB3540" t="str">
            <v>科伦医药</v>
          </cell>
        </row>
        <row r="3540">
          <cell r="AE3540">
            <v>0</v>
          </cell>
          <cell r="AF3540">
            <v>20</v>
          </cell>
          <cell r="AG3540">
            <v>20</v>
          </cell>
          <cell r="AH3540">
            <v>181</v>
          </cell>
          <cell r="AI3540">
            <v>74</v>
          </cell>
          <cell r="AJ3540">
            <v>55</v>
          </cell>
          <cell r="AK3540">
            <v>44.8</v>
          </cell>
          <cell r="AL3540" t="str">
            <v>四川科伦医药贸易有限公司</v>
          </cell>
        </row>
        <row r="3541">
          <cell r="H3541">
            <v>98722</v>
          </cell>
          <cell r="I3541" t="str">
            <v>更年安片</v>
          </cell>
          <cell r="J3541" t="str">
            <v/>
          </cell>
          <cell r="K3541" t="str">
            <v>60片(糖衣片)</v>
          </cell>
          <cell r="L3541" t="str">
            <v>瓶</v>
          </cell>
          <cell r="M3541" t="str">
            <v>亚宝太原制药</v>
          </cell>
          <cell r="N3541" t="str">
            <v/>
          </cell>
          <cell r="O3541" t="str">
            <v>国药准字Z14021926</v>
          </cell>
          <cell r="P3541" t="str">
            <v>中西成药</v>
          </cell>
          <cell r="Q3541">
            <v>10</v>
          </cell>
        </row>
        <row r="3541">
          <cell r="T3541">
            <v>8</v>
          </cell>
        </row>
        <row r="3541">
          <cell r="V3541">
            <v>6.5</v>
          </cell>
          <cell r="W3541" t="str">
            <v>粤通</v>
          </cell>
          <cell r="X3541" t="str">
            <v>邓群</v>
          </cell>
        </row>
        <row r="3541">
          <cell r="AA3541">
            <v>0</v>
          </cell>
          <cell r="AB3541">
            <v>0</v>
          </cell>
        </row>
        <row r="3541">
          <cell r="AF3541">
            <v>21</v>
          </cell>
          <cell r="AG3541">
            <v>23</v>
          </cell>
          <cell r="AH3541">
            <v>115</v>
          </cell>
          <cell r="AI3541">
            <v>44</v>
          </cell>
          <cell r="AJ3541">
            <v>29</v>
          </cell>
          <cell r="AK3541">
            <v>6.7</v>
          </cell>
          <cell r="AL3541" t="str">
            <v>成都海泰药业有限公司</v>
          </cell>
        </row>
        <row r="3542">
          <cell r="H3542">
            <v>166996</v>
          </cell>
          <cell r="I3542" t="str">
            <v>灸热贴</v>
          </cell>
          <cell r="J3542" t="str">
            <v/>
          </cell>
          <cell r="K3542" t="str">
            <v>HC-A颈痛贴x2贴</v>
          </cell>
          <cell r="L3542" t="str">
            <v>盒</v>
          </cell>
          <cell r="M3542" t="str">
            <v>济南汉磁</v>
          </cell>
          <cell r="N3542" t="str">
            <v>6934963000026</v>
          </cell>
          <cell r="O3542" t="str">
            <v>鲁食药监械（准）字2014第2260585号</v>
          </cell>
          <cell r="P3542" t="str">
            <v>医疗器械</v>
          </cell>
          <cell r="Q3542" t="str">
            <v>144盒/件6盒/塑封</v>
          </cell>
        </row>
        <row r="3542">
          <cell r="T3542">
            <v>-53</v>
          </cell>
        </row>
        <row r="3542">
          <cell r="V3542">
            <v>17.15</v>
          </cell>
          <cell r="W3542" t="str">
            <v>成都恩健商贸有限公司</v>
          </cell>
          <cell r="X3542" t="str">
            <v>何玉英</v>
          </cell>
        </row>
        <row r="3542">
          <cell r="AA3542">
            <v>0</v>
          </cell>
          <cell r="AB3542">
            <v>0</v>
          </cell>
        </row>
        <row r="3542">
          <cell r="AF3542">
            <v>80</v>
          </cell>
          <cell r="AG3542">
            <v>80</v>
          </cell>
          <cell r="AH3542">
            <v>152</v>
          </cell>
          <cell r="AI3542">
            <v>95</v>
          </cell>
          <cell r="AJ3542">
            <v>27</v>
          </cell>
          <cell r="AK3542">
            <v>13.8</v>
          </cell>
          <cell r="AL3542" t="str">
            <v>成都恩健商贸有限公司</v>
          </cell>
        </row>
        <row r="3543">
          <cell r="H3543">
            <v>156668</v>
          </cell>
          <cell r="I3543" t="str">
            <v>西青果颗粒（藏青果颗粒）</v>
          </cell>
          <cell r="J3543" t="str">
            <v/>
          </cell>
          <cell r="K3543" t="str">
            <v>15gx8袋</v>
          </cell>
          <cell r="L3543" t="str">
            <v>盒</v>
          </cell>
          <cell r="M3543" t="str">
            <v>广西清川仁源</v>
          </cell>
          <cell r="N3543" t="str">
            <v>6971237270488</v>
          </cell>
          <cell r="O3543" t="str">
            <v>国药准字Z45022149</v>
          </cell>
          <cell r="P3543" t="str">
            <v>中西成药</v>
          </cell>
          <cell r="Q3543" t="str">
            <v>120盒</v>
          </cell>
          <cell r="R3543" t="str">
            <v>店间调拨</v>
          </cell>
          <cell r="S3543">
            <v>110</v>
          </cell>
          <cell r="T3543">
            <v>11</v>
          </cell>
        </row>
        <row r="3543">
          <cell r="V3543">
            <v>12.5</v>
          </cell>
          <cell r="W3543" t="str">
            <v>四川佳能达医药贸易有限责任公司（何玉英）</v>
          </cell>
          <cell r="X3543" t="str">
            <v>何玉英</v>
          </cell>
        </row>
        <row r="3543">
          <cell r="AA3543">
            <v>0</v>
          </cell>
          <cell r="AB3543">
            <v>0</v>
          </cell>
        </row>
        <row r="3543">
          <cell r="AH3543">
            <v>69</v>
          </cell>
          <cell r="AI3543">
            <v>21</v>
          </cell>
          <cell r="AJ3543">
            <v>11</v>
          </cell>
          <cell r="AK3543">
            <v>10</v>
          </cell>
          <cell r="AL3543" t="str">
            <v>成都市云集药业有限公司</v>
          </cell>
        </row>
        <row r="3544">
          <cell r="H3544">
            <v>161573</v>
          </cell>
          <cell r="I3544" t="str">
            <v>医用退热贴</v>
          </cell>
          <cell r="J3544" t="str">
            <v/>
          </cell>
          <cell r="K3544" t="str">
            <v>5cmx12cmx4贴(卡通型)(GJ/YYTRT-V退热护脑)</v>
          </cell>
          <cell r="L3544" t="str">
            <v>盒</v>
          </cell>
          <cell r="M3544" t="str">
            <v>四川省乐至贵均</v>
          </cell>
          <cell r="N3544" t="str">
            <v>6931381201837</v>
          </cell>
          <cell r="O3544" t="str">
            <v/>
          </cell>
          <cell r="P3544" t="str">
            <v>医疗器械</v>
          </cell>
          <cell r="Q3544">
            <v>120</v>
          </cell>
        </row>
        <row r="3544">
          <cell r="T3544">
            <v>25</v>
          </cell>
        </row>
        <row r="3544">
          <cell r="V3544">
            <v>9.34</v>
          </cell>
          <cell r="W3544" t="str">
            <v>四川省乐至贵均卫生材料有限公司</v>
          </cell>
          <cell r="X3544" t="str">
            <v>何玉英</v>
          </cell>
        </row>
        <row r="3544">
          <cell r="AA3544">
            <v>0</v>
          </cell>
          <cell r="AB3544">
            <v>0</v>
          </cell>
        </row>
        <row r="3544">
          <cell r="AE3544">
            <v>118</v>
          </cell>
          <cell r="AF3544">
            <v>0</v>
          </cell>
          <cell r="AG3544">
            <v>0</v>
          </cell>
          <cell r="AH3544">
            <v>164</v>
          </cell>
          <cell r="AI3544">
            <v>73</v>
          </cell>
          <cell r="AJ3544">
            <v>25</v>
          </cell>
          <cell r="AK3544">
            <v>9.34</v>
          </cell>
          <cell r="AL3544" t="str">
            <v>四川省乐至贵均卫生材料有限公司</v>
          </cell>
        </row>
        <row r="3545">
          <cell r="H3545">
            <v>102912</v>
          </cell>
          <cell r="I3545" t="str">
            <v>午时茶颗粒</v>
          </cell>
          <cell r="J3545" t="str">
            <v/>
          </cell>
          <cell r="K3545" t="str">
            <v>6gx18袋</v>
          </cell>
          <cell r="L3545" t="str">
            <v>袋</v>
          </cell>
          <cell r="M3545" t="str">
            <v>武汉太福</v>
          </cell>
          <cell r="N3545" t="str">
            <v>6923082317009</v>
          </cell>
          <cell r="O3545" t="str">
            <v>国药准字Z42021582</v>
          </cell>
          <cell r="P3545" t="str">
            <v>中西成药</v>
          </cell>
          <cell r="Q3545">
            <v>100</v>
          </cell>
          <cell r="R3545" t="str">
            <v>2014-9-1,股份文263</v>
          </cell>
          <cell r="S3545">
            <v>109</v>
          </cell>
          <cell r="T3545">
            <v>0</v>
          </cell>
        </row>
        <row r="3545">
          <cell r="V3545">
            <v>14</v>
          </cell>
          <cell r="W3545">
            <v>0</v>
          </cell>
          <cell r="X3545" t="str">
            <v>冯梅</v>
          </cell>
        </row>
        <row r="3545">
          <cell r="AA3545">
            <v>0</v>
          </cell>
          <cell r="AB3545">
            <v>0</v>
          </cell>
        </row>
        <row r="3546">
          <cell r="H3546">
            <v>87863</v>
          </cell>
          <cell r="I3546" t="str">
            <v>归芍地黄丸
</v>
          </cell>
          <cell r="J3546" t="str">
            <v/>
          </cell>
          <cell r="K3546" t="str">
            <v>9gx10丸</v>
          </cell>
          <cell r="L3546" t="str">
            <v>盒</v>
          </cell>
          <cell r="M3546" t="str">
            <v>北京同仁堂</v>
          </cell>
          <cell r="N3546" t="str">
            <v/>
          </cell>
          <cell r="O3546" t="str">
            <v>国药准字Z11020879</v>
          </cell>
          <cell r="P3546" t="str">
            <v>中西成药</v>
          </cell>
          <cell r="Q3546">
            <v>10</v>
          </cell>
        </row>
        <row r="3546">
          <cell r="T3546">
            <v>0</v>
          </cell>
        </row>
        <row r="3546">
          <cell r="V3546">
            <v>10.5</v>
          </cell>
          <cell r="W3546">
            <v>0</v>
          </cell>
          <cell r="X3546" t="str">
            <v>冯梅</v>
          </cell>
        </row>
        <row r="3546">
          <cell r="AA3546">
            <v>0</v>
          </cell>
          <cell r="AB3546">
            <v>0</v>
          </cell>
        </row>
        <row r="3547">
          <cell r="H3547">
            <v>31170</v>
          </cell>
          <cell r="I3547" t="str">
            <v>远红外磁疗贴</v>
          </cell>
          <cell r="J3547" t="str">
            <v/>
          </cell>
          <cell r="K3547" t="str">
            <v>7.5cmx11cmx1贴x2袋ZS-E关节炎</v>
          </cell>
          <cell r="L3547" t="str">
            <v>盒</v>
          </cell>
          <cell r="M3547" t="str">
            <v>山东朱氏堂</v>
          </cell>
          <cell r="N3547" t="str">
            <v>6939802000137</v>
          </cell>
          <cell r="O3547" t="str">
            <v>鲁械注准20142260017</v>
          </cell>
          <cell r="P3547" t="str">
            <v>医疗器械</v>
          </cell>
          <cell r="Q3547">
            <v>300</v>
          </cell>
        </row>
        <row r="3547">
          <cell r="T3547">
            <v>13</v>
          </cell>
        </row>
        <row r="3547">
          <cell r="V3547">
            <v>7.04</v>
          </cell>
          <cell r="W3547" t="str">
            <v>股份</v>
          </cell>
          <cell r="X3547" t="str">
            <v>周莉</v>
          </cell>
        </row>
        <row r="3547">
          <cell r="AA3547">
            <v>0</v>
          </cell>
          <cell r="AB3547">
            <v>0</v>
          </cell>
        </row>
        <row r="3547">
          <cell r="AE3547">
            <v>40</v>
          </cell>
          <cell r="AF3547">
            <v>29</v>
          </cell>
          <cell r="AG3547">
            <v>30</v>
          </cell>
          <cell r="AH3547">
            <v>222</v>
          </cell>
          <cell r="AI3547">
            <v>87</v>
          </cell>
          <cell r="AJ3547">
            <v>42</v>
          </cell>
          <cell r="AK3547">
            <v>7.04</v>
          </cell>
          <cell r="AL3547" t="str">
            <v>重庆桐君阁股份有限公司（重庆桐君阁连锁零售集采）</v>
          </cell>
        </row>
        <row r="3548">
          <cell r="H3548">
            <v>148772</v>
          </cell>
          <cell r="I3548" t="str">
            <v>布洛芬混悬液</v>
          </cell>
          <cell r="J3548" t="str">
            <v>美林</v>
          </cell>
          <cell r="K3548" t="str">
            <v>35ml（30ml：0.6g）</v>
          </cell>
          <cell r="L3548" t="str">
            <v>盒</v>
          </cell>
          <cell r="M3548" t="str">
            <v>上海强生制药</v>
          </cell>
          <cell r="N3548" t="str">
            <v>6920312638118</v>
          </cell>
          <cell r="O3548" t="str">
            <v>国药准字H20000359</v>
          </cell>
          <cell r="P3548" t="str">
            <v>中西成药</v>
          </cell>
          <cell r="Q3548">
            <v>216</v>
          </cell>
        </row>
        <row r="3548">
          <cell r="T3548">
            <v>326</v>
          </cell>
        </row>
        <row r="3548">
          <cell r="V3548">
            <v>12.09</v>
          </cell>
          <cell r="W3548" t="str">
            <v>康百年（协议）</v>
          </cell>
          <cell r="X3548" t="str">
            <v>周莉</v>
          </cell>
          <cell r="Y3548">
            <v>0.08392</v>
          </cell>
          <cell r="Z3548" t="str">
            <v>康百年</v>
          </cell>
          <cell r="AA3548">
            <v>0</v>
          </cell>
          <cell r="AB3548">
            <v>0</v>
          </cell>
          <cell r="AC3548">
            <v>216</v>
          </cell>
          <cell r="AD3548" t="str">
            <v>已签</v>
          </cell>
        </row>
        <row r="3548">
          <cell r="AF3548">
            <v>207</v>
          </cell>
          <cell r="AG3548">
            <v>244</v>
          </cell>
          <cell r="AH3548">
            <v>328</v>
          </cell>
          <cell r="AI3548">
            <v>90</v>
          </cell>
          <cell r="AJ3548">
            <v>533</v>
          </cell>
          <cell r="AK3548">
            <v>12.09</v>
          </cell>
          <cell r="AL3548" t="str">
            <v>国药控股成都医药有限公司（原：四川省中纬医药有限公司）</v>
          </cell>
        </row>
        <row r="3549">
          <cell r="H3549">
            <v>99818</v>
          </cell>
          <cell r="I3549" t="str">
            <v>酚麻美敏片(泰诺)</v>
          </cell>
          <cell r="J3549" t="str">
            <v>泰诺</v>
          </cell>
          <cell r="K3549" t="str">
            <v>20片(薄膜衣片)</v>
          </cell>
          <cell r="L3549" t="str">
            <v>盒</v>
          </cell>
          <cell r="M3549" t="str">
            <v>上海强生</v>
          </cell>
          <cell r="N3549" t="str">
            <v>6920312604458</v>
          </cell>
          <cell r="O3549" t="str">
            <v>国药准字H20010115</v>
          </cell>
          <cell r="P3549" t="str">
            <v>中西成药</v>
          </cell>
          <cell r="Q3549">
            <v>360</v>
          </cell>
        </row>
        <row r="3549">
          <cell r="T3549">
            <v>-7</v>
          </cell>
        </row>
        <row r="3549">
          <cell r="V3549">
            <v>18.74</v>
          </cell>
          <cell r="W3549" t="str">
            <v>康百年（协议）</v>
          </cell>
          <cell r="X3549" t="str">
            <v>周莉</v>
          </cell>
          <cell r="Y3549">
            <v>0.1288</v>
          </cell>
          <cell r="Z3549" t="str">
            <v>康百年</v>
          </cell>
          <cell r="AA3549">
            <v>0.15008</v>
          </cell>
          <cell r="AB3549" t="str">
            <v>康百年</v>
          </cell>
        </row>
        <row r="3549">
          <cell r="AE3549">
            <v>0</v>
          </cell>
          <cell r="AF3549">
            <v>228</v>
          </cell>
          <cell r="AG3549">
            <v>236</v>
          </cell>
          <cell r="AH3549">
            <v>452</v>
          </cell>
          <cell r="AI3549">
            <v>109</v>
          </cell>
          <cell r="AJ3549">
            <v>221</v>
          </cell>
          <cell r="AK3549">
            <v>18.74</v>
          </cell>
          <cell r="AL3549" t="str">
            <v>重庆医药集团四川医药有限公司（四川康百年药业有限公司）</v>
          </cell>
        </row>
        <row r="3550">
          <cell r="H3550">
            <v>27394</v>
          </cell>
          <cell r="I3550" t="str">
            <v>益母草流浸膏</v>
          </cell>
          <cell r="J3550" t="str">
            <v/>
          </cell>
          <cell r="K3550" t="str">
            <v>100ml(有外包装)</v>
          </cell>
          <cell r="L3550" t="str">
            <v>瓶</v>
          </cell>
          <cell r="M3550" t="str">
            <v>四川逢春制药</v>
          </cell>
          <cell r="N3550" t="str">
            <v>6925256604052</v>
          </cell>
          <cell r="O3550" t="str">
            <v>国药准字Z51020143</v>
          </cell>
          <cell r="P3550" t="str">
            <v>中西成药</v>
          </cell>
          <cell r="Q3550">
            <v>120</v>
          </cell>
        </row>
        <row r="3550">
          <cell r="T3550">
            <v>42</v>
          </cell>
        </row>
        <row r="3550">
          <cell r="V3550">
            <v>3.05</v>
          </cell>
          <cell r="W3550" t="str">
            <v>西部</v>
          </cell>
          <cell r="X3550" t="str">
            <v>周莉</v>
          </cell>
        </row>
        <row r="3550">
          <cell r="AA3550">
            <v>0</v>
          </cell>
          <cell r="AB3550">
            <v>0</v>
          </cell>
        </row>
        <row r="3550">
          <cell r="AE3550">
            <v>-4</v>
          </cell>
          <cell r="AF3550">
            <v>0</v>
          </cell>
          <cell r="AG3550">
            <v>0</v>
          </cell>
          <cell r="AH3550">
            <v>198</v>
          </cell>
          <cell r="AI3550">
            <v>89</v>
          </cell>
          <cell r="AJ3550">
            <v>42</v>
          </cell>
          <cell r="AK3550">
            <v>3.05</v>
          </cell>
          <cell r="AL3550" t="str">
            <v>成都西部医药经营有限公司</v>
          </cell>
        </row>
        <row r="3551">
          <cell r="H3551">
            <v>13625</v>
          </cell>
          <cell r="I3551" t="str">
            <v>活力苏口服液</v>
          </cell>
          <cell r="J3551" t="str">
            <v/>
          </cell>
          <cell r="K3551" t="str">
            <v>10mlx6支</v>
          </cell>
          <cell r="L3551" t="str">
            <v>盒</v>
          </cell>
          <cell r="M3551" t="str">
            <v>成都地奥天府</v>
          </cell>
          <cell r="N3551" t="str">
            <v>6920040580208</v>
          </cell>
          <cell r="O3551" t="str">
            <v>国药准字Z51020381</v>
          </cell>
          <cell r="P3551" t="str">
            <v>中西成药</v>
          </cell>
          <cell r="Q3551">
            <v>100</v>
          </cell>
        </row>
        <row r="3551">
          <cell r="T3551">
            <v>141</v>
          </cell>
        </row>
        <row r="3551">
          <cell r="V3551">
            <v>13.13</v>
          </cell>
          <cell r="W3551" t="str">
            <v>西部</v>
          </cell>
          <cell r="X3551" t="str">
            <v>周莉</v>
          </cell>
        </row>
        <row r="3551">
          <cell r="AA3551">
            <v>0</v>
          </cell>
          <cell r="AB3551">
            <v>0</v>
          </cell>
        </row>
        <row r="3551">
          <cell r="AE3551">
            <v>0</v>
          </cell>
          <cell r="AF3551">
            <v>0</v>
          </cell>
          <cell r="AG3551">
            <v>5</v>
          </cell>
          <cell r="AH3551">
            <v>213</v>
          </cell>
          <cell r="AI3551">
            <v>65</v>
          </cell>
          <cell r="AJ3551">
            <v>141</v>
          </cell>
          <cell r="AK3551">
            <v>13.13</v>
          </cell>
          <cell r="AL3551" t="str">
            <v>成都西部医药经营有限公司</v>
          </cell>
        </row>
        <row r="3552">
          <cell r="H3552">
            <v>146229</v>
          </cell>
          <cell r="I3552" t="str">
            <v>和胃整肠丸</v>
          </cell>
          <cell r="J3552" t="str">
            <v/>
          </cell>
          <cell r="K3552" t="str">
            <v>0.2gx120丸</v>
          </cell>
          <cell r="L3552" t="str">
            <v>瓶</v>
          </cell>
          <cell r="M3552" t="str">
            <v>泰国李万山</v>
          </cell>
          <cell r="N3552" t="str">
            <v>8851448907315</v>
          </cell>
          <cell r="O3552" t="str">
            <v/>
          </cell>
          <cell r="P3552" t="str">
            <v>中西成药</v>
          </cell>
          <cell r="Q3552" t="str">
            <v>120丸/瓶/288瓶</v>
          </cell>
        </row>
        <row r="3552">
          <cell r="T3552">
            <v>27</v>
          </cell>
        </row>
        <row r="3552">
          <cell r="V3552">
            <v>24</v>
          </cell>
          <cell r="W3552" t="str">
            <v>西部</v>
          </cell>
          <cell r="X3552" t="str">
            <v>周莉</v>
          </cell>
        </row>
        <row r="3552">
          <cell r="AA3552">
            <v>0</v>
          </cell>
          <cell r="AB3552">
            <v>0</v>
          </cell>
        </row>
        <row r="3552">
          <cell r="AE3552">
            <v>11</v>
          </cell>
          <cell r="AF3552">
            <v>0</v>
          </cell>
          <cell r="AG3552">
            <v>0</v>
          </cell>
          <cell r="AH3552">
            <v>180</v>
          </cell>
          <cell r="AI3552">
            <v>83</v>
          </cell>
          <cell r="AJ3552">
            <v>27</v>
          </cell>
          <cell r="AK3552">
            <v>24</v>
          </cell>
          <cell r="AL3552" t="str">
            <v>成都西部医药经营有限公司</v>
          </cell>
        </row>
        <row r="3553">
          <cell r="H3553">
            <v>39536</v>
          </cell>
          <cell r="I3553" t="str">
            <v>熊去氧胆酸胶囊(优思弗)</v>
          </cell>
          <cell r="J3553" t="str">
            <v>优思弗</v>
          </cell>
          <cell r="K3553" t="str">
            <v>250mgx25粒</v>
          </cell>
          <cell r="L3553" t="str">
            <v>盒</v>
          </cell>
          <cell r="M3553" t="str">
            <v>德国Dr.Fack Pharma</v>
          </cell>
          <cell r="N3553" t="str">
            <v>99999</v>
          </cell>
          <cell r="O3553" t="str">
            <v>H20150365</v>
          </cell>
          <cell r="P3553" t="str">
            <v>中西成药</v>
          </cell>
          <cell r="Q3553">
            <v>300</v>
          </cell>
        </row>
        <row r="3553">
          <cell r="T3553">
            <v>42</v>
          </cell>
        </row>
        <row r="3553">
          <cell r="V3553">
            <v>211</v>
          </cell>
          <cell r="W3553" t="str">
            <v>中纬</v>
          </cell>
          <cell r="X3553" t="str">
            <v>周莉</v>
          </cell>
          <cell r="Y3553">
            <v>8.44</v>
          </cell>
          <cell r="Z3553" t="str">
            <v>中纬</v>
          </cell>
          <cell r="AA3553">
            <v>0</v>
          </cell>
          <cell r="AB3553" t="str">
            <v>国药控股成都</v>
          </cell>
        </row>
        <row r="3553">
          <cell r="AE3553">
            <v>0</v>
          </cell>
          <cell r="AF3553">
            <v>91</v>
          </cell>
          <cell r="AG3553">
            <v>100</v>
          </cell>
          <cell r="AH3553">
            <v>326</v>
          </cell>
          <cell r="AI3553">
            <v>104</v>
          </cell>
          <cell r="AJ3553">
            <v>133</v>
          </cell>
          <cell r="AK3553">
            <v>211</v>
          </cell>
          <cell r="AL3553" t="str">
            <v>国药控股成都医药有限公司（原：四川省中纬医药有限公司）</v>
          </cell>
        </row>
        <row r="3554">
          <cell r="H3554">
            <v>130866</v>
          </cell>
          <cell r="I3554" t="str">
            <v>骨通贴膏</v>
          </cell>
          <cell r="J3554" t="str">
            <v/>
          </cell>
          <cell r="K3554" t="str">
            <v>7cmx10cmx6贴</v>
          </cell>
          <cell r="L3554" t="str">
            <v>盒</v>
          </cell>
          <cell r="M3554" t="str">
            <v>桂林天和</v>
          </cell>
          <cell r="N3554" t="str">
            <v>6909717001697</v>
          </cell>
          <cell r="O3554" t="str">
            <v>国药准字Z10980134</v>
          </cell>
          <cell r="P3554" t="str">
            <v>中西成药</v>
          </cell>
          <cell r="Q3554" t="str">
            <v>160盒</v>
          </cell>
        </row>
        <row r="3554">
          <cell r="T3554">
            <v>38</v>
          </cell>
        </row>
        <row r="3554">
          <cell r="V3554">
            <v>12.27</v>
          </cell>
          <cell r="W3554" t="str">
            <v>中纬（协议）</v>
          </cell>
          <cell r="X3554" t="str">
            <v>周莉</v>
          </cell>
        </row>
        <row r="3554">
          <cell r="AA3554">
            <v>0.1227</v>
          </cell>
          <cell r="AB3554" t="str">
            <v>中纬、西部</v>
          </cell>
          <cell r="AC3554">
            <v>30</v>
          </cell>
          <cell r="AD3554" t="str">
            <v>已签</v>
          </cell>
        </row>
        <row r="3554">
          <cell r="AF3554">
            <v>2</v>
          </cell>
          <cell r="AG3554">
            <v>2</v>
          </cell>
          <cell r="AH3554">
            <v>260</v>
          </cell>
          <cell r="AI3554">
            <v>100</v>
          </cell>
          <cell r="AJ3554">
            <v>40</v>
          </cell>
          <cell r="AK3554">
            <v>12.27</v>
          </cell>
          <cell r="AL3554" t="str">
            <v>国药控股成都医药有限公司（原：四川省中纬医药有限公司）</v>
          </cell>
        </row>
        <row r="3555">
          <cell r="H3555">
            <v>135023</v>
          </cell>
          <cell r="I3555" t="str">
            <v>可丽蓝排卵测试笔[促黄体生成激素（LH）检测试剂（乳胶法）]</v>
          </cell>
          <cell r="J3555" t="str">
            <v/>
          </cell>
          <cell r="K3555" t="str">
            <v>7支装</v>
          </cell>
          <cell r="L3555" t="str">
            <v>盒</v>
          </cell>
          <cell r="M3555" t="str">
            <v>美艾利尔（上海）</v>
          </cell>
          <cell r="N3555" t="str">
            <v>6944014010201</v>
          </cell>
          <cell r="O3555" t="str">
            <v>泸食药监械（准）字2013第2401485</v>
          </cell>
          <cell r="P3555" t="str">
            <v>医疗器械</v>
          </cell>
          <cell r="Q3555">
            <v>12</v>
          </cell>
        </row>
        <row r="3555">
          <cell r="T3555">
            <v>8</v>
          </cell>
        </row>
        <row r="3555">
          <cell r="V3555">
            <v>59.4</v>
          </cell>
          <cell r="W3555" t="str">
            <v>中纬（协议）</v>
          </cell>
          <cell r="X3555" t="str">
            <v>周莉</v>
          </cell>
          <cell r="Y3555">
            <v>9.9</v>
          </cell>
          <cell r="Z3555" t="str">
            <v>成都国控</v>
          </cell>
          <cell r="AA3555">
            <v>9.9</v>
          </cell>
          <cell r="AB3555" t="str">
            <v>国药控股成都/德仁堂/科伦</v>
          </cell>
        </row>
        <row r="3555">
          <cell r="AF3555">
            <v>30</v>
          </cell>
          <cell r="AG3555">
            <v>30</v>
          </cell>
          <cell r="AH3555">
            <v>189</v>
          </cell>
          <cell r="AI3555">
            <v>100</v>
          </cell>
          <cell r="AJ3555">
            <v>38</v>
          </cell>
          <cell r="AK3555">
            <v>59.4</v>
          </cell>
          <cell r="AL3555" t="str">
            <v>国药控股成都医药有限公司（原：四川省中纬医药有限公司）</v>
          </cell>
        </row>
        <row r="3556">
          <cell r="H3556">
            <v>155553</v>
          </cell>
          <cell r="I3556" t="str">
            <v>摩罗丹</v>
          </cell>
          <cell r="J3556" t="str">
            <v/>
          </cell>
          <cell r="K3556" t="str">
            <v>9gx9丸(大蜜丸)</v>
          </cell>
          <cell r="L3556" t="str">
            <v>盒</v>
          </cell>
          <cell r="M3556" t="str">
            <v>邯郸制药</v>
          </cell>
          <cell r="N3556" t="str">
            <v/>
          </cell>
          <cell r="O3556" t="str">
            <v>国药准字Z13021325</v>
          </cell>
          <cell r="P3556" t="str">
            <v>中西成药</v>
          </cell>
          <cell r="Q3556">
            <v>150</v>
          </cell>
        </row>
        <row r="3556">
          <cell r="T3556">
            <v>132</v>
          </cell>
        </row>
        <row r="3556">
          <cell r="V3556" t="str">
            <v>20.5</v>
          </cell>
          <cell r="W3556" t="str">
            <v>龙一</v>
          </cell>
          <cell r="X3556" t="str">
            <v>邓群</v>
          </cell>
          <cell r="Y3556" t="str">
            <v>1（4.15-5.15购进）</v>
          </cell>
          <cell r="Z3556" t="str">
            <v>九州通</v>
          </cell>
          <cell r="AA3556">
            <v>0</v>
          </cell>
          <cell r="AB3556">
            <v>0</v>
          </cell>
          <cell r="AC3556">
            <v>150</v>
          </cell>
          <cell r="AD3556" t="str">
            <v>已签</v>
          </cell>
        </row>
        <row r="3556">
          <cell r="AF3556">
            <v>130</v>
          </cell>
          <cell r="AG3556">
            <v>144</v>
          </cell>
          <cell r="AH3556">
            <v>474</v>
          </cell>
          <cell r="AI3556">
            <v>106</v>
          </cell>
          <cell r="AJ3556">
            <v>262</v>
          </cell>
          <cell r="AK3556">
            <v>20.5</v>
          </cell>
          <cell r="AL3556" t="str">
            <v>四川龙一医药有限公司</v>
          </cell>
        </row>
        <row r="3557">
          <cell r="H3557">
            <v>119093</v>
          </cell>
          <cell r="I3557" t="str">
            <v>血糖试纸</v>
          </cell>
          <cell r="J3557" t="str">
            <v/>
          </cell>
          <cell r="K3557" t="str">
            <v>50片</v>
          </cell>
          <cell r="L3557" t="str">
            <v>盒</v>
          </cell>
          <cell r="M3557" t="str">
            <v>江苏鱼跃医疗</v>
          </cell>
          <cell r="N3557" t="str">
            <v>6933257912199</v>
          </cell>
          <cell r="O3557" t="str">
            <v>苏械注准20162400064</v>
          </cell>
          <cell r="P3557" t="str">
            <v>医疗器械</v>
          </cell>
          <cell r="Q3557">
            <v>50</v>
          </cell>
        </row>
        <row r="3557">
          <cell r="T3557">
            <v>10.02</v>
          </cell>
        </row>
        <row r="3557">
          <cell r="V3557">
            <v>65</v>
          </cell>
          <cell r="W3557" t="str">
            <v>德仁堂</v>
          </cell>
          <cell r="X3557" t="str">
            <v>邓群</v>
          </cell>
        </row>
        <row r="3557">
          <cell r="AA3557">
            <v>0</v>
          </cell>
          <cell r="AB3557">
            <v>0</v>
          </cell>
        </row>
        <row r="3557">
          <cell r="AE3557">
            <v>3</v>
          </cell>
          <cell r="AF3557">
            <v>28</v>
          </cell>
          <cell r="AG3557">
            <v>29</v>
          </cell>
          <cell r="AH3557">
            <v>131.98</v>
          </cell>
          <cell r="AI3557">
            <v>80</v>
          </cell>
          <cell r="AJ3557">
            <v>38.02</v>
          </cell>
          <cell r="AK3557">
            <v>65</v>
          </cell>
          <cell r="AL3557" t="str">
            <v>成都德仁堂药业有限公司</v>
          </cell>
        </row>
        <row r="3558">
          <cell r="H3558">
            <v>127453</v>
          </cell>
          <cell r="I3558" t="str">
            <v>复方托吡卡胺滴眼液</v>
          </cell>
          <cell r="J3558" t="str">
            <v/>
          </cell>
          <cell r="K3558" t="str">
            <v>10ml(1ml:5mg:5mL)</v>
          </cell>
          <cell r="L3558" t="str">
            <v>支</v>
          </cell>
          <cell r="M3558" t="str">
            <v>Santen Oy	
</v>
          </cell>
          <cell r="N3558" t="str">
            <v/>
          </cell>
          <cell r="O3558" t="str">
            <v>H20150483</v>
          </cell>
          <cell r="P3558" t="str">
            <v>中西成药</v>
          </cell>
          <cell r="Q3558">
            <v>200</v>
          </cell>
        </row>
        <row r="3558">
          <cell r="T3558">
            <v>15</v>
          </cell>
        </row>
        <row r="3558">
          <cell r="V3558">
            <v>17.1</v>
          </cell>
          <cell r="W3558" t="str">
            <v>华润四川</v>
          </cell>
          <cell r="X3558" t="str">
            <v>周莉</v>
          </cell>
        </row>
        <row r="3558">
          <cell r="AA3558">
            <v>0</v>
          </cell>
          <cell r="AB3558">
            <v>0</v>
          </cell>
        </row>
        <row r="3558">
          <cell r="AE3558">
            <v>42</v>
          </cell>
          <cell r="AF3558">
            <v>0</v>
          </cell>
          <cell r="AG3558">
            <v>0</v>
          </cell>
          <cell r="AH3558">
            <v>37</v>
          </cell>
          <cell r="AI3558">
            <v>21</v>
          </cell>
          <cell r="AJ3558">
            <v>15</v>
          </cell>
          <cell r="AK3558">
            <v>22.9</v>
          </cell>
          <cell r="AL3558" t="str">
            <v>四川合纵药易购医药股份有限公司（原四川合纵医药股份有限公司）</v>
          </cell>
        </row>
        <row r="3559">
          <cell r="H3559">
            <v>16367</v>
          </cell>
          <cell r="I3559" t="str">
            <v>辅酶Q10胶囊</v>
          </cell>
          <cell r="J3559" t="str">
            <v/>
          </cell>
          <cell r="K3559" t="str">
            <v>10mgx60粒</v>
          </cell>
          <cell r="L3559" t="str">
            <v>瓶</v>
          </cell>
          <cell r="M3559" t="str">
            <v>上海上药信谊药厂</v>
          </cell>
          <cell r="N3559" t="str">
            <v/>
          </cell>
          <cell r="O3559" t="str">
            <v>国药准字H19999132</v>
          </cell>
          <cell r="P3559" t="str">
            <v>中西成药</v>
          </cell>
          <cell r="Q3559">
            <v>150</v>
          </cell>
        </row>
        <row r="3559">
          <cell r="T3559">
            <v>51</v>
          </cell>
        </row>
        <row r="3559">
          <cell r="V3559">
            <v>10.5</v>
          </cell>
          <cell r="W3559" t="str">
            <v>科伦</v>
          </cell>
          <cell r="X3559" t="str">
            <v>邓群</v>
          </cell>
        </row>
        <row r="3559">
          <cell r="AA3559">
            <v>0</v>
          </cell>
          <cell r="AB3559">
            <v>0</v>
          </cell>
          <cell r="AC3559">
            <v>30</v>
          </cell>
          <cell r="AD3559" t="str">
            <v>已签</v>
          </cell>
          <cell r="AE3559">
            <v>0</v>
          </cell>
          <cell r="AF3559">
            <v>32</v>
          </cell>
          <cell r="AG3559">
            <v>43</v>
          </cell>
          <cell r="AH3559">
            <v>255</v>
          </cell>
          <cell r="AI3559">
            <v>92</v>
          </cell>
          <cell r="AJ3559">
            <v>83</v>
          </cell>
          <cell r="AK3559">
            <v>10.5</v>
          </cell>
          <cell r="AL3559" t="str">
            <v>四川科伦医药贸易有限公司</v>
          </cell>
        </row>
        <row r="3560">
          <cell r="H3560">
            <v>41011</v>
          </cell>
          <cell r="I3560" t="str">
            <v>抗感颗粒</v>
          </cell>
          <cell r="J3560" t="str">
            <v/>
          </cell>
          <cell r="K3560" t="str">
            <v>10gx9袋</v>
          </cell>
          <cell r="L3560" t="str">
            <v>盒</v>
          </cell>
          <cell r="M3560" t="str">
            <v>贵州盛世龙方</v>
          </cell>
          <cell r="N3560" t="str">
            <v>6922601800213</v>
          </cell>
          <cell r="O3560" t="str">
            <v>国药准字Z52020299</v>
          </cell>
          <cell r="P3560" t="str">
            <v>中西成药</v>
          </cell>
          <cell r="Q3560">
            <v>120</v>
          </cell>
        </row>
        <row r="3560">
          <cell r="T3560">
            <v>7</v>
          </cell>
        </row>
        <row r="3560">
          <cell r="V3560">
            <v>9.15</v>
          </cell>
          <cell r="W3560" t="str">
            <v>科伦</v>
          </cell>
          <cell r="X3560" t="str">
            <v>邓群</v>
          </cell>
        </row>
        <row r="3560">
          <cell r="AA3560">
            <v>0</v>
          </cell>
          <cell r="AB3560">
            <v>0</v>
          </cell>
          <cell r="AC3560">
            <v>20</v>
          </cell>
          <cell r="AD3560" t="str">
            <v>已签</v>
          </cell>
          <cell r="AE3560">
            <v>0</v>
          </cell>
          <cell r="AF3560">
            <v>37</v>
          </cell>
          <cell r="AG3560">
            <v>37</v>
          </cell>
          <cell r="AH3560">
            <v>266</v>
          </cell>
          <cell r="AI3560">
            <v>103</v>
          </cell>
          <cell r="AJ3560">
            <v>44</v>
          </cell>
          <cell r="AK3560">
            <v>13.8</v>
          </cell>
          <cell r="AL3560" t="str">
            <v>四川贝尔康医药有限公司</v>
          </cell>
        </row>
        <row r="3561">
          <cell r="H3561">
            <v>108806</v>
          </cell>
          <cell r="I3561" t="str">
            <v>铁棒锤止痛膏</v>
          </cell>
          <cell r="J3561" t="str">
            <v/>
          </cell>
          <cell r="K3561" t="str">
            <v>7cmx10cmx1贴x5袋</v>
          </cell>
          <cell r="L3561" t="str">
            <v>盒</v>
          </cell>
          <cell r="M3561" t="str">
            <v>甘肃奇正藏药</v>
          </cell>
          <cell r="N3561" t="str">
            <v>6934270900149</v>
          </cell>
          <cell r="O3561" t="str">
            <v>国药准字Z62020042</v>
          </cell>
          <cell r="P3561" t="str">
            <v>中西成药</v>
          </cell>
          <cell r="Q3561">
            <v>192</v>
          </cell>
        </row>
        <row r="3561">
          <cell r="T3561">
            <v>45</v>
          </cell>
        </row>
        <row r="3561">
          <cell r="V3561">
            <v>26.1</v>
          </cell>
          <cell r="W3561" t="str">
            <v>科伦（协议）</v>
          </cell>
          <cell r="X3561" t="str">
            <v>邓群</v>
          </cell>
          <cell r="Y3561">
            <v>11.15</v>
          </cell>
          <cell r="Z3561" t="str">
            <v>科伦、西部、九州通</v>
          </cell>
          <cell r="AA3561">
            <v>11.154</v>
          </cell>
          <cell r="AB3561" t="str">
            <v>科伦、西部、九州通</v>
          </cell>
        </row>
        <row r="3561">
          <cell r="AE3561">
            <v>15</v>
          </cell>
          <cell r="AF3561">
            <v>0</v>
          </cell>
          <cell r="AG3561">
            <v>0</v>
          </cell>
          <cell r="AH3561">
            <v>175</v>
          </cell>
          <cell r="AI3561">
            <v>85</v>
          </cell>
          <cell r="AJ3561">
            <v>45</v>
          </cell>
          <cell r="AK3561">
            <v>28.87</v>
          </cell>
          <cell r="AL3561" t="str">
            <v>成都西部医药经营有限公司</v>
          </cell>
        </row>
        <row r="3562">
          <cell r="H3562">
            <v>20332</v>
          </cell>
          <cell r="I3562" t="str">
            <v>卡马西平片(得理多)</v>
          </cell>
          <cell r="J3562" t="str">
            <v/>
          </cell>
          <cell r="K3562" t="str">
            <v>200mgx30片</v>
          </cell>
          <cell r="L3562" t="str">
            <v>盒</v>
          </cell>
          <cell r="M3562" t="str">
            <v>北京诺华</v>
          </cell>
          <cell r="N3562" t="str">
            <v>81048890228018400316</v>
          </cell>
          <cell r="O3562" t="str">
            <v>国药准字H11022279</v>
          </cell>
          <cell r="P3562" t="str">
            <v>中西成药</v>
          </cell>
          <cell r="Q3562">
            <v>400</v>
          </cell>
        </row>
        <row r="3562">
          <cell r="T3562">
            <v>37</v>
          </cell>
        </row>
        <row r="3562">
          <cell r="V3562">
            <v>26</v>
          </cell>
          <cell r="W3562" t="str">
            <v>粤通</v>
          </cell>
          <cell r="X3562" t="str">
            <v>邓群</v>
          </cell>
        </row>
        <row r="3562">
          <cell r="AA3562">
            <v>0</v>
          </cell>
          <cell r="AB3562">
            <v>0</v>
          </cell>
        </row>
        <row r="3562">
          <cell r="AE3562">
            <v>0</v>
          </cell>
          <cell r="AF3562">
            <v>92</v>
          </cell>
          <cell r="AG3562">
            <v>95</v>
          </cell>
          <cell r="AH3562">
            <v>407</v>
          </cell>
          <cell r="AI3562">
            <v>95</v>
          </cell>
          <cell r="AJ3562">
            <v>129</v>
          </cell>
          <cell r="AK3562">
            <v>26</v>
          </cell>
          <cell r="AL3562" t="str">
            <v>四川粤通医药有限公司</v>
          </cell>
        </row>
        <row r="3563">
          <cell r="H3563">
            <v>181354</v>
          </cell>
          <cell r="I3563" t="str">
            <v>维生素AD滴剂</v>
          </cell>
          <cell r="J3563" t="str">
            <v/>
          </cell>
          <cell r="K3563" t="str">
            <v>12粒x5板(一岁以下）</v>
          </cell>
          <cell r="L3563" t="str">
            <v>盒</v>
          </cell>
          <cell r="M3563" t="str">
            <v>青岛双鲸</v>
          </cell>
          <cell r="N3563" t="str">
            <v>6920991410890</v>
          </cell>
          <cell r="O3563" t="str">
            <v>国药准字H37023926</v>
          </cell>
          <cell r="P3563" t="str">
            <v>中西成药</v>
          </cell>
          <cell r="Q3563">
            <v>100</v>
          </cell>
        </row>
        <row r="3563">
          <cell r="T3563">
            <v>64</v>
          </cell>
        </row>
        <row r="3563">
          <cell r="V3563">
            <v>34.8</v>
          </cell>
          <cell r="W3563" t="str">
            <v>四川省杏杰医药有限公司</v>
          </cell>
          <cell r="X3563" t="str">
            <v>冯梅</v>
          </cell>
        </row>
        <row r="3563">
          <cell r="AA3563">
            <v>0</v>
          </cell>
          <cell r="AB3563">
            <v>0</v>
          </cell>
        </row>
        <row r="3563">
          <cell r="AF3563">
            <v>76</v>
          </cell>
          <cell r="AG3563">
            <v>85</v>
          </cell>
          <cell r="AH3563">
            <v>266</v>
          </cell>
          <cell r="AI3563">
            <v>97</v>
          </cell>
          <cell r="AJ3563">
            <v>140</v>
          </cell>
          <cell r="AK3563">
            <v>43.7</v>
          </cell>
          <cell r="AL3563" t="str">
            <v>四川省杏杰医药有限公司</v>
          </cell>
        </row>
        <row r="3564">
          <cell r="H3564">
            <v>127318</v>
          </cell>
          <cell r="I3564" t="str">
            <v>消糜栓</v>
          </cell>
          <cell r="J3564" t="str">
            <v/>
          </cell>
          <cell r="K3564" t="str">
            <v>3gx8粒</v>
          </cell>
          <cell r="L3564" t="str">
            <v>盒</v>
          </cell>
          <cell r="M3564" t="str">
            <v>通药制药集团</v>
          </cell>
          <cell r="N3564" t="str">
            <v>6928982603658</v>
          </cell>
          <cell r="O3564" t="str">
            <v>国药准字Z22021281</v>
          </cell>
          <cell r="P3564" t="str">
            <v>中西成药</v>
          </cell>
          <cell r="Q3564">
            <v>90</v>
          </cell>
        </row>
        <row r="3564">
          <cell r="T3564">
            <v>27</v>
          </cell>
        </row>
        <row r="3564">
          <cell r="V3564">
            <v>22.5</v>
          </cell>
          <cell r="W3564" t="str">
            <v>四川修正堂医药有限公司</v>
          </cell>
          <cell r="X3564" t="str">
            <v>冯梅</v>
          </cell>
        </row>
        <row r="3564">
          <cell r="AA3564">
            <v>0</v>
          </cell>
          <cell r="AB3564">
            <v>0</v>
          </cell>
        </row>
        <row r="3564">
          <cell r="AE3564">
            <v>194</v>
          </cell>
          <cell r="AF3564">
            <v>0</v>
          </cell>
          <cell r="AG3564">
            <v>0</v>
          </cell>
          <cell r="AH3564">
            <v>57</v>
          </cell>
          <cell r="AI3564">
            <v>37</v>
          </cell>
          <cell r="AJ3564">
            <v>27</v>
          </cell>
          <cell r="AK3564">
            <v>17.5</v>
          </cell>
          <cell r="AL3564" t="str">
            <v>四川修正堂医药有限公司</v>
          </cell>
        </row>
        <row r="3565">
          <cell r="H3565">
            <v>182978</v>
          </cell>
          <cell r="I3565" t="str">
            <v>叶酸片</v>
          </cell>
          <cell r="J3565" t="str">
            <v/>
          </cell>
          <cell r="K3565" t="str">
            <v>0.4mgxx180片</v>
          </cell>
          <cell r="L3565" t="str">
            <v>盒</v>
          </cell>
          <cell r="M3565" t="str">
            <v>辽宁格林</v>
          </cell>
          <cell r="N3565" t="str">
            <v>6940140630481</v>
          </cell>
          <cell r="O3565" t="str">
            <v>国药准字H21021044</v>
          </cell>
          <cell r="P3565" t="str">
            <v>中西成药</v>
          </cell>
          <cell r="Q3565" t="str">
            <v>200/件</v>
          </cell>
        </row>
        <row r="3565">
          <cell r="T3565">
            <v>-142</v>
          </cell>
        </row>
        <row r="3565">
          <cell r="V3565">
            <v>36.8</v>
          </cell>
          <cell r="W3565" t="str">
            <v>辽宁格林生物</v>
          </cell>
          <cell r="X3565" t="str">
            <v>何玉英</v>
          </cell>
        </row>
        <row r="3565">
          <cell r="AA3565">
            <v>0</v>
          </cell>
          <cell r="AB3565">
            <v>0</v>
          </cell>
        </row>
        <row r="3565">
          <cell r="AE3565">
            <v>16</v>
          </cell>
          <cell r="AF3565">
            <v>175</v>
          </cell>
          <cell r="AG3565">
            <v>176</v>
          </cell>
          <cell r="AH3565">
            <v>158</v>
          </cell>
          <cell r="AI3565">
            <v>66</v>
          </cell>
          <cell r="AJ3565">
            <v>33</v>
          </cell>
          <cell r="AK3565">
            <v>36.8</v>
          </cell>
          <cell r="AL3565" t="str">
            <v>辽宁格林生物药业集团股份有限公司(沈阳格林制药有限公司)</v>
          </cell>
        </row>
        <row r="3566">
          <cell r="H3566">
            <v>142674</v>
          </cell>
          <cell r="I3566" t="str">
            <v>三维葡磷钙咀嚼片</v>
          </cell>
          <cell r="J3566" t="str">
            <v/>
          </cell>
          <cell r="K3566" t="str">
            <v>100片</v>
          </cell>
          <cell r="L3566" t="str">
            <v>盒</v>
          </cell>
          <cell r="M3566" t="str">
            <v>江西制药</v>
          </cell>
          <cell r="N3566" t="str">
            <v>6903919184547</v>
          </cell>
          <cell r="O3566" t="str">
            <v>国药准字H36022187</v>
          </cell>
          <cell r="P3566" t="str">
            <v>中西成药</v>
          </cell>
          <cell r="Q3566" t="str">
            <v>100盒</v>
          </cell>
        </row>
        <row r="3566">
          <cell r="T3566">
            <v>60</v>
          </cell>
        </row>
        <row r="3566">
          <cell r="V3566">
            <v>34</v>
          </cell>
          <cell r="W3566" t="str">
            <v>四川佳能达医药贸易有限责任公司（何玉英）</v>
          </cell>
          <cell r="X3566" t="str">
            <v>何玉英</v>
          </cell>
        </row>
        <row r="3566">
          <cell r="AA3566">
            <v>0</v>
          </cell>
          <cell r="AB3566">
            <v>0</v>
          </cell>
        </row>
        <row r="3566">
          <cell r="AE3566">
            <v>33</v>
          </cell>
          <cell r="AF3566">
            <v>0</v>
          </cell>
          <cell r="AG3566">
            <v>0</v>
          </cell>
          <cell r="AH3566">
            <v>233</v>
          </cell>
          <cell r="AI3566">
            <v>79</v>
          </cell>
          <cell r="AJ3566">
            <v>60</v>
          </cell>
          <cell r="AK3566">
            <v>27.2</v>
          </cell>
          <cell r="AL3566" t="str">
            <v>四川佳能达医药贸易有限责任公司</v>
          </cell>
        </row>
        <row r="3567">
          <cell r="H3567">
            <v>39048</v>
          </cell>
          <cell r="I3567" t="str">
            <v>替米沙坦片</v>
          </cell>
          <cell r="J3567" t="str">
            <v>美卡素</v>
          </cell>
          <cell r="K3567" t="str">
            <v>80mgx7片</v>
          </cell>
          <cell r="L3567" t="str">
            <v>盒</v>
          </cell>
          <cell r="M3567" t="str">
            <v>上海勃林格殷格翰</v>
          </cell>
          <cell r="N3567" t="str">
            <v>6939901400067</v>
          </cell>
          <cell r="O3567" t="str">
            <v>国药准字J20180016</v>
          </cell>
          <cell r="P3567" t="str">
            <v>中西成药</v>
          </cell>
          <cell r="Q3567">
            <v>200</v>
          </cell>
        </row>
        <row r="3567">
          <cell r="T3567">
            <v>85</v>
          </cell>
        </row>
        <row r="3567">
          <cell r="V3567">
            <v>36.2</v>
          </cell>
          <cell r="W3567" t="str">
            <v>国嘉</v>
          </cell>
          <cell r="X3567" t="str">
            <v>周莉</v>
          </cell>
        </row>
        <row r="3567">
          <cell r="AA3567">
            <v>0</v>
          </cell>
          <cell r="AB3567">
            <v>0</v>
          </cell>
          <cell r="AC3567">
            <v>20</v>
          </cell>
          <cell r="AD3567" t="str">
            <v>已签</v>
          </cell>
          <cell r="AE3567">
            <v>0</v>
          </cell>
          <cell r="AF3567">
            <v>118</v>
          </cell>
          <cell r="AG3567">
            <v>153</v>
          </cell>
          <cell r="AH3567">
            <v>316</v>
          </cell>
          <cell r="AI3567">
            <v>91</v>
          </cell>
          <cell r="AJ3567">
            <v>203</v>
          </cell>
          <cell r="AK3567">
            <v>36.2</v>
          </cell>
          <cell r="AL3567" t="str">
            <v>四川省国嘉医药科技有限责任公司</v>
          </cell>
        </row>
        <row r="3568">
          <cell r="H3568">
            <v>3100</v>
          </cell>
          <cell r="I3568" t="str">
            <v>曲咪新乳膏(皮康霜)</v>
          </cell>
          <cell r="J3568" t="str">
            <v/>
          </cell>
          <cell r="K3568" t="str">
            <v>10g</v>
          </cell>
          <cell r="L3568" t="str">
            <v>支</v>
          </cell>
          <cell r="M3568" t="str">
            <v>国药集团三益药业</v>
          </cell>
          <cell r="N3568" t="str">
            <v>6948162413181</v>
          </cell>
          <cell r="O3568" t="str">
            <v>国药准字H34022274</v>
          </cell>
          <cell r="P3568" t="str">
            <v>中西成药</v>
          </cell>
          <cell r="Q3568">
            <v>1200</v>
          </cell>
        </row>
        <row r="3568">
          <cell r="T3568">
            <v>171</v>
          </cell>
        </row>
        <row r="3568">
          <cell r="V3568">
            <v>2.05</v>
          </cell>
          <cell r="W3568" t="str">
            <v>登玮</v>
          </cell>
          <cell r="X3568" t="str">
            <v>邓群</v>
          </cell>
        </row>
        <row r="3568">
          <cell r="AA3568">
            <v>0</v>
          </cell>
          <cell r="AB3568">
            <v>0</v>
          </cell>
        </row>
        <row r="3568">
          <cell r="AE3568">
            <v>0</v>
          </cell>
          <cell r="AF3568">
            <v>1</v>
          </cell>
          <cell r="AG3568">
            <v>2</v>
          </cell>
          <cell r="AH3568">
            <v>281</v>
          </cell>
          <cell r="AI3568">
            <v>101</v>
          </cell>
          <cell r="AJ3568">
            <v>172</v>
          </cell>
          <cell r="AK3568">
            <v>2.05</v>
          </cell>
          <cell r="AL3568" t="str">
            <v>太极集团重庆桐君阁医药批发有限公司</v>
          </cell>
        </row>
        <row r="3569">
          <cell r="H3569">
            <v>168145</v>
          </cell>
          <cell r="I3569" t="str">
            <v>氯化钾缓释片</v>
          </cell>
          <cell r="J3569" t="str">
            <v>补达秀</v>
          </cell>
          <cell r="K3569" t="str">
            <v>0.5gx24片</v>
          </cell>
          <cell r="L3569" t="str">
            <v>盒</v>
          </cell>
          <cell r="M3569" t="str">
            <v>广州誉东健康制药</v>
          </cell>
          <cell r="N3569" t="str">
            <v>6970880810010</v>
          </cell>
          <cell r="O3569" t="str">
            <v>国药准字H20178003</v>
          </cell>
          <cell r="P3569" t="str">
            <v>中西成药</v>
          </cell>
          <cell r="Q3569">
            <v>300</v>
          </cell>
        </row>
        <row r="3569">
          <cell r="T3569">
            <v>192</v>
          </cell>
        </row>
        <row r="3569">
          <cell r="V3569">
            <v>5.35</v>
          </cell>
          <cell r="W3569" t="str">
            <v>批发</v>
          </cell>
          <cell r="X3569" t="str">
            <v>周莉</v>
          </cell>
        </row>
        <row r="3569">
          <cell r="AA3569">
            <v>0</v>
          </cell>
          <cell r="AB3569">
            <v>0</v>
          </cell>
        </row>
        <row r="3569">
          <cell r="AF3569">
            <v>0</v>
          </cell>
          <cell r="AG3569">
            <v>0</v>
          </cell>
          <cell r="AH3569">
            <v>324</v>
          </cell>
          <cell r="AI3569">
            <v>96</v>
          </cell>
          <cell r="AJ3569">
            <v>192</v>
          </cell>
          <cell r="AK3569">
            <v>5.7</v>
          </cell>
          <cell r="AL3569" t="str">
            <v>成都西部医药经营有限公司</v>
          </cell>
        </row>
        <row r="3570">
          <cell r="H3570">
            <v>137378</v>
          </cell>
          <cell r="I3570" t="str">
            <v>喷昔洛韦乳膏</v>
          </cell>
          <cell r="J3570" t="str">
            <v/>
          </cell>
          <cell r="K3570" t="str">
            <v>10g:0.1g</v>
          </cell>
          <cell r="L3570" t="str">
            <v>盒</v>
          </cell>
          <cell r="M3570" t="str">
            <v>湖北恒安</v>
          </cell>
          <cell r="N3570" t="str">
            <v>6932328159693</v>
          </cell>
          <cell r="O3570" t="str">
            <v>国药准字H20103385</v>
          </cell>
          <cell r="P3570" t="str">
            <v>中西成药</v>
          </cell>
          <cell r="Q3570">
            <v>300</v>
          </cell>
        </row>
        <row r="3570">
          <cell r="T3570">
            <v>-23</v>
          </cell>
        </row>
        <row r="3570">
          <cell r="V3570">
            <v>5</v>
          </cell>
          <cell r="W3570" t="str">
            <v>卫联</v>
          </cell>
          <cell r="X3570" t="str">
            <v>周莉</v>
          </cell>
        </row>
        <row r="3570">
          <cell r="AA3570">
            <v>0</v>
          </cell>
          <cell r="AB3570">
            <v>0</v>
          </cell>
        </row>
        <row r="3570">
          <cell r="AE3570">
            <v>140</v>
          </cell>
          <cell r="AF3570">
            <v>74</v>
          </cell>
          <cell r="AG3570">
            <v>100</v>
          </cell>
          <cell r="AH3570">
            <v>274</v>
          </cell>
          <cell r="AI3570">
            <v>101</v>
          </cell>
          <cell r="AJ3570">
            <v>51</v>
          </cell>
          <cell r="AK3570">
            <v>5</v>
          </cell>
          <cell r="AL3570" t="str">
            <v>四川卫联锐达医药有限公司</v>
          </cell>
        </row>
        <row r="3571">
          <cell r="H3571">
            <v>86599</v>
          </cell>
          <cell r="I3571" t="str">
            <v>梅花针</v>
          </cell>
          <cell r="J3571" t="str">
            <v/>
          </cell>
          <cell r="K3571" t="str">
            <v>双头</v>
          </cell>
          <cell r="L3571" t="str">
            <v>盒</v>
          </cell>
          <cell r="M3571" t="str">
            <v>苏州针灸</v>
          </cell>
          <cell r="N3571" t="str">
            <v/>
          </cell>
          <cell r="O3571" t="str">
            <v>苏食药监械（准）字2008第2270309号</v>
          </cell>
          <cell r="P3571" t="str">
            <v>医疗器械</v>
          </cell>
          <cell r="Q3571">
            <v>1</v>
          </cell>
          <cell r="R3571" t="str">
            <v>2014-9-1,股份文263</v>
          </cell>
          <cell r="S3571">
            <v>109</v>
          </cell>
          <cell r="T3571">
            <v>0</v>
          </cell>
        </row>
        <row r="3571">
          <cell r="V3571">
            <v>11.4</v>
          </cell>
          <cell r="W3571">
            <v>0</v>
          </cell>
          <cell r="X3571" t="str">
            <v>邓群</v>
          </cell>
        </row>
        <row r="3571">
          <cell r="AA3571">
            <v>0</v>
          </cell>
          <cell r="AB3571">
            <v>0</v>
          </cell>
        </row>
        <row r="3572">
          <cell r="H3572">
            <v>2958</v>
          </cell>
          <cell r="I3572" t="str">
            <v>碘酊</v>
          </cell>
          <cell r="J3572" t="str">
            <v/>
          </cell>
          <cell r="K3572" t="str">
            <v>20mlx2%</v>
          </cell>
          <cell r="L3572" t="str">
            <v>瓶</v>
          </cell>
          <cell r="M3572" t="str">
            <v>广东恒健</v>
          </cell>
          <cell r="N3572" t="str">
            <v>69028144</v>
          </cell>
          <cell r="O3572" t="str">
            <v>国药准字H44023918</v>
          </cell>
          <cell r="P3572" t="str">
            <v>中西成药</v>
          </cell>
          <cell r="Q3572">
            <v>800</v>
          </cell>
        </row>
        <row r="3572">
          <cell r="T3572">
            <v>92</v>
          </cell>
        </row>
        <row r="3572">
          <cell r="V3572">
            <v>1.25</v>
          </cell>
          <cell r="W3572" t="str">
            <v>本草堂</v>
          </cell>
          <cell r="X3572" t="str">
            <v>邓群</v>
          </cell>
        </row>
        <row r="3572">
          <cell r="AA3572">
            <v>0</v>
          </cell>
          <cell r="AB3572">
            <v>0</v>
          </cell>
          <cell r="AC3572">
            <v>50</v>
          </cell>
          <cell r="AD3572" t="str">
            <v>已签</v>
          </cell>
          <cell r="AE3572">
            <v>0</v>
          </cell>
          <cell r="AF3572">
            <v>56</v>
          </cell>
          <cell r="AG3572">
            <v>71</v>
          </cell>
          <cell r="AH3572">
            <v>184</v>
          </cell>
          <cell r="AI3572">
            <v>88</v>
          </cell>
          <cell r="AJ3572">
            <v>148</v>
          </cell>
          <cell r="AK3572">
            <v>1.25</v>
          </cell>
          <cell r="AL3572" t="str">
            <v>四川本草堂药业有限公司</v>
          </cell>
        </row>
        <row r="3573">
          <cell r="H3573">
            <v>2339</v>
          </cell>
          <cell r="I3573" t="str">
            <v>抗妇炎胶囊</v>
          </cell>
          <cell r="J3573" t="str">
            <v/>
          </cell>
          <cell r="K3573" t="str">
            <v>0.35gx24粒</v>
          </cell>
          <cell r="L3573" t="str">
            <v>盒</v>
          </cell>
          <cell r="M3573" t="str">
            <v>贵州远程制药</v>
          </cell>
          <cell r="N3573" t="str">
            <v>6927484000019</v>
          </cell>
          <cell r="O3573" t="str">
            <v>国药准字Z20025698</v>
          </cell>
          <cell r="P3573" t="str">
            <v>中西成药</v>
          </cell>
          <cell r="Q3573">
            <v>300</v>
          </cell>
        </row>
        <row r="3573">
          <cell r="T3573">
            <v>3</v>
          </cell>
        </row>
        <row r="3573">
          <cell r="V3573">
            <v>17</v>
          </cell>
          <cell r="W3573" t="str">
            <v>科伦</v>
          </cell>
          <cell r="X3573" t="str">
            <v>邓群</v>
          </cell>
        </row>
        <row r="3573">
          <cell r="AA3573">
            <v>0</v>
          </cell>
          <cell r="AB3573">
            <v>0</v>
          </cell>
        </row>
        <row r="3573">
          <cell r="AE3573">
            <v>13</v>
          </cell>
          <cell r="AF3573">
            <v>22</v>
          </cell>
          <cell r="AG3573">
            <v>32</v>
          </cell>
          <cell r="AH3573">
            <v>151</v>
          </cell>
          <cell r="AI3573">
            <v>71</v>
          </cell>
          <cell r="AJ3573">
            <v>25</v>
          </cell>
          <cell r="AK3573">
            <v>17</v>
          </cell>
          <cell r="AL3573" t="str">
            <v>四川科伦医药贸易有限公司</v>
          </cell>
        </row>
        <row r="3574">
          <cell r="H3574">
            <v>75318</v>
          </cell>
          <cell r="I3574" t="str">
            <v>参仙升脉口服液</v>
          </cell>
          <cell r="J3574" t="str">
            <v/>
          </cell>
          <cell r="K3574" t="str">
            <v>10mlx6支</v>
          </cell>
          <cell r="L3574" t="str">
            <v>盒</v>
          </cell>
          <cell r="M3574" t="str">
            <v>山东步长</v>
          </cell>
          <cell r="N3574" t="str">
            <v>6927762150016</v>
          </cell>
          <cell r="O3574" t="str">
            <v>国药准字Z20080183</v>
          </cell>
          <cell r="P3574" t="str">
            <v>中西成药</v>
          </cell>
          <cell r="Q3574">
            <v>40</v>
          </cell>
          <cell r="R3574" t="str">
            <v>供货价上涨为328元，建议禁请邓群2019.2.18</v>
          </cell>
          <cell r="S3574">
            <v>110</v>
          </cell>
          <cell r="T3574">
            <v>9</v>
          </cell>
        </row>
        <row r="3574">
          <cell r="V3574">
            <v>36.72</v>
          </cell>
          <cell r="W3574" t="str">
            <v>科伦</v>
          </cell>
          <cell r="X3574" t="str">
            <v>邓群</v>
          </cell>
        </row>
        <row r="3574">
          <cell r="AA3574">
            <v>0</v>
          </cell>
          <cell r="AB3574">
            <v>0</v>
          </cell>
        </row>
        <row r="3574">
          <cell r="AH3574" t="str">
            <v/>
          </cell>
          <cell r="AI3574" t="str">
            <v/>
          </cell>
          <cell r="AJ3574">
            <v>9</v>
          </cell>
          <cell r="AK3574">
            <v>38</v>
          </cell>
          <cell r="AL3574" t="str">
            <v>四川龙一医药有限公司</v>
          </cell>
        </row>
        <row r="3575">
          <cell r="H3575">
            <v>6085</v>
          </cell>
          <cell r="I3575" t="str">
            <v>肤痔清软膏</v>
          </cell>
          <cell r="J3575" t="str">
            <v/>
          </cell>
          <cell r="K3575" t="str">
            <v>15g</v>
          </cell>
          <cell r="L3575" t="str">
            <v>支</v>
          </cell>
          <cell r="M3575" t="str">
            <v>贵州绿太阳</v>
          </cell>
          <cell r="N3575" t="str">
            <v>6920558500118</v>
          </cell>
          <cell r="O3575" t="str">
            <v>国药准字Z20025745</v>
          </cell>
          <cell r="P3575" t="str">
            <v>中西成药</v>
          </cell>
          <cell r="Q3575">
            <v>360</v>
          </cell>
        </row>
        <row r="3575">
          <cell r="T3575">
            <v>50</v>
          </cell>
        </row>
        <row r="3575">
          <cell r="V3575">
            <v>62.5</v>
          </cell>
          <cell r="W3575" t="str">
            <v>科伦</v>
          </cell>
          <cell r="X3575" t="str">
            <v>邓群</v>
          </cell>
        </row>
        <row r="3575">
          <cell r="AA3575">
            <v>0</v>
          </cell>
          <cell r="AB3575">
            <v>0</v>
          </cell>
        </row>
        <row r="3575">
          <cell r="AE3575">
            <v>0</v>
          </cell>
          <cell r="AF3575">
            <v>9</v>
          </cell>
          <cell r="AG3575">
            <v>30</v>
          </cell>
          <cell r="AH3575">
            <v>110</v>
          </cell>
          <cell r="AI3575">
            <v>43</v>
          </cell>
          <cell r="AJ3575">
            <v>59</v>
          </cell>
          <cell r="AK3575">
            <v>62.5</v>
          </cell>
          <cell r="AL3575" t="str">
            <v>四川科伦医药贸易有限公司</v>
          </cell>
        </row>
        <row r="3576">
          <cell r="H3576">
            <v>163861</v>
          </cell>
          <cell r="I3576" t="str">
            <v>六味地黄软胶囊</v>
          </cell>
          <cell r="J3576" t="str">
            <v/>
          </cell>
          <cell r="K3576" t="str">
            <v>0.38gx60粒</v>
          </cell>
          <cell r="L3576" t="str">
            <v>盒</v>
          </cell>
          <cell r="M3576" t="str">
            <v>北京同仁堂科技</v>
          </cell>
          <cell r="N3576" t="str">
            <v>693806208113</v>
          </cell>
          <cell r="O3576" t="str">
            <v>国药准字Z11021171</v>
          </cell>
          <cell r="P3576" t="str">
            <v>中西成药</v>
          </cell>
        </row>
        <row r="3576">
          <cell r="T3576">
            <v>38</v>
          </cell>
        </row>
        <row r="3576">
          <cell r="V3576">
            <v>26</v>
          </cell>
          <cell r="W3576" t="str">
            <v>龙一</v>
          </cell>
          <cell r="X3576" t="str">
            <v>邓群</v>
          </cell>
        </row>
        <row r="3576">
          <cell r="AA3576">
            <v>0</v>
          </cell>
          <cell r="AB3576">
            <v>0</v>
          </cell>
        </row>
        <row r="3576">
          <cell r="AE3576">
            <v>60</v>
          </cell>
          <cell r="AF3576">
            <v>0</v>
          </cell>
          <cell r="AG3576">
            <v>0</v>
          </cell>
          <cell r="AH3576">
            <v>173</v>
          </cell>
          <cell r="AI3576">
            <v>64</v>
          </cell>
          <cell r="AJ3576">
            <v>38</v>
          </cell>
          <cell r="AK3576">
            <v>35</v>
          </cell>
          <cell r="AL3576" t="str">
            <v>成都德仁堂药业有限公司</v>
          </cell>
        </row>
        <row r="3577">
          <cell r="H3577">
            <v>17320</v>
          </cell>
          <cell r="I3577" t="str">
            <v>格列本脲片(优降糖)</v>
          </cell>
          <cell r="J3577" t="str">
            <v/>
          </cell>
          <cell r="K3577" t="str">
            <v>2.5mgx100片</v>
          </cell>
          <cell r="L3577" t="str">
            <v>瓶</v>
          </cell>
          <cell r="M3577" t="str">
            <v>天津太平洋</v>
          </cell>
          <cell r="N3577" t="str">
            <v>99999</v>
          </cell>
          <cell r="O3577" t="str">
            <v>国药准字H12020790</v>
          </cell>
          <cell r="P3577" t="str">
            <v>中西成药</v>
          </cell>
          <cell r="Q3577">
            <v>400</v>
          </cell>
        </row>
        <row r="3577">
          <cell r="T3577">
            <v>-10</v>
          </cell>
        </row>
        <row r="3577">
          <cell r="V3577">
            <v>1.7</v>
          </cell>
          <cell r="W3577" t="str">
            <v>粤通</v>
          </cell>
          <cell r="X3577" t="str">
            <v>邓群</v>
          </cell>
        </row>
        <row r="3577">
          <cell r="AA3577">
            <v>0</v>
          </cell>
          <cell r="AB3577">
            <v>0</v>
          </cell>
        </row>
        <row r="3577">
          <cell r="AE3577">
            <v>0</v>
          </cell>
          <cell r="AF3577">
            <v>84</v>
          </cell>
          <cell r="AG3577">
            <v>85</v>
          </cell>
          <cell r="AH3577">
            <v>350</v>
          </cell>
          <cell r="AI3577">
            <v>101</v>
          </cell>
          <cell r="AJ3577">
            <v>74</v>
          </cell>
          <cell r="AK3577">
            <v>1.7</v>
          </cell>
          <cell r="AL3577" t="str">
            <v>四川粤通医药有限公司</v>
          </cell>
        </row>
        <row r="3578">
          <cell r="H3578">
            <v>142</v>
          </cell>
          <cell r="I3578" t="str">
            <v>保济丸</v>
          </cell>
          <cell r="J3578" t="str">
            <v/>
          </cell>
          <cell r="K3578" t="str">
            <v>3.7gx20瓶</v>
          </cell>
          <cell r="L3578" t="str">
            <v>盒</v>
          </cell>
          <cell r="M3578" t="str">
            <v>广州王老吉</v>
          </cell>
          <cell r="N3578" t="str">
            <v>6901424388139</v>
          </cell>
          <cell r="O3578" t="str">
            <v>国药准字Z44020610</v>
          </cell>
          <cell r="P3578" t="str">
            <v>中西成药</v>
          </cell>
          <cell r="Q3578">
            <v>100</v>
          </cell>
        </row>
        <row r="3578">
          <cell r="T3578">
            <v>56</v>
          </cell>
        </row>
        <row r="3578">
          <cell r="V3578" t="str">
            <v>8.50</v>
          </cell>
          <cell r="W3578" t="str">
            <v>本草堂</v>
          </cell>
          <cell r="X3578" t="str">
            <v>邓群</v>
          </cell>
          <cell r="Y3578">
            <v>0.435</v>
          </cell>
          <cell r="Z3578" t="str">
            <v>九州通</v>
          </cell>
          <cell r="AA3578">
            <v>0</v>
          </cell>
          <cell r="AB3578">
            <v>0</v>
          </cell>
        </row>
        <row r="3578">
          <cell r="AE3578">
            <v>4</v>
          </cell>
          <cell r="AF3578">
            <v>0</v>
          </cell>
          <cell r="AG3578">
            <v>0</v>
          </cell>
          <cell r="AH3578">
            <v>234</v>
          </cell>
          <cell r="AI3578">
            <v>101</v>
          </cell>
          <cell r="AJ3578">
            <v>56</v>
          </cell>
          <cell r="AK3578">
            <v>8.7</v>
          </cell>
          <cell r="AL3578" t="str">
            <v>四川粤通医药有限公司</v>
          </cell>
        </row>
        <row r="3579">
          <cell r="H3579">
            <v>143148</v>
          </cell>
          <cell r="I3579" t="str">
            <v>新复方芦荟胶囊</v>
          </cell>
          <cell r="J3579" t="str">
            <v/>
          </cell>
          <cell r="K3579" t="str">
            <v>0.43gx30粒</v>
          </cell>
          <cell r="L3579" t="str">
            <v>盒</v>
          </cell>
          <cell r="M3579" t="str">
            <v>河北万邦复临</v>
          </cell>
          <cell r="N3579" t="str">
            <v>6935723100086</v>
          </cell>
          <cell r="O3579" t="str">
            <v>国药准字Z13020306</v>
          </cell>
          <cell r="P3579" t="str">
            <v>中西成药</v>
          </cell>
          <cell r="Q3579">
            <v>200</v>
          </cell>
        </row>
        <row r="3579">
          <cell r="T3579">
            <v>120</v>
          </cell>
        </row>
        <row r="3579">
          <cell r="V3579">
            <v>14</v>
          </cell>
          <cell r="W3579" t="str">
            <v>粤通</v>
          </cell>
          <cell r="X3579" t="str">
            <v>邓群</v>
          </cell>
        </row>
        <row r="3579">
          <cell r="AA3579">
            <v>0</v>
          </cell>
          <cell r="AB3579">
            <v>0</v>
          </cell>
        </row>
        <row r="3579">
          <cell r="AF3579">
            <v>117</v>
          </cell>
          <cell r="AG3579">
            <v>126</v>
          </cell>
          <cell r="AH3579">
            <v>210</v>
          </cell>
          <cell r="AI3579">
            <v>89</v>
          </cell>
          <cell r="AJ3579">
            <v>237</v>
          </cell>
          <cell r="AK3579">
            <v>16</v>
          </cell>
          <cell r="AL3579" t="str">
            <v>四川九州通医药有限公司</v>
          </cell>
        </row>
        <row r="3580">
          <cell r="H3580">
            <v>107994</v>
          </cell>
          <cell r="I3580" t="str">
            <v>除脂生发片</v>
          </cell>
          <cell r="J3580" t="str">
            <v/>
          </cell>
          <cell r="K3580" t="str">
            <v>12片x4板</v>
          </cell>
          <cell r="L3580" t="str">
            <v>盒</v>
          </cell>
          <cell r="M3580" t="str">
            <v>吉林吉春</v>
          </cell>
          <cell r="N3580" t="str">
            <v>6924959492423</v>
          </cell>
          <cell r="O3580" t="str">
            <v>国药准字Z22021619</v>
          </cell>
          <cell r="P3580" t="str">
            <v>中西成药</v>
          </cell>
        </row>
        <row r="3580">
          <cell r="T3580">
            <v>29</v>
          </cell>
        </row>
        <row r="3580">
          <cell r="V3580">
            <v>21</v>
          </cell>
          <cell r="W3580" t="str">
            <v>四川省北鑫医药有限责任公司</v>
          </cell>
          <cell r="X3580" t="str">
            <v>冯梅</v>
          </cell>
        </row>
        <row r="3580">
          <cell r="AA3580">
            <v>0</v>
          </cell>
          <cell r="AB3580">
            <v>0</v>
          </cell>
        </row>
        <row r="3580">
          <cell r="AE3580">
            <v>15</v>
          </cell>
          <cell r="AF3580">
            <v>0</v>
          </cell>
          <cell r="AG3580">
            <v>0</v>
          </cell>
          <cell r="AH3580">
            <v>171</v>
          </cell>
          <cell r="AI3580">
            <v>55</v>
          </cell>
          <cell r="AJ3580">
            <v>29</v>
          </cell>
          <cell r="AK3580">
            <v>21</v>
          </cell>
          <cell r="AL3580" t="str">
            <v>四川省北鑫医药有限责任公司</v>
          </cell>
        </row>
        <row r="3581">
          <cell r="H3581">
            <v>178938</v>
          </cell>
          <cell r="I3581" t="str">
            <v>奥利司他胶囊</v>
          </cell>
          <cell r="J3581" t="str">
            <v>雅塑</v>
          </cell>
          <cell r="K3581" t="str">
            <v>60mgx4粒x2板</v>
          </cell>
          <cell r="L3581" t="str">
            <v>盒</v>
          </cell>
          <cell r="M3581" t="str">
            <v>重庆植恩</v>
          </cell>
          <cell r="N3581" t="str">
            <v>6943063700460</v>
          </cell>
          <cell r="O3581" t="str">
            <v>国药准字H20133171</v>
          </cell>
          <cell r="P3581" t="str">
            <v>中西成药</v>
          </cell>
          <cell r="Q3581" t="str">
            <v>120盒</v>
          </cell>
        </row>
        <row r="3581">
          <cell r="T3581">
            <v>39</v>
          </cell>
        </row>
        <row r="3581">
          <cell r="V3581">
            <v>29</v>
          </cell>
          <cell r="W3581" t="str">
            <v>重庆植恩药业有限公司</v>
          </cell>
          <cell r="X3581" t="str">
            <v>何玉英</v>
          </cell>
        </row>
        <row r="3581">
          <cell r="AA3581">
            <v>0</v>
          </cell>
          <cell r="AB3581">
            <v>0</v>
          </cell>
        </row>
        <row r="3581">
          <cell r="AE3581">
            <v>24</v>
          </cell>
          <cell r="AF3581">
            <v>0</v>
          </cell>
          <cell r="AG3581">
            <v>0</v>
          </cell>
          <cell r="AH3581">
            <v>104</v>
          </cell>
          <cell r="AI3581">
            <v>29</v>
          </cell>
          <cell r="AJ3581">
            <v>39</v>
          </cell>
          <cell r="AK3581">
            <v>29</v>
          </cell>
          <cell r="AL3581" t="str">
            <v>成都德仁堂药业有限公司</v>
          </cell>
        </row>
        <row r="3582">
          <cell r="H3582">
            <v>128521</v>
          </cell>
          <cell r="I3582" t="str">
            <v>百合康牌天然维生素E软胶囊</v>
          </cell>
          <cell r="J3582" t="str">
            <v/>
          </cell>
          <cell r="K3582" t="str">
            <v>30g(0.5gx60粒)</v>
          </cell>
          <cell r="L3582" t="str">
            <v>瓶</v>
          </cell>
          <cell r="M3582" t="str">
            <v>威海百合生物技术</v>
          </cell>
          <cell r="N3582" t="str">
            <v>6940539072854</v>
          </cell>
          <cell r="O3582" t="str">
            <v>国食健字G20080316</v>
          </cell>
          <cell r="P3582" t="str">
            <v>保健食品</v>
          </cell>
          <cell r="Q3582">
            <v>60</v>
          </cell>
        </row>
        <row r="3582">
          <cell r="T3582">
            <v>24</v>
          </cell>
        </row>
        <row r="3582">
          <cell r="V3582">
            <v>48.3</v>
          </cell>
          <cell r="W3582" t="str">
            <v>成都康运来生物科技有限公司</v>
          </cell>
          <cell r="X3582" t="str">
            <v>赖习敏</v>
          </cell>
        </row>
        <row r="3582">
          <cell r="AA3582">
            <v>0</v>
          </cell>
          <cell r="AB3582">
            <v>0</v>
          </cell>
        </row>
        <row r="3582">
          <cell r="AE3582">
            <v>24</v>
          </cell>
          <cell r="AF3582">
            <v>0</v>
          </cell>
          <cell r="AG3582">
            <v>0</v>
          </cell>
          <cell r="AH3582">
            <v>342</v>
          </cell>
          <cell r="AI3582">
            <v>88</v>
          </cell>
          <cell r="AJ3582">
            <v>24</v>
          </cell>
          <cell r="AK3582">
            <v>48.3</v>
          </cell>
          <cell r="AL3582" t="str">
            <v>成都康运来生物科技有限公司</v>
          </cell>
        </row>
        <row r="3583">
          <cell r="H3583">
            <v>83240</v>
          </cell>
          <cell r="I3583" t="str">
            <v>龙珠软膏</v>
          </cell>
          <cell r="J3583" t="str">
            <v/>
          </cell>
          <cell r="K3583" t="str">
            <v>15g</v>
          </cell>
          <cell r="L3583" t="str">
            <v>盒</v>
          </cell>
          <cell r="M3583" t="str">
            <v>马应龙股份</v>
          </cell>
          <cell r="N3583" t="str">
            <v/>
          </cell>
          <cell r="O3583" t="str">
            <v>国药准字Z10950017</v>
          </cell>
          <cell r="P3583" t="str">
            <v>中西成药</v>
          </cell>
          <cell r="Q3583" t="str">
            <v>15克/支*200支/件</v>
          </cell>
        </row>
        <row r="3583">
          <cell r="T3583">
            <v>-108</v>
          </cell>
        </row>
        <row r="3583">
          <cell r="V3583">
            <v>11.65</v>
          </cell>
          <cell r="W3583" t="str">
            <v>九州通</v>
          </cell>
          <cell r="X3583" t="str">
            <v>邓群</v>
          </cell>
        </row>
        <row r="3583">
          <cell r="AA3583">
            <v>0</v>
          </cell>
          <cell r="AB3583">
            <v>0</v>
          </cell>
        </row>
        <row r="3583">
          <cell r="AF3583">
            <v>112</v>
          </cell>
          <cell r="AG3583">
            <v>117</v>
          </cell>
          <cell r="AH3583">
            <v>200</v>
          </cell>
          <cell r="AI3583">
            <v>72</v>
          </cell>
          <cell r="AJ3583">
            <v>4</v>
          </cell>
          <cell r="AK3583">
            <v>17.35</v>
          </cell>
          <cell r="AL3583" t="str">
            <v>四川九州通医药有限公司</v>
          </cell>
        </row>
        <row r="3584">
          <cell r="H3584">
            <v>4760</v>
          </cell>
          <cell r="I3584" t="str">
            <v>硫酸庆大霉素碳酸铋胶囊(肠炎灵)</v>
          </cell>
          <cell r="J3584" t="str">
            <v/>
          </cell>
          <cell r="K3584" t="str">
            <v>10粒</v>
          </cell>
          <cell r="L3584" t="str">
            <v>盒</v>
          </cell>
          <cell r="M3584" t="str">
            <v>葫芦岛国帝</v>
          </cell>
          <cell r="N3584" t="str">
            <v>6922556500138</v>
          </cell>
          <cell r="O3584" t="str">
            <v>国药准字H21023767</v>
          </cell>
          <cell r="P3584" t="str">
            <v>中西成药</v>
          </cell>
          <cell r="Q3584">
            <v>720</v>
          </cell>
        </row>
        <row r="3584">
          <cell r="T3584">
            <v>63</v>
          </cell>
        </row>
        <row r="3584">
          <cell r="V3584">
            <v>3.36</v>
          </cell>
          <cell r="W3584" t="str">
            <v>股份</v>
          </cell>
          <cell r="X3584" t="str">
            <v>周莉</v>
          </cell>
        </row>
        <row r="3584">
          <cell r="AA3584">
            <v>0</v>
          </cell>
          <cell r="AB3584">
            <v>0</v>
          </cell>
        </row>
        <row r="3584">
          <cell r="AE3584">
            <v>41</v>
          </cell>
          <cell r="AF3584">
            <v>0</v>
          </cell>
          <cell r="AG3584">
            <v>0</v>
          </cell>
          <cell r="AH3584">
            <v>188</v>
          </cell>
          <cell r="AI3584">
            <v>77</v>
          </cell>
          <cell r="AJ3584">
            <v>63</v>
          </cell>
          <cell r="AK3584">
            <v>4</v>
          </cell>
          <cell r="AL3584" t="str">
            <v>成都西部医药经营有限公司</v>
          </cell>
        </row>
        <row r="3585">
          <cell r="H3585">
            <v>16188</v>
          </cell>
          <cell r="I3585" t="str">
            <v>右旋糖酐羟丙甲纤维素滴眼液</v>
          </cell>
          <cell r="J3585" t="str">
            <v>泪然</v>
          </cell>
          <cell r="K3585" t="str">
            <v>15ml</v>
          </cell>
          <cell r="L3585" t="str">
            <v>支</v>
          </cell>
          <cell r="M3585" t="str">
            <v>比利时</v>
          </cell>
          <cell r="N3585" t="str">
            <v/>
          </cell>
          <cell r="O3585" t="str">
            <v>H20150089</v>
          </cell>
          <cell r="P3585" t="str">
            <v>中西成药</v>
          </cell>
          <cell r="Q3585">
            <v>200</v>
          </cell>
        </row>
        <row r="3585">
          <cell r="T3585">
            <v>30</v>
          </cell>
        </row>
        <row r="3585">
          <cell r="V3585">
            <v>32</v>
          </cell>
          <cell r="W3585" t="str">
            <v>国药西南</v>
          </cell>
          <cell r="X3585" t="str">
            <v>周莉</v>
          </cell>
        </row>
        <row r="3585">
          <cell r="AA3585">
            <v>0</v>
          </cell>
          <cell r="AB3585">
            <v>0</v>
          </cell>
        </row>
        <row r="3585">
          <cell r="AE3585">
            <v>186</v>
          </cell>
          <cell r="AF3585">
            <v>0</v>
          </cell>
          <cell r="AG3585">
            <v>0</v>
          </cell>
          <cell r="AH3585">
            <v>74</v>
          </cell>
          <cell r="AI3585">
            <v>46</v>
          </cell>
          <cell r="AJ3585">
            <v>30</v>
          </cell>
          <cell r="AK3585">
            <v>32</v>
          </cell>
          <cell r="AL3585" t="str">
            <v>四川华鼎医药有限公司</v>
          </cell>
        </row>
        <row r="3586">
          <cell r="H3586">
            <v>39499</v>
          </cell>
          <cell r="I3586" t="str">
            <v>米氮平片(瑞美隆)</v>
          </cell>
          <cell r="J3586" t="str">
            <v/>
          </cell>
          <cell r="K3586" t="str">
            <v>30mgx10片</v>
          </cell>
          <cell r="L3586" t="str">
            <v>盒</v>
          </cell>
          <cell r="M3586" t="str">
            <v>荷兰</v>
          </cell>
          <cell r="N3586" t="str">
            <v>99999</v>
          </cell>
          <cell r="O3586" t="str">
            <v>H20040251</v>
          </cell>
          <cell r="P3586" t="str">
            <v>中西成药</v>
          </cell>
          <cell r="Q3586">
            <v>1</v>
          </cell>
        </row>
        <row r="3586">
          <cell r="T3586">
            <v>14</v>
          </cell>
        </row>
        <row r="3586">
          <cell r="V3586">
            <v>108</v>
          </cell>
          <cell r="W3586" t="str">
            <v>国药西南</v>
          </cell>
          <cell r="X3586" t="str">
            <v>周莉</v>
          </cell>
        </row>
        <row r="3586">
          <cell r="AA3586">
            <v>0</v>
          </cell>
          <cell r="AB3586">
            <v>0</v>
          </cell>
        </row>
        <row r="3586">
          <cell r="AE3586">
            <v>0</v>
          </cell>
          <cell r="AF3586">
            <v>20</v>
          </cell>
          <cell r="AG3586">
            <v>21</v>
          </cell>
          <cell r="AH3586">
            <v>80</v>
          </cell>
          <cell r="AI3586">
            <v>28</v>
          </cell>
          <cell r="AJ3586">
            <v>34</v>
          </cell>
          <cell r="AK3586">
            <v>108</v>
          </cell>
          <cell r="AL3586" t="str">
            <v>国药集团西南医药有限公司</v>
          </cell>
        </row>
        <row r="3587">
          <cell r="H3587">
            <v>56837</v>
          </cell>
          <cell r="I3587" t="str">
            <v>散结镇痛胶囊</v>
          </cell>
          <cell r="J3587" t="str">
            <v/>
          </cell>
          <cell r="K3587" t="str">
            <v>0.4gx30粒</v>
          </cell>
          <cell r="L3587" t="str">
            <v>瓶</v>
          </cell>
          <cell r="M3587" t="str">
            <v>康缘制药</v>
          </cell>
          <cell r="N3587" t="str">
            <v>6934918700520</v>
          </cell>
          <cell r="O3587" t="str">
            <v>国药准字Z20030127</v>
          </cell>
          <cell r="P3587" t="str">
            <v>中西成药</v>
          </cell>
          <cell r="Q3587">
            <v>200</v>
          </cell>
        </row>
        <row r="3587">
          <cell r="T3587">
            <v>5</v>
          </cell>
        </row>
        <row r="3587">
          <cell r="V3587">
            <v>34</v>
          </cell>
          <cell r="W3587" t="str">
            <v>嘉信凯</v>
          </cell>
          <cell r="X3587" t="str">
            <v>周莉</v>
          </cell>
        </row>
        <row r="3587">
          <cell r="AA3587">
            <v>0</v>
          </cell>
          <cell r="AB3587">
            <v>0</v>
          </cell>
        </row>
        <row r="3587">
          <cell r="AE3587">
            <v>10</v>
          </cell>
          <cell r="AF3587">
            <v>26</v>
          </cell>
          <cell r="AG3587">
            <v>30</v>
          </cell>
          <cell r="AH3587">
            <v>163</v>
          </cell>
          <cell r="AI3587">
            <v>56</v>
          </cell>
          <cell r="AJ3587">
            <v>31</v>
          </cell>
          <cell r="AK3587">
            <v>34</v>
          </cell>
          <cell r="AL3587" t="str">
            <v>四川嘉信凯医药有限公司</v>
          </cell>
        </row>
        <row r="3588">
          <cell r="H3588">
            <v>57501</v>
          </cell>
          <cell r="I3588" t="str">
            <v>盐酸氟桂利嗪胶囊(奥利保克）</v>
          </cell>
          <cell r="J3588" t="str">
            <v/>
          </cell>
          <cell r="K3588" t="str">
            <v>10mgx10粒x2板</v>
          </cell>
          <cell r="L3588" t="str">
            <v>盒</v>
          </cell>
          <cell r="M3588" t="str">
            <v>澳利达奈德</v>
          </cell>
          <cell r="N3588" t="str">
            <v>6934428600136</v>
          </cell>
          <cell r="O3588" t="str">
            <v>国药准字H23022467</v>
          </cell>
          <cell r="P3588" t="str">
            <v>中西成药</v>
          </cell>
          <cell r="Q3588">
            <v>500</v>
          </cell>
        </row>
        <row r="3588">
          <cell r="T3588">
            <v>50</v>
          </cell>
        </row>
        <row r="3588">
          <cell r="V3588">
            <v>13.26</v>
          </cell>
          <cell r="W3588" t="str">
            <v>桐君阁股份</v>
          </cell>
          <cell r="X3588" t="str">
            <v>周莉</v>
          </cell>
        </row>
        <row r="3588">
          <cell r="AA3588">
            <v>0</v>
          </cell>
          <cell r="AB3588">
            <v>0</v>
          </cell>
        </row>
        <row r="3588">
          <cell r="AE3588">
            <v>11</v>
          </cell>
          <cell r="AF3588">
            <v>0</v>
          </cell>
          <cell r="AG3588">
            <v>0</v>
          </cell>
          <cell r="AH3588">
            <v>199</v>
          </cell>
          <cell r="AI3588">
            <v>86</v>
          </cell>
          <cell r="AJ3588">
            <v>50</v>
          </cell>
          <cell r="AK3588">
            <v>13.26</v>
          </cell>
          <cell r="AL3588" t="str">
            <v>重庆桐君阁股份有限公司（重庆桐君阁连锁零售集采）</v>
          </cell>
        </row>
        <row r="3589">
          <cell r="H3589">
            <v>29273</v>
          </cell>
          <cell r="I3589" t="str">
            <v>云南白药胶囊</v>
          </cell>
          <cell r="J3589" t="str">
            <v/>
          </cell>
          <cell r="K3589" t="str">
            <v>0.25gx32粒</v>
          </cell>
          <cell r="L3589" t="str">
            <v>瓶</v>
          </cell>
          <cell r="M3589" t="str">
            <v>云南白药股份</v>
          </cell>
          <cell r="N3589" t="str">
            <v>6901070121098</v>
          </cell>
          <cell r="O3589" t="str">
            <v>国药准字Z53020799</v>
          </cell>
          <cell r="P3589" t="str">
            <v>中西成药</v>
          </cell>
          <cell r="Q3589">
            <v>200</v>
          </cell>
        </row>
        <row r="3589">
          <cell r="T3589">
            <v>108</v>
          </cell>
        </row>
        <row r="3589">
          <cell r="V3589">
            <v>31.5</v>
          </cell>
          <cell r="W3589" t="str">
            <v>卫联</v>
          </cell>
          <cell r="X3589" t="str">
            <v>周莉</v>
          </cell>
          <cell r="Y3589" t="str">
            <v>购进的3%</v>
          </cell>
          <cell r="Z3589" t="str">
            <v>科伦、九州通</v>
          </cell>
          <cell r="AA3589">
            <v>0.945</v>
          </cell>
          <cell r="AB3589" t="str">
            <v>西部医药</v>
          </cell>
        </row>
        <row r="3589">
          <cell r="AE3589">
            <v>0</v>
          </cell>
          <cell r="AF3589">
            <v>94</v>
          </cell>
          <cell r="AG3589">
            <v>104</v>
          </cell>
          <cell r="AH3589">
            <v>407</v>
          </cell>
          <cell r="AI3589">
            <v>105</v>
          </cell>
          <cell r="AJ3589">
            <v>202</v>
          </cell>
          <cell r="AK3589">
            <v>31.5</v>
          </cell>
          <cell r="AL3589" t="str">
            <v>四川卫联锐达医药有限公司</v>
          </cell>
        </row>
        <row r="3590">
          <cell r="H3590">
            <v>173782</v>
          </cell>
          <cell r="I3590" t="str">
            <v>非那雄胺片</v>
          </cell>
          <cell r="J3590" t="str">
            <v/>
          </cell>
          <cell r="K3590" t="str">
            <v>1mgx28片</v>
          </cell>
          <cell r="L3590" t="str">
            <v>盒</v>
          </cell>
          <cell r="M3590" t="str">
            <v>杭州康恩贝</v>
          </cell>
          <cell r="N3590" t="str">
            <v>6938751001233</v>
          </cell>
          <cell r="O3590" t="str">
            <v>国药准字H20160002</v>
          </cell>
          <cell r="P3590" t="str">
            <v>中西成药</v>
          </cell>
          <cell r="Q3590">
            <v>200</v>
          </cell>
        </row>
        <row r="3590">
          <cell r="T3590">
            <v>6</v>
          </cell>
        </row>
        <row r="3590">
          <cell r="V3590">
            <v>80</v>
          </cell>
          <cell r="W3590" t="str">
            <v>中纬</v>
          </cell>
          <cell r="X3590" t="str">
            <v>周莉</v>
          </cell>
        </row>
        <row r="3590">
          <cell r="AA3590">
            <v>0</v>
          </cell>
          <cell r="AB3590">
            <v>0</v>
          </cell>
        </row>
        <row r="3590">
          <cell r="AE3590">
            <v>44</v>
          </cell>
          <cell r="AF3590">
            <v>20</v>
          </cell>
          <cell r="AG3590">
            <v>26</v>
          </cell>
          <cell r="AH3590">
            <v>68</v>
          </cell>
          <cell r="AI3590">
            <v>36</v>
          </cell>
          <cell r="AJ3590">
            <v>26</v>
          </cell>
          <cell r="AK3590">
            <v>101</v>
          </cell>
          <cell r="AL3590" t="str">
            <v>国药控股成都医药有限公司（原：四川省中纬医药有限公司）</v>
          </cell>
        </row>
        <row r="3591">
          <cell r="H3591">
            <v>168406</v>
          </cell>
          <cell r="I3591" t="str">
            <v>蒙脱石散</v>
          </cell>
          <cell r="J3591" t="str">
            <v>思密达</v>
          </cell>
          <cell r="K3591" t="str">
            <v>3gx15袋（桔子味）OTC</v>
          </cell>
          <cell r="L3591" t="str">
            <v>盒</v>
          </cell>
          <cell r="M3591" t="str">
            <v>博福-益普生(天津)</v>
          </cell>
          <cell r="N3591" t="str">
            <v>6932833600178</v>
          </cell>
          <cell r="O3591" t="str">
            <v>国药准字H20000690</v>
          </cell>
          <cell r="P3591" t="str">
            <v>中西成药</v>
          </cell>
          <cell r="Q3591">
            <v>200</v>
          </cell>
        </row>
        <row r="3591">
          <cell r="T3591">
            <v>63</v>
          </cell>
        </row>
        <row r="3591">
          <cell r="V3591">
            <v>28.86</v>
          </cell>
          <cell r="W3591" t="str">
            <v>国药集团（协议）</v>
          </cell>
          <cell r="X3591" t="str">
            <v>周莉</v>
          </cell>
          <cell r="Y3591">
            <v>8.78</v>
          </cell>
          <cell r="Z3591" t="str">
            <v>国药集团药业股份有限公司</v>
          </cell>
          <cell r="AA3591">
            <v>0.4</v>
          </cell>
          <cell r="AB3591" t="str">
            <v>国药集团药业股份有限公司</v>
          </cell>
        </row>
        <row r="3591">
          <cell r="AF3591">
            <v>64</v>
          </cell>
          <cell r="AG3591">
            <v>69</v>
          </cell>
          <cell r="AH3591">
            <v>391</v>
          </cell>
          <cell r="AI3591">
            <v>106</v>
          </cell>
          <cell r="AJ3591">
            <v>127</v>
          </cell>
          <cell r="AK3591">
            <v>28.86</v>
          </cell>
          <cell r="AL3591" t="str">
            <v>国药集团药业股份有限公司</v>
          </cell>
        </row>
        <row r="3592">
          <cell r="H3592">
            <v>130036</v>
          </cell>
          <cell r="I3592" t="str">
            <v>和田三星枣</v>
          </cell>
          <cell r="J3592" t="str">
            <v/>
          </cell>
          <cell r="K3592" t="str">
            <v>500g</v>
          </cell>
          <cell r="L3592" t="str">
            <v>袋</v>
          </cell>
          <cell r="M3592" t="str">
            <v>新疆喜乐食品</v>
          </cell>
          <cell r="N3592" t="str">
            <v>6950796102218</v>
          </cell>
          <cell r="O3592" t="str">
            <v>QS650117020301</v>
          </cell>
          <cell r="P3592" t="str">
            <v>普通食品</v>
          </cell>
          <cell r="Q3592">
            <v>20</v>
          </cell>
          <cell r="R3592" t="str">
            <v>药监部门禁止门店陈列，秋冬必备暂时禁请</v>
          </cell>
          <cell r="S3592">
            <v>15</v>
          </cell>
          <cell r="T3592">
            <v>56.37</v>
          </cell>
        </row>
        <row r="3592">
          <cell r="V3592">
            <v>26.78</v>
          </cell>
          <cell r="W3592" t="str">
            <v>麒麟电子商务</v>
          </cell>
          <cell r="X3592" t="str">
            <v>王晓燕</v>
          </cell>
        </row>
        <row r="3592">
          <cell r="AA3592">
            <v>0.2625</v>
          </cell>
          <cell r="AB3592" t="str">
            <v>重庆大易麒灵电子商务有限公司</v>
          </cell>
        </row>
        <row r="3592">
          <cell r="AF3592">
            <v>16</v>
          </cell>
          <cell r="AG3592">
            <v>19</v>
          </cell>
          <cell r="AH3592">
            <v>161.47</v>
          </cell>
          <cell r="AI3592">
            <v>75</v>
          </cell>
          <cell r="AJ3592">
            <v>72.37</v>
          </cell>
          <cell r="AK3592">
            <v>26.78</v>
          </cell>
          <cell r="AL3592" t="str">
            <v>重庆大易麒灵电子商务有限公司</v>
          </cell>
        </row>
        <row r="3593">
          <cell r="H3593">
            <v>4331</v>
          </cell>
          <cell r="I3593" t="str">
            <v>葡萄糖酸锌片</v>
          </cell>
          <cell r="J3593" t="str">
            <v/>
          </cell>
          <cell r="K3593" t="str">
            <v>70mgx100片</v>
          </cell>
          <cell r="L3593" t="str">
            <v>瓶</v>
          </cell>
          <cell r="M3593" t="str">
            <v>海南制药</v>
          </cell>
          <cell r="N3593" t="str">
            <v>6928506100014</v>
          </cell>
          <cell r="O3593" t="str">
            <v>国药准字H46020030</v>
          </cell>
          <cell r="P3593" t="str">
            <v>中西成药</v>
          </cell>
          <cell r="Q3593">
            <v>480</v>
          </cell>
        </row>
        <row r="3593">
          <cell r="T3593">
            <v>35</v>
          </cell>
        </row>
        <row r="3593">
          <cell r="V3593">
            <v>4.5</v>
          </cell>
          <cell r="W3593" t="str">
            <v>合纵</v>
          </cell>
          <cell r="X3593" t="str">
            <v>邓群</v>
          </cell>
        </row>
        <row r="3593">
          <cell r="AA3593">
            <v>0</v>
          </cell>
          <cell r="AB3593">
            <v>0</v>
          </cell>
        </row>
        <row r="3593">
          <cell r="AE3593">
            <v>4</v>
          </cell>
          <cell r="AF3593">
            <v>36</v>
          </cell>
          <cell r="AG3593">
            <v>37</v>
          </cell>
          <cell r="AH3593">
            <v>232</v>
          </cell>
          <cell r="AI3593">
            <v>96</v>
          </cell>
          <cell r="AJ3593">
            <v>71</v>
          </cell>
          <cell r="AK3593">
            <v>4.5</v>
          </cell>
          <cell r="AL3593" t="str">
            <v>四川合纵药易购医药股份有限公司（原四川合纵医药股份有限公司）</v>
          </cell>
        </row>
        <row r="3594">
          <cell r="H3594">
            <v>150911</v>
          </cell>
          <cell r="I3594" t="str">
            <v>活络油</v>
          </cell>
          <cell r="J3594" t="str">
            <v/>
          </cell>
          <cell r="K3594" t="str">
            <v>25ml</v>
          </cell>
          <cell r="L3594" t="str">
            <v>瓶</v>
          </cell>
          <cell r="M3594" t="str">
            <v>黄氏国际</v>
          </cell>
          <cell r="N3594" t="str">
            <v>4891804040028</v>
          </cell>
          <cell r="O3594" t="str">
            <v/>
          </cell>
          <cell r="P3594" t="str">
            <v>中西成药</v>
          </cell>
          <cell r="Q3594">
            <v>216</v>
          </cell>
        </row>
        <row r="3594">
          <cell r="T3594">
            <v>39</v>
          </cell>
        </row>
        <row r="3594">
          <cell r="V3594">
            <v>37.5</v>
          </cell>
          <cell r="W3594" t="str">
            <v>批发</v>
          </cell>
          <cell r="X3594" t="str">
            <v>周莉</v>
          </cell>
        </row>
        <row r="3594">
          <cell r="AA3594">
            <v>0</v>
          </cell>
          <cell r="AB3594">
            <v>0</v>
          </cell>
          <cell r="AC3594">
            <v>60</v>
          </cell>
          <cell r="AD3594" t="str">
            <v>已签</v>
          </cell>
        </row>
        <row r="3594">
          <cell r="AF3594">
            <v>68</v>
          </cell>
          <cell r="AG3594">
            <v>75</v>
          </cell>
          <cell r="AH3594">
            <v>224</v>
          </cell>
          <cell r="AI3594">
            <v>102</v>
          </cell>
          <cell r="AJ3594">
            <v>107</v>
          </cell>
          <cell r="AK3594">
            <v>38</v>
          </cell>
          <cell r="AL3594" t="str">
            <v>四川本草堂药业有限公司</v>
          </cell>
        </row>
        <row r="3595">
          <cell r="H3595">
            <v>152187</v>
          </cell>
          <cell r="I3595" t="str">
            <v>蚊宁抑菌止痒凝露</v>
          </cell>
          <cell r="J3595" t="str">
            <v/>
          </cell>
          <cell r="K3595" t="str">
            <v>6g</v>
          </cell>
          <cell r="L3595" t="str">
            <v>支</v>
          </cell>
          <cell r="M3595" t="str">
            <v>江苏普莱</v>
          </cell>
          <cell r="N3595" t="str">
            <v>6957275900020</v>
          </cell>
          <cell r="O3595" t="str">
            <v>（苏）卫消证字（2012）第0050号</v>
          </cell>
          <cell r="P3595" t="str">
            <v>消毒产品</v>
          </cell>
          <cell r="Q3595">
            <v>240</v>
          </cell>
          <cell r="R3595" t="str">
            <v>夏季品种取消必备，何丽莎暂时禁请18.8.20</v>
          </cell>
          <cell r="S3595">
            <v>109</v>
          </cell>
          <cell r="T3595">
            <v>64</v>
          </cell>
        </row>
        <row r="3595">
          <cell r="V3595" t="str">
            <v>9（暂不购进，季节品种）</v>
          </cell>
          <cell r="W3595" t="str">
            <v>本草堂</v>
          </cell>
          <cell r="X3595" t="str">
            <v>邓群</v>
          </cell>
        </row>
        <row r="3595">
          <cell r="AA3595">
            <v>0.9</v>
          </cell>
          <cell r="AB3595" t="str">
            <v>本草堂</v>
          </cell>
        </row>
        <row r="3595">
          <cell r="AH3595">
            <v>174</v>
          </cell>
          <cell r="AI3595">
            <v>65</v>
          </cell>
          <cell r="AJ3595">
            <v>64</v>
          </cell>
          <cell r="AK3595">
            <v>9</v>
          </cell>
          <cell r="AL3595" t="str">
            <v>成都恩健商贸有限公司</v>
          </cell>
        </row>
        <row r="3596">
          <cell r="H3596">
            <v>114827</v>
          </cell>
          <cell r="I3596" t="str">
            <v>蛇胆川贝枇杷膏</v>
          </cell>
          <cell r="J3596" t="str">
            <v/>
          </cell>
          <cell r="K3596" t="str">
            <v>210g</v>
          </cell>
          <cell r="L3596" t="str">
            <v>瓶</v>
          </cell>
          <cell r="M3596" t="str">
            <v>广州白云山潘高寿</v>
          </cell>
          <cell r="N3596" t="str">
            <v>6902108001146</v>
          </cell>
          <cell r="O3596" t="str">
            <v>国药准字Z44023316</v>
          </cell>
          <cell r="P3596" t="str">
            <v>中西成药</v>
          </cell>
          <cell r="Q3596">
            <v>48</v>
          </cell>
        </row>
        <row r="3596">
          <cell r="T3596">
            <v>3</v>
          </cell>
        </row>
        <row r="3596">
          <cell r="V3596">
            <v>13.5</v>
          </cell>
          <cell r="W3596" t="str">
            <v>德仁堂（协议）</v>
          </cell>
          <cell r="X3596" t="str">
            <v>邓群</v>
          </cell>
          <cell r="Y3596">
            <v>0.65</v>
          </cell>
          <cell r="Z3596" t="str">
            <v>九州通、德仁堂</v>
          </cell>
          <cell r="AA3596">
            <v>0</v>
          </cell>
          <cell r="AB3596">
            <v>0</v>
          </cell>
        </row>
        <row r="3596">
          <cell r="AF3596">
            <v>34</v>
          </cell>
          <cell r="AG3596">
            <v>36</v>
          </cell>
          <cell r="AH3596">
            <v>103</v>
          </cell>
          <cell r="AI3596">
            <v>46</v>
          </cell>
          <cell r="AJ3596">
            <v>37</v>
          </cell>
          <cell r="AK3596">
            <v>13.65</v>
          </cell>
          <cell r="AL3596" t="str">
            <v>成都德仁堂药业有限公司</v>
          </cell>
        </row>
        <row r="3597">
          <cell r="H3597">
            <v>81936</v>
          </cell>
          <cell r="I3597" t="str">
            <v>养血清脑颗粒</v>
          </cell>
          <cell r="J3597" t="str">
            <v/>
          </cell>
          <cell r="K3597" t="str">
            <v>4gx15袋</v>
          </cell>
          <cell r="L3597" t="str">
            <v>盒</v>
          </cell>
          <cell r="M3597" t="str">
            <v>天津天士力</v>
          </cell>
          <cell r="N3597" t="str">
            <v>6920535496267</v>
          </cell>
          <cell r="O3597" t="str">
            <v>国药准字Z10960082</v>
          </cell>
          <cell r="P3597" t="str">
            <v>中西成药</v>
          </cell>
          <cell r="Q3597">
            <v>300</v>
          </cell>
        </row>
        <row r="3597">
          <cell r="T3597">
            <v>43</v>
          </cell>
        </row>
        <row r="3597">
          <cell r="V3597">
            <v>31.54</v>
          </cell>
          <cell r="W3597" t="str">
            <v>德仁堂（协议）</v>
          </cell>
          <cell r="X3597" t="str">
            <v>邓群</v>
          </cell>
          <cell r="Y3597">
            <v>2.04</v>
          </cell>
          <cell r="Z3597" t="str">
            <v>德仁堂/康百年/九州通</v>
          </cell>
          <cell r="AA3597">
            <v>0</v>
          </cell>
          <cell r="AB3597">
            <v>0</v>
          </cell>
        </row>
        <row r="3597">
          <cell r="AE3597">
            <v>0</v>
          </cell>
          <cell r="AF3597">
            <v>80</v>
          </cell>
          <cell r="AG3597">
            <v>92</v>
          </cell>
          <cell r="AH3597">
            <v>302</v>
          </cell>
          <cell r="AI3597">
            <v>97</v>
          </cell>
          <cell r="AJ3597">
            <v>123</v>
          </cell>
          <cell r="AK3597">
            <v>31.54</v>
          </cell>
          <cell r="AL3597" t="str">
            <v>成都德仁堂药业有限公司</v>
          </cell>
        </row>
        <row r="3598">
          <cell r="H3598">
            <v>12009</v>
          </cell>
          <cell r="I3598" t="str">
            <v>转移因子胶囊</v>
          </cell>
          <cell r="J3598" t="str">
            <v/>
          </cell>
          <cell r="K3598" t="str">
            <v>3mg：100ugx24粒</v>
          </cell>
          <cell r="L3598" t="str">
            <v>盒</v>
          </cell>
          <cell r="M3598" t="str">
            <v>南京瑞尔</v>
          </cell>
          <cell r="N3598" t="str">
            <v>6939181700062</v>
          </cell>
          <cell r="O3598" t="str">
            <v>国药准字H20013423</v>
          </cell>
          <cell r="P3598" t="str">
            <v>中西成药</v>
          </cell>
          <cell r="Q3598">
            <v>300</v>
          </cell>
        </row>
        <row r="3598">
          <cell r="T3598">
            <v>22</v>
          </cell>
        </row>
        <row r="3598">
          <cell r="V3598">
            <v>8.7</v>
          </cell>
          <cell r="W3598" t="str">
            <v>合纵</v>
          </cell>
          <cell r="X3598" t="str">
            <v>邓群</v>
          </cell>
        </row>
        <row r="3598">
          <cell r="AA3598">
            <v>0</v>
          </cell>
          <cell r="AB3598">
            <v>0</v>
          </cell>
          <cell r="AC3598">
            <v>30</v>
          </cell>
          <cell r="AD3598" t="str">
            <v>已签</v>
          </cell>
          <cell r="AE3598">
            <v>0</v>
          </cell>
          <cell r="AF3598">
            <v>68</v>
          </cell>
          <cell r="AG3598">
            <v>68</v>
          </cell>
          <cell r="AH3598">
            <v>317</v>
          </cell>
          <cell r="AI3598">
            <v>101</v>
          </cell>
          <cell r="AJ3598">
            <v>90</v>
          </cell>
          <cell r="AK3598">
            <v>8.7</v>
          </cell>
          <cell r="AL3598" t="str">
            <v>四川合纵药易购医药股份有限公司（原四川合纵医药股份有限公司）</v>
          </cell>
        </row>
        <row r="3599">
          <cell r="H3599">
            <v>115454</v>
          </cell>
          <cell r="I3599" t="str">
            <v>宝宝湿疹凝露</v>
          </cell>
          <cell r="J3599" t="str">
            <v/>
          </cell>
          <cell r="K3599" t="str">
            <v>30g</v>
          </cell>
          <cell r="L3599" t="str">
            <v>盒</v>
          </cell>
          <cell r="M3599" t="str">
            <v>南阳森源</v>
          </cell>
          <cell r="N3599" t="str">
            <v>6940114190843</v>
          </cell>
          <cell r="O3599" t="str">
            <v>豫卫妆准字(2005)第25-XK-0015号</v>
          </cell>
          <cell r="P3599" t="str">
            <v>化妆品</v>
          </cell>
          <cell r="Q3599">
            <v>320</v>
          </cell>
          <cell r="R3599" t="str">
            <v>门店不能经营食品、化妆品</v>
          </cell>
          <cell r="S3599">
            <v>1</v>
          </cell>
          <cell r="T3599">
            <v>59</v>
          </cell>
        </row>
        <row r="3599">
          <cell r="V3599">
            <v>6</v>
          </cell>
          <cell r="W3599" t="str">
            <v>科伦</v>
          </cell>
          <cell r="X3599" t="str">
            <v>邓群</v>
          </cell>
        </row>
        <row r="3599">
          <cell r="AA3599">
            <v>0</v>
          </cell>
          <cell r="AB3599">
            <v>0</v>
          </cell>
        </row>
        <row r="3599">
          <cell r="AE3599">
            <v>55</v>
          </cell>
          <cell r="AF3599">
            <v>0</v>
          </cell>
          <cell r="AG3599">
            <v>0</v>
          </cell>
          <cell r="AH3599">
            <v>90</v>
          </cell>
          <cell r="AI3599">
            <v>49</v>
          </cell>
          <cell r="AJ3599">
            <v>59</v>
          </cell>
          <cell r="AK3599">
            <v>6</v>
          </cell>
          <cell r="AL3599" t="str">
            <v>四川科伦医药贸易有限公司</v>
          </cell>
        </row>
        <row r="3600">
          <cell r="H3600">
            <v>19498</v>
          </cell>
          <cell r="I3600" t="str">
            <v>冰珍清目滴眼液(天天明)</v>
          </cell>
          <cell r="J3600" t="str">
            <v/>
          </cell>
          <cell r="K3600" t="str">
            <v>10ml</v>
          </cell>
          <cell r="L3600" t="str">
            <v>盒</v>
          </cell>
          <cell r="M3600" t="str">
            <v>武汉天天明</v>
          </cell>
          <cell r="N3600" t="str">
            <v>6920585303058</v>
          </cell>
          <cell r="O3600" t="str">
            <v>国药准字B20020875</v>
          </cell>
          <cell r="P3600" t="str">
            <v>中西成药</v>
          </cell>
          <cell r="Q3600">
            <v>200</v>
          </cell>
        </row>
        <row r="3600">
          <cell r="T3600">
            <v>3</v>
          </cell>
        </row>
        <row r="3600">
          <cell r="V3600">
            <v>17.6</v>
          </cell>
          <cell r="W3600" t="str">
            <v>粤通</v>
          </cell>
          <cell r="X3600" t="str">
            <v>邓群</v>
          </cell>
        </row>
        <row r="3600">
          <cell r="AA3600">
            <v>2</v>
          </cell>
          <cell r="AB3600" t="str">
            <v>成都西部</v>
          </cell>
        </row>
        <row r="3600">
          <cell r="AE3600">
            <v>13</v>
          </cell>
          <cell r="AF3600">
            <v>65</v>
          </cell>
          <cell r="AG3600">
            <v>70</v>
          </cell>
          <cell r="AH3600">
            <v>264</v>
          </cell>
          <cell r="AI3600">
            <v>103</v>
          </cell>
          <cell r="AJ3600">
            <v>68</v>
          </cell>
          <cell r="AK3600">
            <v>17.6</v>
          </cell>
          <cell r="AL3600" t="str">
            <v>四川科伦医药贸易有限公司</v>
          </cell>
        </row>
        <row r="3601">
          <cell r="H3601">
            <v>390</v>
          </cell>
          <cell r="I3601" t="str">
            <v>乳癖消片</v>
          </cell>
          <cell r="J3601" t="str">
            <v/>
          </cell>
          <cell r="K3601" t="str">
            <v>0.32gx100片</v>
          </cell>
          <cell r="L3601" t="str">
            <v>瓶</v>
          </cell>
          <cell r="M3601" t="str">
            <v>辽宁上药好护士</v>
          </cell>
          <cell r="N3601" t="str">
            <v>6902215000056</v>
          </cell>
          <cell r="O3601" t="str">
            <v>国药准字Z21021823</v>
          </cell>
          <cell r="P3601" t="str">
            <v>中西成药</v>
          </cell>
          <cell r="Q3601">
            <v>150</v>
          </cell>
        </row>
        <row r="3601">
          <cell r="T3601">
            <v>69</v>
          </cell>
        </row>
        <row r="3601">
          <cell r="V3601">
            <v>13.5</v>
          </cell>
          <cell r="W3601" t="str">
            <v>合纵</v>
          </cell>
          <cell r="X3601" t="str">
            <v>邓群</v>
          </cell>
        </row>
        <row r="3601">
          <cell r="AA3601">
            <v>0</v>
          </cell>
          <cell r="AB3601">
            <v>0</v>
          </cell>
          <cell r="AC3601">
            <v>20</v>
          </cell>
          <cell r="AD3601" t="str">
            <v>已签</v>
          </cell>
          <cell r="AE3601">
            <v>0</v>
          </cell>
          <cell r="AF3601">
            <v>35</v>
          </cell>
          <cell r="AG3601">
            <v>44</v>
          </cell>
          <cell r="AH3601">
            <v>238</v>
          </cell>
          <cell r="AI3601">
            <v>95</v>
          </cell>
          <cell r="AJ3601">
            <v>104</v>
          </cell>
          <cell r="AK3601">
            <v>13.6</v>
          </cell>
          <cell r="AL3601" t="str">
            <v>四川嘉事蓉锦医药有限公司（成都市蓉锦医药贸易有限公司）</v>
          </cell>
        </row>
        <row r="3602">
          <cell r="H3602">
            <v>95810</v>
          </cell>
          <cell r="I3602" t="str">
            <v>祖卡木颗粒</v>
          </cell>
          <cell r="J3602" t="str">
            <v/>
          </cell>
          <cell r="K3602" t="str">
            <v>12gx6袋</v>
          </cell>
          <cell r="L3602" t="str">
            <v>盒</v>
          </cell>
          <cell r="M3602" t="str">
            <v>新疆维吾尔药业</v>
          </cell>
          <cell r="N3602" t="str">
            <v>6935085074032</v>
          </cell>
          <cell r="O3602" t="str">
            <v>国药准字Z65020179</v>
          </cell>
          <cell r="P3602" t="str">
            <v>中西成药</v>
          </cell>
          <cell r="Q3602">
            <v>200</v>
          </cell>
        </row>
        <row r="3602">
          <cell r="T3602">
            <v>12</v>
          </cell>
        </row>
        <row r="3602">
          <cell r="V3602">
            <v>9.2</v>
          </cell>
          <cell r="W3602" t="str">
            <v>优胜美特</v>
          </cell>
          <cell r="X3602" t="str">
            <v>邓群</v>
          </cell>
        </row>
        <row r="3602">
          <cell r="AA3602">
            <v>0</v>
          </cell>
          <cell r="AB3602">
            <v>0</v>
          </cell>
          <cell r="AC3602">
            <v>10</v>
          </cell>
          <cell r="AD3602" t="str">
            <v>已签</v>
          </cell>
        </row>
        <row r="3602">
          <cell r="AF3602">
            <v>19</v>
          </cell>
          <cell r="AG3602">
            <v>19</v>
          </cell>
          <cell r="AH3602">
            <v>125</v>
          </cell>
          <cell r="AI3602">
            <v>44</v>
          </cell>
          <cell r="AJ3602">
            <v>31</v>
          </cell>
          <cell r="AK3602">
            <v>10</v>
          </cell>
          <cell r="AL3602" t="str">
            <v>四川华鼎医药有限公司</v>
          </cell>
        </row>
        <row r="3603">
          <cell r="H3603">
            <v>153099</v>
          </cell>
          <cell r="I3603" t="str">
            <v>芩翘口服液</v>
          </cell>
          <cell r="J3603" t="str">
            <v/>
          </cell>
          <cell r="K3603" t="str">
            <v>10mlx6支</v>
          </cell>
          <cell r="L3603" t="str">
            <v>盒</v>
          </cell>
          <cell r="M3603" t="str">
            <v>沈阳飞龙</v>
          </cell>
          <cell r="N3603" t="str">
            <v>6941411600080</v>
          </cell>
          <cell r="O3603" t="str">
            <v>国药准字Z10970135</v>
          </cell>
          <cell r="P3603" t="str">
            <v>中西成药</v>
          </cell>
          <cell r="Q3603">
            <v>100</v>
          </cell>
        </row>
        <row r="3603">
          <cell r="T3603">
            <v>-224</v>
          </cell>
        </row>
        <row r="3603">
          <cell r="V3603">
            <v>18</v>
          </cell>
          <cell r="W3603" t="str">
            <v>四川宏康医药有限公司</v>
          </cell>
          <cell r="X3603" t="str">
            <v>冯梅</v>
          </cell>
        </row>
        <row r="3603">
          <cell r="AA3603">
            <v>0</v>
          </cell>
          <cell r="AB3603">
            <v>0</v>
          </cell>
        </row>
        <row r="3603">
          <cell r="AF3603">
            <v>357</v>
          </cell>
          <cell r="AG3603">
            <v>359</v>
          </cell>
          <cell r="AH3603">
            <v>383</v>
          </cell>
          <cell r="AI3603">
            <v>104</v>
          </cell>
          <cell r="AJ3603">
            <v>133</v>
          </cell>
          <cell r="AK3603">
            <v>18</v>
          </cell>
          <cell r="AL3603" t="str">
            <v>四川宏康医药有限公司</v>
          </cell>
        </row>
        <row r="3604">
          <cell r="H3604">
            <v>153440</v>
          </cell>
          <cell r="I3604" t="str">
            <v>川贝止咳糖浆</v>
          </cell>
          <cell r="J3604" t="str">
            <v/>
          </cell>
          <cell r="K3604" t="str">
            <v>100ml(塑瓶)</v>
          </cell>
          <cell r="L3604" t="str">
            <v>瓶</v>
          </cell>
          <cell r="M3604" t="str">
            <v>桐君阁药厂</v>
          </cell>
          <cell r="N3604" t="str">
            <v>6902329001130</v>
          </cell>
          <cell r="O3604" t="str">
            <v>国药准字Z50020113</v>
          </cell>
          <cell r="P3604" t="str">
            <v>中西成药</v>
          </cell>
          <cell r="Q3604">
            <v>120</v>
          </cell>
        </row>
        <row r="3604">
          <cell r="T3604">
            <v>96</v>
          </cell>
        </row>
        <row r="3604">
          <cell r="V3604">
            <v>15.5</v>
          </cell>
          <cell r="W3604" t="str">
            <v>桐君阁药厂(协议）</v>
          </cell>
          <cell r="X3604" t="str">
            <v>冯梅</v>
          </cell>
        </row>
        <row r="3604">
          <cell r="AA3604">
            <v>1.4</v>
          </cell>
          <cell r="AB3604" t="str">
            <v>太极集团重庆桐君阁药厂有限公司</v>
          </cell>
        </row>
        <row r="3604">
          <cell r="AF3604">
            <v>30</v>
          </cell>
          <cell r="AG3604">
            <v>37</v>
          </cell>
          <cell r="AH3604">
            <v>475</v>
          </cell>
          <cell r="AI3604">
            <v>106</v>
          </cell>
          <cell r="AJ3604">
            <v>126</v>
          </cell>
          <cell r="AK3604">
            <v>15.5</v>
          </cell>
          <cell r="AL3604" t="str">
            <v>太极集团重庆桐君阁药厂有限公司</v>
          </cell>
        </row>
        <row r="3605">
          <cell r="H3605">
            <v>170256</v>
          </cell>
          <cell r="I3605" t="str">
            <v>创口贴</v>
          </cell>
          <cell r="J3605" t="str">
            <v/>
          </cell>
          <cell r="K3605" t="str">
            <v>20片（7.2cmx2.2cm 肤色PU型）</v>
          </cell>
          <cell r="L3605" t="str">
            <v>盒</v>
          </cell>
          <cell r="M3605" t="str">
            <v>振德医疗用品</v>
          </cell>
          <cell r="N3605" t="str">
            <v>6959385738340</v>
          </cell>
          <cell r="O3605" t="str">
            <v>浙绍械备20150001号</v>
          </cell>
          <cell r="P3605" t="str">
            <v>医疗器械</v>
          </cell>
          <cell r="Q3605">
            <v>480</v>
          </cell>
        </row>
        <row r="3605">
          <cell r="T3605">
            <v>-111</v>
          </cell>
        </row>
        <row r="3605">
          <cell r="V3605">
            <v>7.25</v>
          </cell>
          <cell r="W3605" t="str">
            <v>四川全聚金生物科技有限公司</v>
          </cell>
          <cell r="X3605" t="str">
            <v>何玉英</v>
          </cell>
        </row>
        <row r="3605">
          <cell r="AA3605">
            <v>0</v>
          </cell>
          <cell r="AB3605">
            <v>0</v>
          </cell>
        </row>
        <row r="3605">
          <cell r="AF3605">
            <v>545</v>
          </cell>
          <cell r="AG3605">
            <v>568</v>
          </cell>
          <cell r="AH3605">
            <v>353</v>
          </cell>
          <cell r="AI3605">
            <v>99</v>
          </cell>
          <cell r="AJ3605">
            <v>434</v>
          </cell>
          <cell r="AK3605">
            <v>7.25</v>
          </cell>
          <cell r="AL3605" t="str">
            <v>四川全聚金生物科技有限公司</v>
          </cell>
        </row>
        <row r="3606">
          <cell r="H3606">
            <v>173736</v>
          </cell>
          <cell r="I3606" t="str">
            <v>创口贴</v>
          </cell>
          <cell r="J3606" t="str">
            <v/>
          </cell>
          <cell r="K3606" t="str">
            <v>Φ12mm 16片 水胶体型 夜用</v>
          </cell>
          <cell r="L3606" t="str">
            <v>盒</v>
          </cell>
          <cell r="M3606" t="str">
            <v>浙江康力迪</v>
          </cell>
          <cell r="N3606" t="str">
            <v>6934897703086</v>
          </cell>
          <cell r="O3606" t="str">
            <v>浙温械备20140027号</v>
          </cell>
          <cell r="P3606" t="str">
            <v>医疗器械</v>
          </cell>
          <cell r="Q3606" t="str">
            <v>100盒/件</v>
          </cell>
        </row>
        <row r="3606">
          <cell r="T3606">
            <v>46</v>
          </cell>
        </row>
        <row r="3606">
          <cell r="V3606">
            <v>14.9</v>
          </cell>
          <cell r="W3606" t="str">
            <v>浙江康力迪医疗用品有限公司</v>
          </cell>
          <cell r="X3606" t="str">
            <v>何玉英</v>
          </cell>
        </row>
        <row r="3606">
          <cell r="AA3606">
            <v>0</v>
          </cell>
          <cell r="AB3606">
            <v>0</v>
          </cell>
        </row>
        <row r="3606">
          <cell r="AE3606">
            <v>22</v>
          </cell>
          <cell r="AF3606">
            <v>3</v>
          </cell>
          <cell r="AG3606">
            <v>3</v>
          </cell>
          <cell r="AH3606">
            <v>178</v>
          </cell>
          <cell r="AI3606">
            <v>87</v>
          </cell>
          <cell r="AJ3606">
            <v>49</v>
          </cell>
          <cell r="AK3606">
            <v>14.9</v>
          </cell>
          <cell r="AL3606" t="str">
            <v>浙江康力迪医疗用品有限公司</v>
          </cell>
        </row>
        <row r="3607">
          <cell r="H3607">
            <v>159510</v>
          </cell>
          <cell r="I3607" t="str">
            <v>百合康牌钙维D软胶囊
</v>
          </cell>
          <cell r="J3607" t="str">
            <v/>
          </cell>
          <cell r="K3607" t="str">
            <v>1.1gx60粒 </v>
          </cell>
          <cell r="L3607" t="str">
            <v>盒</v>
          </cell>
          <cell r="M3607" t="str">
            <v>威海百合生物技术</v>
          </cell>
          <cell r="N3607" t="str">
            <v>6940539072892</v>
          </cell>
          <cell r="O3607" t="str">
            <v>国食健字G20090065
</v>
          </cell>
          <cell r="P3607" t="str">
            <v>保健食品</v>
          </cell>
          <cell r="Q3607">
            <v>60</v>
          </cell>
        </row>
        <row r="3607">
          <cell r="T3607">
            <v>27</v>
          </cell>
        </row>
        <row r="3607">
          <cell r="V3607">
            <v>30.8</v>
          </cell>
          <cell r="W3607" t="str">
            <v>成都康运来生物科技有限公司</v>
          </cell>
          <cell r="X3607" t="str">
            <v>赖习敏</v>
          </cell>
        </row>
        <row r="3607">
          <cell r="AA3607">
            <v>0</v>
          </cell>
          <cell r="AB3607">
            <v>0</v>
          </cell>
        </row>
        <row r="3607">
          <cell r="AF3607">
            <v>50</v>
          </cell>
          <cell r="AG3607">
            <v>64</v>
          </cell>
          <cell r="AH3607">
            <v>419</v>
          </cell>
          <cell r="AI3607">
            <v>102</v>
          </cell>
          <cell r="AJ3607">
            <v>77</v>
          </cell>
          <cell r="AK3607">
            <v>30.8</v>
          </cell>
          <cell r="AL3607" t="str">
            <v>成都康运来生物科技有限公司</v>
          </cell>
        </row>
        <row r="3608">
          <cell r="H3608">
            <v>62986</v>
          </cell>
          <cell r="I3608" t="str">
            <v>忆立清胶囊</v>
          </cell>
          <cell r="J3608" t="str">
            <v/>
          </cell>
          <cell r="K3608" t="str">
            <v>698mg×60片</v>
          </cell>
          <cell r="L3608" t="str">
            <v>瓶</v>
          </cell>
          <cell r="M3608" t="str">
            <v>美国康龙</v>
          </cell>
          <cell r="N3608" t="str">
            <v>763052203347</v>
          </cell>
          <cell r="O3608" t="str">
            <v>国药健字J20030001</v>
          </cell>
          <cell r="P3608" t="str">
            <v>保健食品</v>
          </cell>
          <cell r="Q3608">
            <v>96</v>
          </cell>
        </row>
        <row r="3608">
          <cell r="T3608">
            <v>13</v>
          </cell>
        </row>
        <row r="3608">
          <cell r="V3608">
            <v>98.04</v>
          </cell>
          <cell r="W3608" t="str">
            <v>成都康运来生物科技有限公司</v>
          </cell>
          <cell r="X3608" t="str">
            <v>赖习敏</v>
          </cell>
        </row>
        <row r="3608">
          <cell r="AA3608">
            <v>0</v>
          </cell>
          <cell r="AB3608">
            <v>0</v>
          </cell>
        </row>
        <row r="3608">
          <cell r="AE3608">
            <v>10</v>
          </cell>
          <cell r="AF3608">
            <v>43</v>
          </cell>
          <cell r="AG3608">
            <v>46</v>
          </cell>
          <cell r="AH3608">
            <v>120</v>
          </cell>
          <cell r="AI3608">
            <v>55</v>
          </cell>
          <cell r="AJ3608">
            <v>56</v>
          </cell>
          <cell r="AK3608">
            <v>113.24</v>
          </cell>
          <cell r="AL3608" t="str">
            <v>成都康运来生物科技有限公司</v>
          </cell>
        </row>
        <row r="3609">
          <cell r="H3609">
            <v>99795</v>
          </cell>
          <cell r="I3609" t="str">
            <v>锌咀嚼片(汤臣倍健)</v>
          </cell>
          <cell r="J3609" t="str">
            <v/>
          </cell>
          <cell r="K3609" t="str">
            <v>24g(0.4gx60片)</v>
          </cell>
          <cell r="L3609" t="str">
            <v>瓶</v>
          </cell>
          <cell r="M3609" t="str">
            <v>广东汤臣倍健</v>
          </cell>
          <cell r="N3609" t="str">
            <v>6940863603281</v>
          </cell>
          <cell r="O3609" t="str">
            <v>国食健字G20100125</v>
          </cell>
          <cell r="P3609" t="str">
            <v>保健食品</v>
          </cell>
          <cell r="Q3609">
            <v>96</v>
          </cell>
        </row>
        <row r="3609">
          <cell r="T3609">
            <v>69</v>
          </cell>
        </row>
        <row r="3609">
          <cell r="V3609">
            <v>32.585</v>
          </cell>
          <cell r="W3609" t="str">
            <v>重庆市康微保健品有限公司</v>
          </cell>
          <cell r="X3609" t="str">
            <v>赖习敏</v>
          </cell>
        </row>
        <row r="3609">
          <cell r="AA3609">
            <v>0</v>
          </cell>
          <cell r="AB3609">
            <v>0</v>
          </cell>
        </row>
        <row r="3609">
          <cell r="AE3609">
            <v>16</v>
          </cell>
          <cell r="AF3609">
            <v>0</v>
          </cell>
          <cell r="AG3609">
            <v>0</v>
          </cell>
          <cell r="AH3609">
            <v>301</v>
          </cell>
          <cell r="AI3609">
            <v>100</v>
          </cell>
          <cell r="AJ3609">
            <v>69</v>
          </cell>
          <cell r="AK3609">
            <v>39.235</v>
          </cell>
          <cell r="AL3609" t="str">
            <v>重庆市康微保健品有限公司</v>
          </cell>
        </row>
        <row r="3610">
          <cell r="H3610">
            <v>139933</v>
          </cell>
          <cell r="I3610" t="str">
            <v>鱼石脂软膏</v>
          </cell>
          <cell r="J3610" t="str">
            <v/>
          </cell>
          <cell r="K3610" t="str">
            <v>10%:20g</v>
          </cell>
          <cell r="L3610" t="str">
            <v>支</v>
          </cell>
          <cell r="M3610" t="str">
            <v>广东恒健</v>
          </cell>
          <cell r="N3610" t="str">
            <v>6920190300725</v>
          </cell>
          <cell r="O3610" t="str">
            <v>国药准字H44023933</v>
          </cell>
          <cell r="P3610" t="str">
            <v>中西成药</v>
          </cell>
          <cell r="Q3610">
            <v>400</v>
          </cell>
        </row>
        <row r="3610">
          <cell r="T3610">
            <v>64</v>
          </cell>
        </row>
        <row r="3610">
          <cell r="V3610">
            <v>13</v>
          </cell>
          <cell r="W3610" t="str">
            <v>金仁</v>
          </cell>
          <cell r="X3610" t="str">
            <v>邓群</v>
          </cell>
        </row>
        <row r="3610">
          <cell r="AA3610">
            <v>0</v>
          </cell>
          <cell r="AB3610">
            <v>0</v>
          </cell>
          <cell r="AC3610">
            <v>60</v>
          </cell>
          <cell r="AD3610" t="str">
            <v>已签</v>
          </cell>
        </row>
        <row r="3610">
          <cell r="AF3610">
            <v>33</v>
          </cell>
          <cell r="AG3610">
            <v>36</v>
          </cell>
          <cell r="AH3610">
            <v>239</v>
          </cell>
          <cell r="AI3610">
            <v>104</v>
          </cell>
          <cell r="AJ3610">
            <v>97</v>
          </cell>
          <cell r="AK3610">
            <v>13</v>
          </cell>
          <cell r="AL3610" t="str">
            <v>四川科伦医药贸易有限公司</v>
          </cell>
        </row>
        <row r="3611">
          <cell r="H3611">
            <v>31166</v>
          </cell>
          <cell r="I3611" t="str">
            <v>远红外磁疗贴</v>
          </cell>
          <cell r="J3611" t="str">
            <v/>
          </cell>
          <cell r="K3611" t="str">
            <v>7.5cmx11cmx1贴x2袋 ZS-B肩周炎</v>
          </cell>
          <cell r="L3611" t="str">
            <v>盒</v>
          </cell>
          <cell r="M3611" t="str">
            <v>山东朱氏堂</v>
          </cell>
          <cell r="N3611" t="str">
            <v>6939802000168</v>
          </cell>
          <cell r="O3611" t="str">
            <v>鲁械注准20142260017</v>
          </cell>
          <cell r="P3611" t="str">
            <v>医疗器械</v>
          </cell>
          <cell r="Q3611">
            <v>300</v>
          </cell>
        </row>
        <row r="3611">
          <cell r="T3611">
            <v>4</v>
          </cell>
        </row>
        <row r="3611">
          <cell r="V3611">
            <v>7.04</v>
          </cell>
          <cell r="W3611" t="str">
            <v>股份</v>
          </cell>
          <cell r="X3611" t="str">
            <v>周莉</v>
          </cell>
        </row>
        <row r="3611">
          <cell r="AA3611">
            <v>0</v>
          </cell>
          <cell r="AB3611">
            <v>0</v>
          </cell>
        </row>
        <row r="3611">
          <cell r="AE3611">
            <v>0</v>
          </cell>
          <cell r="AF3611">
            <v>61</v>
          </cell>
          <cell r="AG3611">
            <v>64</v>
          </cell>
          <cell r="AH3611">
            <v>211</v>
          </cell>
          <cell r="AI3611">
            <v>91</v>
          </cell>
          <cell r="AJ3611">
            <v>65</v>
          </cell>
          <cell r="AK3611">
            <v>7.04</v>
          </cell>
          <cell r="AL3611" t="str">
            <v>重庆桐君阁股份有限公司（重庆桐君阁连锁零售集采）</v>
          </cell>
        </row>
        <row r="3612">
          <cell r="H3612">
            <v>42955</v>
          </cell>
          <cell r="I3612" t="str">
            <v>夏枯草膏</v>
          </cell>
          <cell r="J3612" t="str">
            <v/>
          </cell>
          <cell r="K3612" t="str">
            <v>198g</v>
          </cell>
          <cell r="L3612" t="str">
            <v>瓶</v>
          </cell>
          <cell r="M3612" t="str">
            <v>黄石飞云</v>
          </cell>
          <cell r="N3612" t="str">
            <v>6921329400279</v>
          </cell>
          <cell r="O3612" t="str">
            <v>国药准字Z42021216</v>
          </cell>
          <cell r="P3612" t="str">
            <v>中西成药</v>
          </cell>
          <cell r="Q3612">
            <v>80</v>
          </cell>
        </row>
        <row r="3612">
          <cell r="T3612">
            <v>21</v>
          </cell>
        </row>
        <row r="3612">
          <cell r="V3612">
            <v>7.96</v>
          </cell>
          <cell r="W3612" t="str">
            <v>股份</v>
          </cell>
          <cell r="X3612" t="str">
            <v>周莉</v>
          </cell>
        </row>
        <row r="3612">
          <cell r="AA3612">
            <v>0</v>
          </cell>
          <cell r="AB3612">
            <v>0</v>
          </cell>
        </row>
        <row r="3612">
          <cell r="AE3612">
            <v>13</v>
          </cell>
          <cell r="AF3612">
            <v>10</v>
          </cell>
          <cell r="AG3612">
            <v>10</v>
          </cell>
          <cell r="AH3612">
            <v>218</v>
          </cell>
          <cell r="AI3612">
            <v>92</v>
          </cell>
          <cell r="AJ3612">
            <v>31</v>
          </cell>
          <cell r="AK3612">
            <v>7.96</v>
          </cell>
          <cell r="AL3612" t="str">
            <v>重庆桐君阁股份有限公司（重庆桐君阁连锁零售集采）</v>
          </cell>
        </row>
        <row r="3613">
          <cell r="H3613">
            <v>56213</v>
          </cell>
          <cell r="I3613" t="str">
            <v>依巴斯汀片(思金)</v>
          </cell>
          <cell r="J3613" t="str">
            <v/>
          </cell>
          <cell r="K3613" t="str">
            <v>10mgx10片（素片）</v>
          </cell>
          <cell r="L3613" t="str">
            <v>盒</v>
          </cell>
          <cell r="M3613" t="str">
            <v>杭州澳医保灵</v>
          </cell>
          <cell r="N3613" t="str">
            <v>6901470247084</v>
          </cell>
          <cell r="O3613" t="str">
            <v>国药准字H20040503</v>
          </cell>
          <cell r="P3613" t="str">
            <v>中西成药</v>
          </cell>
          <cell r="Q3613">
            <v>320</v>
          </cell>
        </row>
        <row r="3613">
          <cell r="T3613">
            <v>12</v>
          </cell>
        </row>
        <row r="3613">
          <cell r="V3613">
            <v>12.9</v>
          </cell>
          <cell r="W3613" t="str">
            <v>合纵</v>
          </cell>
          <cell r="X3613" t="str">
            <v>邓群</v>
          </cell>
        </row>
        <row r="3613">
          <cell r="AA3613">
            <v>0</v>
          </cell>
          <cell r="AB3613">
            <v>0</v>
          </cell>
        </row>
        <row r="3613">
          <cell r="AE3613">
            <v>12</v>
          </cell>
          <cell r="AF3613">
            <v>33</v>
          </cell>
          <cell r="AG3613">
            <v>35</v>
          </cell>
          <cell r="AH3613">
            <v>202</v>
          </cell>
          <cell r="AI3613">
            <v>97</v>
          </cell>
          <cell r="AJ3613">
            <v>45</v>
          </cell>
          <cell r="AK3613">
            <v>12.9</v>
          </cell>
          <cell r="AL3613" t="str">
            <v>四川合纵药易购医药股份有限公司（原四川合纵医药股份有限公司）</v>
          </cell>
        </row>
        <row r="3614">
          <cell r="H3614">
            <v>722</v>
          </cell>
          <cell r="I3614" t="str">
            <v>丙戊酸钠片</v>
          </cell>
          <cell r="J3614" t="str">
            <v/>
          </cell>
          <cell r="K3614" t="str">
            <v>0.2gx100片</v>
          </cell>
          <cell r="L3614" t="str">
            <v>瓶</v>
          </cell>
          <cell r="M3614" t="str">
            <v>湖南湘中</v>
          </cell>
          <cell r="N3614" t="str">
            <v>6909760150120</v>
          </cell>
          <cell r="O3614" t="str">
            <v>国药准字H43020874</v>
          </cell>
          <cell r="P3614" t="str">
            <v>中西成药</v>
          </cell>
          <cell r="Q3614">
            <v>100</v>
          </cell>
        </row>
        <row r="3614">
          <cell r="T3614">
            <v>6</v>
          </cell>
        </row>
        <row r="3614">
          <cell r="V3614">
            <v>14</v>
          </cell>
          <cell r="W3614" t="str">
            <v>本草堂</v>
          </cell>
          <cell r="X3614" t="str">
            <v>邓群</v>
          </cell>
        </row>
        <row r="3614">
          <cell r="AA3614">
            <v>0</v>
          </cell>
          <cell r="AB3614">
            <v>0</v>
          </cell>
        </row>
        <row r="3614">
          <cell r="AE3614">
            <v>0</v>
          </cell>
          <cell r="AF3614">
            <v>46</v>
          </cell>
          <cell r="AG3614">
            <v>46</v>
          </cell>
          <cell r="AH3614">
            <v>268</v>
          </cell>
          <cell r="AI3614">
            <v>98</v>
          </cell>
          <cell r="AJ3614">
            <v>52</v>
          </cell>
          <cell r="AK3614">
            <v>14</v>
          </cell>
          <cell r="AL3614" t="str">
            <v>四川华鼎医药有限公司</v>
          </cell>
        </row>
        <row r="3615">
          <cell r="H3615">
            <v>3756</v>
          </cell>
          <cell r="I3615" t="str">
            <v>复明片</v>
          </cell>
          <cell r="J3615" t="str">
            <v/>
          </cell>
          <cell r="K3615" t="str">
            <v>0.3gx90片</v>
          </cell>
          <cell r="L3615" t="str">
            <v>瓶</v>
          </cell>
          <cell r="M3615" t="str">
            <v>西安碑林药业</v>
          </cell>
          <cell r="N3615" t="str">
            <v>6917029035019</v>
          </cell>
          <cell r="O3615" t="str">
            <v>国药准字Z61021134</v>
          </cell>
          <cell r="P3615" t="str">
            <v>中西成药</v>
          </cell>
          <cell r="Q3615">
            <v>100</v>
          </cell>
        </row>
        <row r="3615">
          <cell r="T3615">
            <v>66</v>
          </cell>
        </row>
        <row r="3615">
          <cell r="V3615">
            <v>24.5</v>
          </cell>
          <cell r="W3615" t="str">
            <v>嘉信凯</v>
          </cell>
          <cell r="X3615" t="str">
            <v>周莉</v>
          </cell>
        </row>
        <row r="3615">
          <cell r="AA3615">
            <v>0</v>
          </cell>
          <cell r="AB3615">
            <v>0</v>
          </cell>
        </row>
        <row r="3615">
          <cell r="AE3615">
            <v>17</v>
          </cell>
          <cell r="AF3615">
            <v>0</v>
          </cell>
          <cell r="AG3615">
            <v>0</v>
          </cell>
          <cell r="AH3615">
            <v>222</v>
          </cell>
          <cell r="AI3615">
            <v>90</v>
          </cell>
          <cell r="AJ3615">
            <v>66</v>
          </cell>
          <cell r="AK3615">
            <v>24.5</v>
          </cell>
          <cell r="AL3615" t="str">
            <v>四川嘉信凯医药有限公司</v>
          </cell>
        </row>
        <row r="3616">
          <cell r="H3616">
            <v>1791</v>
          </cell>
          <cell r="I3616" t="str">
            <v>金银花糖浆</v>
          </cell>
          <cell r="J3616" t="str">
            <v/>
          </cell>
          <cell r="K3616" t="str">
            <v>100ml</v>
          </cell>
          <cell r="L3616" t="str">
            <v>瓶</v>
          </cell>
          <cell r="M3616" t="str">
            <v>桐君阁药厂</v>
          </cell>
          <cell r="N3616" t="str">
            <v>6902329058721</v>
          </cell>
          <cell r="O3616" t="str">
            <v>国药准字Z50020550</v>
          </cell>
          <cell r="P3616" t="str">
            <v>中西成药</v>
          </cell>
          <cell r="Q3616">
            <v>120</v>
          </cell>
        </row>
        <row r="3616">
          <cell r="T3616">
            <v>25</v>
          </cell>
        </row>
        <row r="3616">
          <cell r="V3616">
            <v>4.6</v>
          </cell>
          <cell r="W3616" t="str">
            <v>西部</v>
          </cell>
          <cell r="X3616" t="str">
            <v>周莉</v>
          </cell>
        </row>
        <row r="3616">
          <cell r="AA3616">
            <v>0.275</v>
          </cell>
          <cell r="AB3616" t="str">
            <v>太极集团重庆桐君阁药厂有限公司</v>
          </cell>
        </row>
        <row r="3616">
          <cell r="AE3616">
            <v>0</v>
          </cell>
          <cell r="AF3616">
            <v>0</v>
          </cell>
          <cell r="AG3616">
            <v>0</v>
          </cell>
          <cell r="AH3616">
            <v>234</v>
          </cell>
          <cell r="AI3616">
            <v>97</v>
          </cell>
          <cell r="AJ3616">
            <v>25</v>
          </cell>
          <cell r="AK3616">
            <v>4.6</v>
          </cell>
          <cell r="AL3616" t="str">
            <v>成都西部医药经营有限公司</v>
          </cell>
        </row>
        <row r="3617">
          <cell r="H3617">
            <v>30713</v>
          </cell>
          <cell r="I3617" t="str">
            <v>三勒浆牌三勒浆饮品</v>
          </cell>
          <cell r="J3617" t="str">
            <v/>
          </cell>
          <cell r="K3617" t="str">
            <v>30mlx10支</v>
          </cell>
          <cell r="L3617" t="str">
            <v>盒</v>
          </cell>
          <cell r="M3617" t="str">
            <v>四川华美</v>
          </cell>
          <cell r="N3617" t="str">
            <v>6908259010716</v>
          </cell>
          <cell r="O3617" t="str">
            <v>卫食健字（2000）第0568号</v>
          </cell>
          <cell r="P3617" t="str">
            <v>保健食品</v>
          </cell>
          <cell r="Q3617">
            <v>16</v>
          </cell>
        </row>
        <row r="3617">
          <cell r="T3617">
            <v>65</v>
          </cell>
        </row>
        <row r="3617">
          <cell r="V3617">
            <v>131.65</v>
          </cell>
          <cell r="W3617" t="str">
            <v>西部</v>
          </cell>
          <cell r="X3617" t="str">
            <v>周莉</v>
          </cell>
        </row>
        <row r="3617">
          <cell r="AA3617">
            <v>8.28</v>
          </cell>
          <cell r="AB3617" t="str">
            <v>科伦、西部、合纵</v>
          </cell>
        </row>
        <row r="3617">
          <cell r="AE3617">
            <v>-2</v>
          </cell>
          <cell r="AF3617">
            <v>0</v>
          </cell>
          <cell r="AG3617">
            <v>0</v>
          </cell>
          <cell r="AH3617">
            <v>173</v>
          </cell>
          <cell r="AI3617">
            <v>87</v>
          </cell>
          <cell r="AJ3617">
            <v>65</v>
          </cell>
          <cell r="AK3617">
            <v>131.65</v>
          </cell>
          <cell r="AL3617" t="str">
            <v>成都西部医药经营有限公司</v>
          </cell>
        </row>
        <row r="3618">
          <cell r="H3618">
            <v>154600</v>
          </cell>
          <cell r="I3618" t="str">
            <v>培哚普利叔丁胺片(雅施达)</v>
          </cell>
          <cell r="J3618" t="str">
            <v/>
          </cell>
          <cell r="K3618" t="str">
            <v>8mgx15片</v>
          </cell>
          <cell r="L3618" t="str">
            <v>盒</v>
          </cell>
          <cell r="M3618" t="str">
            <v>天津施维雅</v>
          </cell>
          <cell r="N3618" t="str">
            <v>99999</v>
          </cell>
          <cell r="O3618" t="str">
            <v>国药准字H20103382</v>
          </cell>
          <cell r="P3618" t="str">
            <v>中西成药</v>
          </cell>
          <cell r="Q3618">
            <v>120</v>
          </cell>
        </row>
        <row r="3618">
          <cell r="T3618">
            <v>25</v>
          </cell>
        </row>
        <row r="3618">
          <cell r="V3618">
            <v>81.7</v>
          </cell>
          <cell r="W3618" t="str">
            <v>中纬</v>
          </cell>
          <cell r="X3618" t="str">
            <v>周莉</v>
          </cell>
        </row>
        <row r="3618">
          <cell r="AA3618">
            <v>0</v>
          </cell>
          <cell r="AB3618">
            <v>0</v>
          </cell>
        </row>
        <row r="3618">
          <cell r="AF3618">
            <v>86</v>
          </cell>
          <cell r="AG3618">
            <v>102</v>
          </cell>
          <cell r="AH3618">
            <v>164</v>
          </cell>
          <cell r="AI3618">
            <v>62</v>
          </cell>
          <cell r="AJ3618">
            <v>111</v>
          </cell>
          <cell r="AK3618">
            <v>81.7</v>
          </cell>
          <cell r="AL3618" t="str">
            <v>国药控股成都医药有限公司（原：四川省中纬医药有限公司）</v>
          </cell>
        </row>
        <row r="3619">
          <cell r="H3619">
            <v>44883</v>
          </cell>
          <cell r="I3619" t="str">
            <v>头孢克肟分散片(特普宁)</v>
          </cell>
          <cell r="J3619" t="str">
            <v/>
          </cell>
          <cell r="K3619" t="str">
            <v>100mgx6片</v>
          </cell>
          <cell r="L3619" t="str">
            <v>盒</v>
          </cell>
          <cell r="M3619" t="str">
            <v>成都倍特（原四川方向药业）</v>
          </cell>
          <cell r="N3619" t="str">
            <v>6923528175620</v>
          </cell>
          <cell r="O3619" t="str">
            <v>国药准字H20040588</v>
          </cell>
          <cell r="P3619" t="str">
            <v>中西成药</v>
          </cell>
          <cell r="Q3619">
            <v>400</v>
          </cell>
        </row>
        <row r="3619">
          <cell r="T3619">
            <v>264</v>
          </cell>
        </row>
        <row r="3619">
          <cell r="V3619">
            <v>3.6</v>
          </cell>
          <cell r="W3619" t="str">
            <v>本草堂</v>
          </cell>
          <cell r="X3619" t="str">
            <v>邓群</v>
          </cell>
        </row>
        <row r="3619">
          <cell r="AA3619">
            <v>0</v>
          </cell>
          <cell r="AB3619">
            <v>0</v>
          </cell>
        </row>
        <row r="3619">
          <cell r="AE3619">
            <v>0</v>
          </cell>
          <cell r="AF3619">
            <v>578</v>
          </cell>
          <cell r="AG3619">
            <v>650</v>
          </cell>
          <cell r="AH3619">
            <v>578</v>
          </cell>
          <cell r="AI3619">
            <v>103</v>
          </cell>
          <cell r="AJ3619">
            <v>842</v>
          </cell>
          <cell r="AK3619">
            <v>4</v>
          </cell>
          <cell r="AL3619" t="str">
            <v>四川粤通医药有限公司</v>
          </cell>
        </row>
        <row r="3620">
          <cell r="H3620">
            <v>5208</v>
          </cell>
          <cell r="I3620" t="str">
            <v>牛黄降压丸</v>
          </cell>
          <cell r="J3620" t="str">
            <v/>
          </cell>
          <cell r="K3620" t="str">
            <v>1.6gx10丸</v>
          </cell>
          <cell r="L3620" t="str">
            <v>盒</v>
          </cell>
          <cell r="M3620" t="str">
            <v>同仁堂制药厂</v>
          </cell>
          <cell r="N3620" t="str">
            <v>6938706203033</v>
          </cell>
          <cell r="O3620" t="str">
            <v>国药准字Z11020199</v>
          </cell>
          <cell r="P3620" t="str">
            <v>中西成药</v>
          </cell>
          <cell r="Q3620">
            <v>100</v>
          </cell>
        </row>
        <row r="3620">
          <cell r="T3620">
            <v>1</v>
          </cell>
        </row>
        <row r="3620">
          <cell r="V3620">
            <v>9.5</v>
          </cell>
          <cell r="W3620" t="str">
            <v>粤通</v>
          </cell>
          <cell r="X3620" t="str">
            <v>邓群</v>
          </cell>
        </row>
        <row r="3620">
          <cell r="AA3620">
            <v>0</v>
          </cell>
          <cell r="AB3620">
            <v>0</v>
          </cell>
        </row>
        <row r="3620">
          <cell r="AE3620">
            <v>0</v>
          </cell>
          <cell r="AF3620">
            <v>39</v>
          </cell>
          <cell r="AG3620">
            <v>40</v>
          </cell>
          <cell r="AH3620">
            <v>267</v>
          </cell>
          <cell r="AI3620">
            <v>92</v>
          </cell>
          <cell r="AJ3620">
            <v>40</v>
          </cell>
          <cell r="AK3620">
            <v>9.5</v>
          </cell>
          <cell r="AL3620" t="str">
            <v>四川粤通医药有限公司</v>
          </cell>
        </row>
        <row r="3621">
          <cell r="H3621">
            <v>42606</v>
          </cell>
          <cell r="I3621" t="str">
            <v>银杏叶片</v>
          </cell>
          <cell r="J3621" t="str">
            <v/>
          </cell>
          <cell r="K3621" t="str">
            <v>19.2mg:4.8mgx96片(薄膜衣)</v>
          </cell>
          <cell r="L3621" t="str">
            <v>盒</v>
          </cell>
          <cell r="M3621" t="str">
            <v>深圳海王药业</v>
          </cell>
          <cell r="N3621" t="str">
            <v>6937921900802</v>
          </cell>
          <cell r="O3621" t="str">
            <v>国药准字Z20027956</v>
          </cell>
          <cell r="P3621" t="str">
            <v>中西成药</v>
          </cell>
          <cell r="Q3621">
            <v>240</v>
          </cell>
        </row>
        <row r="3621">
          <cell r="T3621">
            <v>-32</v>
          </cell>
        </row>
        <row r="3621">
          <cell r="V3621">
            <v>31.2</v>
          </cell>
          <cell r="W3621" t="str">
            <v>桔洲堂</v>
          </cell>
          <cell r="X3621" t="str">
            <v>何玉英</v>
          </cell>
        </row>
        <row r="3621">
          <cell r="AA3621">
            <v>0.93</v>
          </cell>
          <cell r="AB3621" t="str">
            <v>深圳海王长健医药有限公司</v>
          </cell>
          <cell r="AC3621">
            <v>120</v>
          </cell>
          <cell r="AD3621" t="str">
            <v>已签</v>
          </cell>
          <cell r="AE3621">
            <v>89</v>
          </cell>
          <cell r="AF3621">
            <v>178</v>
          </cell>
          <cell r="AG3621">
            <v>198</v>
          </cell>
          <cell r="AH3621">
            <v>348</v>
          </cell>
          <cell r="AI3621">
            <v>104</v>
          </cell>
          <cell r="AJ3621">
            <v>146</v>
          </cell>
          <cell r="AK3621">
            <v>32</v>
          </cell>
          <cell r="AL3621" t="str">
            <v>成都德仁堂药业有限公司</v>
          </cell>
        </row>
        <row r="3622">
          <cell r="H3622">
            <v>12502</v>
          </cell>
          <cell r="I3622" t="str">
            <v>富马酸酮替芬片</v>
          </cell>
          <cell r="J3622" t="str">
            <v/>
          </cell>
          <cell r="K3622" t="str">
            <v>1mgx60片</v>
          </cell>
          <cell r="L3622" t="str">
            <v>瓶</v>
          </cell>
          <cell r="M3622" t="str">
            <v>江苏鹏鹞</v>
          </cell>
          <cell r="N3622" t="str">
            <v/>
          </cell>
          <cell r="O3622" t="str">
            <v>国药准字H32023636</v>
          </cell>
          <cell r="P3622" t="str">
            <v>中西成药</v>
          </cell>
          <cell r="Q3622">
            <v>450</v>
          </cell>
        </row>
        <row r="3622">
          <cell r="T3622">
            <v>97</v>
          </cell>
        </row>
        <row r="3622">
          <cell r="V3622">
            <v>2.5</v>
          </cell>
          <cell r="W3622" t="str">
            <v>仁通</v>
          </cell>
          <cell r="X3622" t="str">
            <v>邓群</v>
          </cell>
        </row>
        <row r="3622">
          <cell r="AA3622">
            <v>0</v>
          </cell>
          <cell r="AB3622">
            <v>0</v>
          </cell>
          <cell r="AC3622">
            <v>50</v>
          </cell>
          <cell r="AD3622" t="str">
            <v>已签</v>
          </cell>
          <cell r="AE3622">
            <v>0</v>
          </cell>
          <cell r="AF3622">
            <v>14</v>
          </cell>
          <cell r="AG3622">
            <v>26</v>
          </cell>
          <cell r="AH3622">
            <v>241</v>
          </cell>
          <cell r="AI3622">
            <v>99</v>
          </cell>
          <cell r="AJ3622">
            <v>111</v>
          </cell>
          <cell r="AK3622">
            <v>2.53</v>
          </cell>
          <cell r="AL3622" t="str">
            <v>四川贝尔康医药有限公司</v>
          </cell>
        </row>
        <row r="3623">
          <cell r="H3623">
            <v>316</v>
          </cell>
          <cell r="I3623" t="str">
            <v>二甲硅油片(消胀片)</v>
          </cell>
          <cell r="J3623" t="str">
            <v/>
          </cell>
          <cell r="K3623" t="str">
            <v>25mgx100片</v>
          </cell>
          <cell r="L3623" t="str">
            <v>瓶</v>
          </cell>
          <cell r="M3623" t="str">
            <v>西南药业</v>
          </cell>
          <cell r="N3623" t="str">
            <v>99999</v>
          </cell>
          <cell r="O3623" t="str">
            <v>国药准字H50020165</v>
          </cell>
          <cell r="P3623" t="str">
            <v>中西成药</v>
          </cell>
          <cell r="Q3623">
            <v>120</v>
          </cell>
          <cell r="R3623" t="str">
            <v>静明、劼人路滞销，门店申请禁请</v>
          </cell>
          <cell r="S3623">
            <v>2</v>
          </cell>
          <cell r="T3623">
            <v>23</v>
          </cell>
        </row>
        <row r="3623">
          <cell r="V3623">
            <v>2.5</v>
          </cell>
          <cell r="W3623" t="str">
            <v>合纵</v>
          </cell>
          <cell r="X3623" t="str">
            <v>邓群</v>
          </cell>
        </row>
        <row r="3623">
          <cell r="AA3623">
            <v>0</v>
          </cell>
          <cell r="AB3623">
            <v>0</v>
          </cell>
        </row>
        <row r="3623">
          <cell r="AE3623">
            <v>0</v>
          </cell>
          <cell r="AF3623">
            <v>11</v>
          </cell>
          <cell r="AG3623">
            <v>11</v>
          </cell>
          <cell r="AH3623">
            <v>179</v>
          </cell>
          <cell r="AI3623">
            <v>87</v>
          </cell>
          <cell r="AJ3623">
            <v>34</v>
          </cell>
          <cell r="AK3623">
            <v>4.1</v>
          </cell>
          <cell r="AL3623" t="str">
            <v>四川粤通医药有限公司</v>
          </cell>
        </row>
        <row r="3624">
          <cell r="H3624">
            <v>13564</v>
          </cell>
          <cell r="I3624" t="str">
            <v>吡诺克辛滴眼液</v>
          </cell>
          <cell r="J3624" t="str">
            <v>卡林优</v>
          </cell>
          <cell r="K3624" t="str">
            <v>5ml</v>
          </cell>
          <cell r="L3624" t="str">
            <v>支</v>
          </cell>
          <cell r="M3624" t="str">
            <v>参天制药(中国)</v>
          </cell>
          <cell r="N3624" t="str">
            <v>81303540049804610136</v>
          </cell>
          <cell r="O3624" t="str">
            <v>国药准字J20150061</v>
          </cell>
          <cell r="P3624" t="str">
            <v>中西成药</v>
          </cell>
          <cell r="Q3624">
            <v>500</v>
          </cell>
          <cell r="R3624" t="str">
            <v>静明路滞销，门店申请禁请</v>
          </cell>
          <cell r="S3624">
            <v>1</v>
          </cell>
          <cell r="T3624">
            <v>35</v>
          </cell>
        </row>
        <row r="3624">
          <cell r="V3624">
            <v>10.3</v>
          </cell>
          <cell r="W3624" t="str">
            <v>合纵</v>
          </cell>
          <cell r="X3624" t="str">
            <v>邓群</v>
          </cell>
        </row>
        <row r="3624">
          <cell r="AA3624">
            <v>0</v>
          </cell>
          <cell r="AB3624">
            <v>0</v>
          </cell>
        </row>
        <row r="3624">
          <cell r="AE3624">
            <v>142</v>
          </cell>
          <cell r="AF3624">
            <v>0</v>
          </cell>
          <cell r="AG3624">
            <v>0</v>
          </cell>
          <cell r="AH3624">
            <v>151</v>
          </cell>
          <cell r="AI3624">
            <v>70</v>
          </cell>
          <cell r="AJ3624">
            <v>35</v>
          </cell>
          <cell r="AK3624">
            <v>11.04</v>
          </cell>
          <cell r="AL3624" t="str">
            <v>国药控股成都医药有限公司（原：四川省中纬医药有限公司）</v>
          </cell>
        </row>
        <row r="3625">
          <cell r="H3625">
            <v>5885</v>
          </cell>
          <cell r="I3625" t="str">
            <v>西青果茶(藏青果茶)</v>
          </cell>
          <cell r="J3625" t="str">
            <v/>
          </cell>
          <cell r="K3625" t="str">
            <v>15gx10块</v>
          </cell>
          <cell r="L3625" t="str">
            <v>盒</v>
          </cell>
          <cell r="M3625" t="str">
            <v>广西正堂药业</v>
          </cell>
          <cell r="N3625" t="str">
            <v>6925071500089</v>
          </cell>
          <cell r="O3625" t="str">
            <v>国药准字Z20163033</v>
          </cell>
          <cell r="P3625" t="str">
            <v>中西成药</v>
          </cell>
          <cell r="Q3625">
            <v>100</v>
          </cell>
        </row>
        <row r="3625">
          <cell r="T3625">
            <v>46</v>
          </cell>
        </row>
        <row r="3625">
          <cell r="V3625">
            <v>5.9</v>
          </cell>
          <cell r="W3625" t="str">
            <v>金仁</v>
          </cell>
          <cell r="X3625" t="str">
            <v>邓群</v>
          </cell>
        </row>
        <row r="3625">
          <cell r="AA3625">
            <v>0</v>
          </cell>
          <cell r="AB3625">
            <v>0</v>
          </cell>
        </row>
        <row r="3625">
          <cell r="AE3625">
            <v>0</v>
          </cell>
          <cell r="AF3625">
            <v>50</v>
          </cell>
          <cell r="AG3625">
            <v>64</v>
          </cell>
          <cell r="AH3625">
            <v>239</v>
          </cell>
          <cell r="AI3625">
            <v>91</v>
          </cell>
          <cell r="AJ3625">
            <v>96</v>
          </cell>
          <cell r="AK3625">
            <v>5.9</v>
          </cell>
          <cell r="AL3625" t="str">
            <v>四川仁通医药有限公司</v>
          </cell>
        </row>
        <row r="3626">
          <cell r="H3626">
            <v>167998</v>
          </cell>
          <cell r="I3626" t="str">
            <v>醋酸钙胶囊</v>
          </cell>
          <cell r="J3626" t="str">
            <v/>
          </cell>
          <cell r="K3626" t="str">
            <v>0.6gx15粒</v>
          </cell>
          <cell r="L3626" t="str">
            <v>盒</v>
          </cell>
          <cell r="M3626" t="str">
            <v>昆明邦宇</v>
          </cell>
          <cell r="N3626" t="str">
            <v>6925958520612</v>
          </cell>
          <cell r="O3626" t="str">
            <v>国药准字H20100127</v>
          </cell>
          <cell r="P3626" t="str">
            <v>中西成药</v>
          </cell>
          <cell r="Q3626">
            <v>300</v>
          </cell>
        </row>
        <row r="3626">
          <cell r="T3626">
            <v>89</v>
          </cell>
        </row>
        <row r="3626">
          <cell r="V3626">
            <v>47.6</v>
          </cell>
          <cell r="W3626" t="str">
            <v>九州通</v>
          </cell>
          <cell r="X3626" t="str">
            <v>邓群</v>
          </cell>
        </row>
        <row r="3626">
          <cell r="AA3626">
            <v>0</v>
          </cell>
          <cell r="AB3626">
            <v>0</v>
          </cell>
        </row>
        <row r="3626">
          <cell r="AF3626">
            <v>54</v>
          </cell>
          <cell r="AG3626">
            <v>64</v>
          </cell>
          <cell r="AH3626">
            <v>236</v>
          </cell>
          <cell r="AI3626">
            <v>78</v>
          </cell>
          <cell r="AJ3626">
            <v>143</v>
          </cell>
          <cell r="AK3626">
            <v>47.6</v>
          </cell>
          <cell r="AL3626" t="str">
            <v>四川九州通医药有限公司</v>
          </cell>
        </row>
        <row r="3627">
          <cell r="H3627">
            <v>116985</v>
          </cell>
          <cell r="I3627" t="str">
            <v>米格列醇片(瑞舒)</v>
          </cell>
          <cell r="J3627" t="str">
            <v/>
          </cell>
          <cell r="K3627" t="str">
            <v>50mgx24片</v>
          </cell>
          <cell r="L3627" t="str">
            <v>盒</v>
          </cell>
          <cell r="M3627" t="str">
            <v>山东新时代</v>
          </cell>
          <cell r="N3627" t="str">
            <v>6924440100646</v>
          </cell>
          <cell r="O3627" t="str">
            <v>国药准字H20083446</v>
          </cell>
          <cell r="P3627" t="str">
            <v>中西成药</v>
          </cell>
          <cell r="Q3627">
            <v>200</v>
          </cell>
        </row>
        <row r="3627">
          <cell r="T3627">
            <v>52</v>
          </cell>
        </row>
        <row r="3627">
          <cell r="V3627" t="str">
            <v>32.66买2送1</v>
          </cell>
          <cell r="W3627" t="str">
            <v>九州通（协议）</v>
          </cell>
          <cell r="X3627" t="str">
            <v>邓群</v>
          </cell>
        </row>
        <row r="3627">
          <cell r="AA3627">
            <v>0</v>
          </cell>
          <cell r="AB3627">
            <v>0</v>
          </cell>
        </row>
        <row r="3627">
          <cell r="AH3627">
            <v>812</v>
          </cell>
          <cell r="AI3627">
            <v>101</v>
          </cell>
          <cell r="AJ3627">
            <v>52</v>
          </cell>
          <cell r="AK3627">
            <v>27.46</v>
          </cell>
          <cell r="AL3627" t="str">
            <v>四川九州通医药有限公司</v>
          </cell>
        </row>
        <row r="3628">
          <cell r="H3628">
            <v>159427</v>
          </cell>
          <cell r="I3628" t="str">
            <v>双黄连颗粒</v>
          </cell>
          <cell r="J3628" t="str">
            <v/>
          </cell>
          <cell r="K3628" t="str">
            <v>5gx9袋</v>
          </cell>
          <cell r="L3628" t="str">
            <v>盒</v>
          </cell>
          <cell r="M3628" t="str">
            <v>哈尔滨儿童制药厂</v>
          </cell>
          <cell r="N3628" t="str">
            <v>6928796511705</v>
          </cell>
          <cell r="O3628" t="str">
            <v>国药准字Z23020790</v>
          </cell>
          <cell r="P3628" t="str">
            <v>中西成药</v>
          </cell>
          <cell r="Q3628" t="str">
            <v>05g*9袋/盒/160盒</v>
          </cell>
        </row>
        <row r="3628">
          <cell r="T3628">
            <v>35</v>
          </cell>
        </row>
        <row r="3628">
          <cell r="V3628">
            <v>13</v>
          </cell>
          <cell r="W3628" t="str">
            <v>桔洲堂</v>
          </cell>
          <cell r="X3628" t="str">
            <v>邓群</v>
          </cell>
        </row>
        <row r="3628">
          <cell r="AA3628">
            <v>0</v>
          </cell>
          <cell r="AB3628">
            <v>0</v>
          </cell>
        </row>
        <row r="3628">
          <cell r="AE3628">
            <v>103</v>
          </cell>
          <cell r="AF3628">
            <v>0</v>
          </cell>
          <cell r="AG3628">
            <v>0</v>
          </cell>
          <cell r="AH3628">
            <v>127</v>
          </cell>
          <cell r="AI3628">
            <v>55</v>
          </cell>
          <cell r="AJ3628">
            <v>35</v>
          </cell>
          <cell r="AK3628">
            <v>14.21</v>
          </cell>
          <cell r="AL3628" t="str">
            <v>四川九州通医药有限公司</v>
          </cell>
        </row>
        <row r="3629">
          <cell r="H3629">
            <v>88428</v>
          </cell>
          <cell r="I3629" t="str">
            <v>他克莫司软膏(普特彼)</v>
          </cell>
          <cell r="J3629" t="str">
            <v/>
          </cell>
          <cell r="K3629" t="str">
            <v>10g:3mg</v>
          </cell>
          <cell r="L3629" t="str">
            <v>盒</v>
          </cell>
          <cell r="M3629" t="str">
            <v>安斯泰来制药</v>
          </cell>
          <cell r="N3629" t="str">
            <v/>
          </cell>
          <cell r="O3629" t="str">
            <v>国药准字J20140147</v>
          </cell>
          <cell r="P3629" t="str">
            <v>中西成药</v>
          </cell>
          <cell r="Q3629">
            <v>1</v>
          </cell>
        </row>
        <row r="3629">
          <cell r="T3629">
            <v>33</v>
          </cell>
        </row>
        <row r="3629">
          <cell r="V3629">
            <v>111.5</v>
          </cell>
          <cell r="W3629" t="str">
            <v>康德乐</v>
          </cell>
          <cell r="X3629" t="str">
            <v>邓群</v>
          </cell>
        </row>
        <row r="3629">
          <cell r="AA3629">
            <v>0</v>
          </cell>
          <cell r="AB3629">
            <v>0</v>
          </cell>
        </row>
        <row r="3629">
          <cell r="AE3629">
            <v>11</v>
          </cell>
          <cell r="AF3629">
            <v>63</v>
          </cell>
          <cell r="AG3629">
            <v>69</v>
          </cell>
          <cell r="AH3629">
            <v>277</v>
          </cell>
          <cell r="AI3629">
            <v>96</v>
          </cell>
          <cell r="AJ3629">
            <v>96</v>
          </cell>
          <cell r="AK3629">
            <v>111.5</v>
          </cell>
          <cell r="AL3629" t="str">
            <v>上药康德乐(四川)医药有限公司</v>
          </cell>
        </row>
        <row r="3630">
          <cell r="H3630">
            <v>52887</v>
          </cell>
          <cell r="I3630" t="str">
            <v>厄贝沙坦片(科苏)</v>
          </cell>
          <cell r="J3630" t="str">
            <v/>
          </cell>
          <cell r="K3630" t="str">
            <v>75mgx12片</v>
          </cell>
          <cell r="L3630" t="str">
            <v>盒</v>
          </cell>
          <cell r="M3630" t="str">
            <v>扬子江北京海燕</v>
          </cell>
          <cell r="N3630" t="str">
            <v>6939314900192</v>
          </cell>
          <cell r="O3630" t="str">
            <v>国药准字H20100164</v>
          </cell>
          <cell r="P3630" t="str">
            <v>中西成药</v>
          </cell>
          <cell r="Q3630">
            <v>200</v>
          </cell>
        </row>
        <row r="3630">
          <cell r="T3630">
            <v>54</v>
          </cell>
        </row>
        <row r="3630">
          <cell r="V3630">
            <v>16.5</v>
          </cell>
          <cell r="W3630" t="str">
            <v>科伦</v>
          </cell>
          <cell r="X3630" t="str">
            <v>邓群</v>
          </cell>
        </row>
        <row r="3630">
          <cell r="AA3630">
            <v>0.358</v>
          </cell>
          <cell r="AB3630" t="str">
            <v>科伦（九州通/粤通/重药四川/西部）</v>
          </cell>
          <cell r="AC3630">
            <v>40</v>
          </cell>
          <cell r="AD3630" t="str">
            <v>已签</v>
          </cell>
        </row>
        <row r="3630">
          <cell r="AF3630">
            <v>40</v>
          </cell>
          <cell r="AG3630">
            <v>40</v>
          </cell>
          <cell r="AH3630">
            <v>229</v>
          </cell>
          <cell r="AI3630">
            <v>71</v>
          </cell>
          <cell r="AJ3630">
            <v>94</v>
          </cell>
          <cell r="AK3630">
            <v>16.5</v>
          </cell>
          <cell r="AL3630" t="str">
            <v>四川科伦医药贸易有限公司</v>
          </cell>
        </row>
        <row r="3631">
          <cell r="H3631">
            <v>22758</v>
          </cell>
          <cell r="I3631" t="str">
            <v>正清风痛宁缓释片</v>
          </cell>
          <cell r="J3631" t="str">
            <v/>
          </cell>
          <cell r="K3631" t="str">
            <v>60mgx12片</v>
          </cell>
          <cell r="L3631" t="str">
            <v>盒</v>
          </cell>
          <cell r="M3631" t="str">
            <v>湖南正清</v>
          </cell>
          <cell r="N3631" t="str">
            <v>6923028098139</v>
          </cell>
          <cell r="O3631" t="str">
            <v>国药准字Z20010174</v>
          </cell>
          <cell r="P3631" t="str">
            <v>中西成药</v>
          </cell>
          <cell r="Q3631">
            <v>200</v>
          </cell>
        </row>
        <row r="3631">
          <cell r="T3631">
            <v>60</v>
          </cell>
        </row>
        <row r="3631">
          <cell r="V3631">
            <v>23</v>
          </cell>
          <cell r="W3631" t="str">
            <v>龙一</v>
          </cell>
          <cell r="X3631" t="str">
            <v>邓群</v>
          </cell>
        </row>
        <row r="3631">
          <cell r="AA3631">
            <v>0</v>
          </cell>
          <cell r="AB3631">
            <v>0</v>
          </cell>
          <cell r="AC3631">
            <v>80</v>
          </cell>
          <cell r="AD3631" t="str">
            <v>已签</v>
          </cell>
          <cell r="AE3631">
            <v>0</v>
          </cell>
          <cell r="AF3631">
            <v>6</v>
          </cell>
          <cell r="AG3631">
            <v>8</v>
          </cell>
          <cell r="AH3631">
            <v>267</v>
          </cell>
          <cell r="AI3631">
            <v>89</v>
          </cell>
          <cell r="AJ3631">
            <v>66</v>
          </cell>
          <cell r="AK3631">
            <v>23.5</v>
          </cell>
          <cell r="AL3631" t="str">
            <v>四川华鼎医药有限公司</v>
          </cell>
        </row>
        <row r="3632">
          <cell r="H3632">
            <v>40264</v>
          </cell>
          <cell r="I3632" t="str">
            <v>青霉素V钾片</v>
          </cell>
          <cell r="J3632" t="str">
            <v/>
          </cell>
          <cell r="K3632" t="str">
            <v>0.236gx10片x3板</v>
          </cell>
          <cell r="L3632" t="str">
            <v>盒</v>
          </cell>
          <cell r="M3632" t="str">
            <v>西南药业</v>
          </cell>
          <cell r="N3632" t="str">
            <v>6911641001810</v>
          </cell>
          <cell r="O3632" t="str">
            <v>国药准字H20067446</v>
          </cell>
          <cell r="P3632" t="str">
            <v>中西成药</v>
          </cell>
          <cell r="Q3632">
            <v>300</v>
          </cell>
        </row>
        <row r="3632">
          <cell r="T3632">
            <v>68</v>
          </cell>
        </row>
        <row r="3632">
          <cell r="V3632">
            <v>4.5</v>
          </cell>
          <cell r="W3632" t="str">
            <v>仁通</v>
          </cell>
          <cell r="X3632" t="str">
            <v>邓群</v>
          </cell>
        </row>
        <row r="3632">
          <cell r="AA3632">
            <v>0</v>
          </cell>
          <cell r="AB3632">
            <v>0</v>
          </cell>
          <cell r="AC3632">
            <v>60</v>
          </cell>
          <cell r="AD3632" t="str">
            <v>已签</v>
          </cell>
          <cell r="AE3632">
            <v>0</v>
          </cell>
          <cell r="AF3632">
            <v>2</v>
          </cell>
          <cell r="AG3632">
            <v>7</v>
          </cell>
          <cell r="AH3632">
            <v>182</v>
          </cell>
          <cell r="AI3632">
            <v>78</v>
          </cell>
          <cell r="AJ3632">
            <v>70</v>
          </cell>
          <cell r="AK3632">
            <v>4.5</v>
          </cell>
          <cell r="AL3632" t="str">
            <v>四川科伦医药贸易有限公司</v>
          </cell>
        </row>
        <row r="3633">
          <cell r="H3633">
            <v>42691</v>
          </cell>
          <cell r="I3633" t="str">
            <v>乳酸左氧氟沙星片</v>
          </cell>
          <cell r="J3633" t="str">
            <v/>
          </cell>
          <cell r="K3633" t="str">
            <v>0.1gx12片(薄膜衣)</v>
          </cell>
          <cell r="L3633" t="str">
            <v>盒</v>
          </cell>
          <cell r="M3633" t="str">
            <v>遂成药业</v>
          </cell>
          <cell r="N3633" t="str">
            <v>6923671405964</v>
          </cell>
          <cell r="O3633" t="str">
            <v>国药准字H20065050</v>
          </cell>
          <cell r="P3633" t="str">
            <v>中西成药</v>
          </cell>
          <cell r="Q3633">
            <v>300</v>
          </cell>
        </row>
        <row r="3633">
          <cell r="T3633">
            <v>7</v>
          </cell>
        </row>
        <row r="3633">
          <cell r="V3633">
            <v>3.2</v>
          </cell>
          <cell r="W3633" t="str">
            <v>金仁</v>
          </cell>
          <cell r="X3633" t="str">
            <v>邓群</v>
          </cell>
        </row>
        <row r="3633">
          <cell r="AA3633">
            <v>0</v>
          </cell>
          <cell r="AB3633">
            <v>0</v>
          </cell>
        </row>
        <row r="3633">
          <cell r="AE3633">
            <v>21</v>
          </cell>
          <cell r="AF3633">
            <v>31</v>
          </cell>
          <cell r="AG3633">
            <v>37</v>
          </cell>
          <cell r="AH3633">
            <v>125</v>
          </cell>
          <cell r="AI3633">
            <v>60</v>
          </cell>
          <cell r="AJ3633">
            <v>38</v>
          </cell>
          <cell r="AK3633">
            <v>3.2</v>
          </cell>
          <cell r="AL3633" t="str">
            <v>四川海王金仁医药集团有限公司</v>
          </cell>
        </row>
        <row r="3634">
          <cell r="H3634">
            <v>11551</v>
          </cell>
          <cell r="I3634" t="str">
            <v>婴儿健脾散</v>
          </cell>
          <cell r="J3634" t="str">
            <v/>
          </cell>
          <cell r="K3634" t="str">
            <v>0.5gx10袋</v>
          </cell>
          <cell r="L3634" t="str">
            <v>盒</v>
          </cell>
          <cell r="M3634" t="str">
            <v>湖北诺得胜</v>
          </cell>
          <cell r="N3634" t="str">
            <v>6925666735193</v>
          </cell>
          <cell r="O3634" t="str">
            <v>国药准字Z42021570</v>
          </cell>
          <cell r="P3634" t="str">
            <v>中西成药</v>
          </cell>
          <cell r="Q3634">
            <v>400</v>
          </cell>
        </row>
        <row r="3634">
          <cell r="T3634">
            <v>18</v>
          </cell>
        </row>
        <row r="3634">
          <cell r="V3634">
            <v>3.5</v>
          </cell>
          <cell r="W3634" t="str">
            <v>九州通</v>
          </cell>
          <cell r="X3634" t="str">
            <v>邓群</v>
          </cell>
        </row>
        <row r="3634">
          <cell r="AA3634">
            <v>0</v>
          </cell>
          <cell r="AB3634">
            <v>0</v>
          </cell>
        </row>
        <row r="3634">
          <cell r="AE3634">
            <v>0</v>
          </cell>
          <cell r="AF3634">
            <v>46</v>
          </cell>
          <cell r="AG3634">
            <v>46</v>
          </cell>
          <cell r="AH3634">
            <v>285</v>
          </cell>
          <cell r="AI3634">
            <v>97</v>
          </cell>
          <cell r="AJ3634">
            <v>64</v>
          </cell>
          <cell r="AK3634">
            <v>3.5</v>
          </cell>
          <cell r="AL3634" t="str">
            <v>四川九州通医药有限公司</v>
          </cell>
        </row>
        <row r="3635">
          <cell r="H3635">
            <v>58216</v>
          </cell>
          <cell r="I3635" t="str">
            <v>宁泌泰胶囊</v>
          </cell>
          <cell r="J3635" t="str">
            <v/>
          </cell>
          <cell r="K3635" t="str">
            <v>0.38gx12粒x3板</v>
          </cell>
          <cell r="L3635" t="str">
            <v>盒</v>
          </cell>
          <cell r="M3635" t="str">
            <v>贵阳新天</v>
          </cell>
          <cell r="N3635" t="str">
            <v>6922606800188</v>
          </cell>
          <cell r="O3635" t="str">
            <v>国药准字Z20025442</v>
          </cell>
          <cell r="P3635" t="str">
            <v>中西成药</v>
          </cell>
          <cell r="Q3635">
            <v>200</v>
          </cell>
        </row>
        <row r="3635">
          <cell r="T3635">
            <v>16</v>
          </cell>
        </row>
        <row r="3635">
          <cell r="V3635">
            <v>22.32</v>
          </cell>
          <cell r="W3635" t="str">
            <v>九州通</v>
          </cell>
          <cell r="X3635" t="str">
            <v>邓群</v>
          </cell>
        </row>
        <row r="3635">
          <cell r="AA3635">
            <v>0</v>
          </cell>
          <cell r="AB3635">
            <v>0</v>
          </cell>
        </row>
        <row r="3635">
          <cell r="AE3635">
            <v>117</v>
          </cell>
          <cell r="AF3635">
            <v>0</v>
          </cell>
          <cell r="AG3635">
            <v>0</v>
          </cell>
          <cell r="AH3635">
            <v>58</v>
          </cell>
          <cell r="AI3635">
            <v>30</v>
          </cell>
          <cell r="AJ3635">
            <v>16</v>
          </cell>
          <cell r="AK3635">
            <v>30</v>
          </cell>
          <cell r="AL3635" t="str">
            <v>四川嘉信凯医药有限公司</v>
          </cell>
        </row>
        <row r="3636">
          <cell r="H3636">
            <v>177394</v>
          </cell>
          <cell r="I3636" t="str">
            <v>乳酸菌素片</v>
          </cell>
          <cell r="J3636" t="str">
            <v/>
          </cell>
          <cell r="K3636" t="str">
            <v>0.2gx12片x3板</v>
          </cell>
          <cell r="L3636" t="str">
            <v>盒</v>
          </cell>
          <cell r="M3636" t="str">
            <v>江中药业</v>
          </cell>
          <cell r="N3636" t="str">
            <v>6903757062045</v>
          </cell>
          <cell r="O3636" t="str">
            <v>国药准字H20059903</v>
          </cell>
          <cell r="P3636" t="str">
            <v>中西成药</v>
          </cell>
          <cell r="Q3636" t="str">
            <v>360盒</v>
          </cell>
        </row>
        <row r="3636">
          <cell r="T3636">
            <v>2</v>
          </cell>
        </row>
        <row r="3636">
          <cell r="V3636">
            <v>6.8</v>
          </cell>
          <cell r="W3636" t="str">
            <v>粤通（协议）</v>
          </cell>
          <cell r="X3636" t="str">
            <v>邓群</v>
          </cell>
          <cell r="Y3636">
            <v>0.204</v>
          </cell>
          <cell r="Z3636" t="str">
            <v>粤通/九州通</v>
          </cell>
          <cell r="AA3636">
            <v>0</v>
          </cell>
          <cell r="AB3636">
            <v>0</v>
          </cell>
        </row>
        <row r="3636">
          <cell r="AF3636">
            <v>125</v>
          </cell>
          <cell r="AG3636">
            <v>130</v>
          </cell>
          <cell r="AH3636">
            <v>186</v>
          </cell>
          <cell r="AI3636">
            <v>79</v>
          </cell>
          <cell r="AJ3636">
            <v>127</v>
          </cell>
          <cell r="AK3636">
            <v>6.8</v>
          </cell>
          <cell r="AL3636" t="str">
            <v>四川粤通医药有限公司</v>
          </cell>
        </row>
        <row r="3637">
          <cell r="H3637">
            <v>165931</v>
          </cell>
          <cell r="I3637" t="str">
            <v>一次性使用取暖片</v>
          </cell>
          <cell r="J3637" t="str">
            <v/>
          </cell>
          <cell r="K3637" t="str">
            <v>5片（生理期用）</v>
          </cell>
          <cell r="L3637" t="str">
            <v>袋</v>
          </cell>
          <cell r="M3637" t="str">
            <v>合肥小林</v>
          </cell>
          <cell r="N3637" t="str">
            <v>6923251810294</v>
          </cell>
          <cell r="O3637" t="str">
            <v>Q31/0112000200C001</v>
          </cell>
          <cell r="P3637" t="str">
            <v>日用品</v>
          </cell>
        </row>
        <row r="3637">
          <cell r="R3637" t="str">
            <v>社保政策要求不能摆放销售，黄华2019.426</v>
          </cell>
          <cell r="S3637">
            <v>110</v>
          </cell>
          <cell r="T3637">
            <v>19</v>
          </cell>
        </row>
        <row r="3637">
          <cell r="V3637">
            <v>12.94</v>
          </cell>
          <cell r="W3637" t="str">
            <v>重庆市医药保健品进出口有限公司（邓群）</v>
          </cell>
          <cell r="X3637" t="str">
            <v>邓群</v>
          </cell>
        </row>
        <row r="3637">
          <cell r="AA3637">
            <v>0.2588</v>
          </cell>
          <cell r="AB3637" t="str">
            <v>九州通</v>
          </cell>
        </row>
        <row r="3637">
          <cell r="AH3637">
            <v>42</v>
          </cell>
          <cell r="AI3637">
            <v>21</v>
          </cell>
          <cell r="AJ3637">
            <v>19</v>
          </cell>
          <cell r="AK3637">
            <v>12.94</v>
          </cell>
          <cell r="AL3637" t="str">
            <v>重庆市医药保健品进出口有限公司</v>
          </cell>
        </row>
        <row r="3638">
          <cell r="H3638">
            <v>72302</v>
          </cell>
          <cell r="I3638" t="str">
            <v>肾石通颗粒</v>
          </cell>
          <cell r="J3638" t="str">
            <v/>
          </cell>
          <cell r="K3638" t="str">
            <v>15gx8袋</v>
          </cell>
          <cell r="L3638" t="str">
            <v>盒</v>
          </cell>
          <cell r="M3638" t="str">
            <v>吉林吉春制药</v>
          </cell>
          <cell r="N3638" t="str">
            <v>6924959490221</v>
          </cell>
          <cell r="O3638" t="str">
            <v>国药准字Z22023725</v>
          </cell>
          <cell r="P3638" t="str">
            <v>中西成药</v>
          </cell>
        </row>
        <row r="3638">
          <cell r="T3638">
            <v>22</v>
          </cell>
        </row>
        <row r="3638">
          <cell r="V3638">
            <v>14</v>
          </cell>
          <cell r="W3638" t="str">
            <v>四川省北鑫医药有限责任公司</v>
          </cell>
          <cell r="X3638" t="str">
            <v>冯梅</v>
          </cell>
        </row>
        <row r="3638">
          <cell r="AA3638">
            <v>0</v>
          </cell>
          <cell r="AB3638">
            <v>0</v>
          </cell>
        </row>
        <row r="3638">
          <cell r="AE3638">
            <v>76</v>
          </cell>
          <cell r="AF3638">
            <v>0</v>
          </cell>
          <cell r="AG3638">
            <v>0</v>
          </cell>
          <cell r="AH3638">
            <v>197</v>
          </cell>
          <cell r="AI3638">
            <v>87</v>
          </cell>
          <cell r="AJ3638">
            <v>22</v>
          </cell>
          <cell r="AK3638">
            <v>14</v>
          </cell>
          <cell r="AL3638" t="str">
            <v>四川省北鑫医药有限责任公司</v>
          </cell>
        </row>
        <row r="3639">
          <cell r="H3639">
            <v>24147</v>
          </cell>
          <cell r="I3639" t="str">
            <v>降脂灵片</v>
          </cell>
          <cell r="J3639" t="str">
            <v/>
          </cell>
          <cell r="K3639" t="str">
            <v>0.25gx100片</v>
          </cell>
          <cell r="L3639" t="str">
            <v>瓶</v>
          </cell>
          <cell r="M3639" t="str">
            <v>桐君阁药厂</v>
          </cell>
          <cell r="N3639" t="str">
            <v>6902329051067</v>
          </cell>
          <cell r="O3639" t="str">
            <v>国药准字Z50020125</v>
          </cell>
          <cell r="P3639" t="str">
            <v>中西成药</v>
          </cell>
          <cell r="Q3639">
            <v>180</v>
          </cell>
        </row>
        <row r="3639">
          <cell r="T3639">
            <v>148</v>
          </cell>
        </row>
        <row r="3639">
          <cell r="V3639">
            <v>21</v>
          </cell>
          <cell r="W3639" t="str">
            <v>桐君阁药厂(协议）</v>
          </cell>
          <cell r="X3639" t="str">
            <v>冯梅</v>
          </cell>
        </row>
        <row r="3639">
          <cell r="AA3639">
            <v>1.9</v>
          </cell>
          <cell r="AB3639" t="str">
            <v>太极集团重庆桐君阁药厂有限公司</v>
          </cell>
        </row>
        <row r="3639">
          <cell r="AE3639">
            <v>23</v>
          </cell>
          <cell r="AF3639">
            <v>0</v>
          </cell>
          <cell r="AG3639">
            <v>0</v>
          </cell>
          <cell r="AH3639">
            <v>360</v>
          </cell>
          <cell r="AI3639">
            <v>98</v>
          </cell>
          <cell r="AJ3639">
            <v>148</v>
          </cell>
          <cell r="AK3639">
            <v>22.8</v>
          </cell>
          <cell r="AL3639" t="str">
            <v>太极集团重庆桐君阁药厂有限公司</v>
          </cell>
        </row>
        <row r="3640">
          <cell r="H3640">
            <v>120951</v>
          </cell>
          <cell r="I3640" t="str">
            <v>肛安栓</v>
          </cell>
          <cell r="J3640" t="str">
            <v/>
          </cell>
          <cell r="K3640" t="str">
            <v>1gx6粒</v>
          </cell>
          <cell r="L3640" t="str">
            <v>盒</v>
          </cell>
          <cell r="M3640" t="str">
            <v>烟台荣昌制药</v>
          </cell>
          <cell r="N3640" t="str">
            <v>6910491933289</v>
          </cell>
          <cell r="O3640" t="str">
            <v>国药准字Z10980008</v>
          </cell>
          <cell r="P3640" t="str">
            <v>中西成药</v>
          </cell>
          <cell r="Q3640">
            <v>300</v>
          </cell>
        </row>
        <row r="3640">
          <cell r="T3640">
            <v>55</v>
          </cell>
        </row>
        <row r="3640">
          <cell r="V3640">
            <v>14.15</v>
          </cell>
          <cell r="W3640" t="str">
            <v>烟台荣昌制药股份有限公司(原:烟台荣昌制药有限公司)</v>
          </cell>
          <cell r="X3640" t="str">
            <v>冯梅</v>
          </cell>
        </row>
        <row r="3640">
          <cell r="AA3640">
            <v>0</v>
          </cell>
          <cell r="AB3640">
            <v>0</v>
          </cell>
        </row>
        <row r="3640">
          <cell r="AE3640">
            <v>67</v>
          </cell>
          <cell r="AF3640">
            <v>0</v>
          </cell>
          <cell r="AG3640">
            <v>0</v>
          </cell>
          <cell r="AH3640">
            <v>305</v>
          </cell>
          <cell r="AI3640">
            <v>104</v>
          </cell>
          <cell r="AJ3640">
            <v>55</v>
          </cell>
          <cell r="AK3640">
            <v>14.15</v>
          </cell>
          <cell r="AL3640" t="str">
            <v>烟台荣昌制药股份有限公司(原:烟台荣昌制药有限公司)</v>
          </cell>
        </row>
        <row r="3641">
          <cell r="H3641">
            <v>162796</v>
          </cell>
          <cell r="I3641" t="str">
            <v>艾草浴足粉</v>
          </cell>
          <cell r="J3641" t="str">
            <v/>
          </cell>
          <cell r="K3641" t="str">
            <v>20gx8袋</v>
          </cell>
          <cell r="L3641" t="str">
            <v>袋</v>
          </cell>
          <cell r="M3641" t="str">
            <v>绵阳全珍堂</v>
          </cell>
          <cell r="N3641" t="str">
            <v>6935455100200</v>
          </cell>
          <cell r="O3641" t="str">
            <v>Q/32709483-8.01</v>
          </cell>
          <cell r="P3641" t="str">
            <v>化妆品</v>
          </cell>
          <cell r="Q3641">
            <v>70</v>
          </cell>
          <cell r="R3641" t="str">
            <v>药监部门禁止门店陈列，秋冬必备暂时禁请</v>
          </cell>
          <cell r="S3641">
            <v>12</v>
          </cell>
          <cell r="T3641">
            <v>45</v>
          </cell>
        </row>
        <row r="3641">
          <cell r="V3641">
            <v>5.6</v>
          </cell>
          <cell r="W3641" t="str">
            <v>绵阳全珍堂科技有限公司</v>
          </cell>
          <cell r="X3641" t="str">
            <v>何玉英</v>
          </cell>
        </row>
        <row r="3641">
          <cell r="AA3641">
            <v>0</v>
          </cell>
          <cell r="AB3641">
            <v>0</v>
          </cell>
        </row>
        <row r="3641">
          <cell r="AF3641">
            <v>38</v>
          </cell>
          <cell r="AG3641">
            <v>38</v>
          </cell>
          <cell r="AH3641">
            <v>205</v>
          </cell>
          <cell r="AI3641">
            <v>83</v>
          </cell>
          <cell r="AJ3641">
            <v>83</v>
          </cell>
          <cell r="AK3641">
            <v>5.6</v>
          </cell>
          <cell r="AL3641" t="str">
            <v>绵阳全珍堂科技有限公司</v>
          </cell>
        </row>
        <row r="3642">
          <cell r="H3642">
            <v>159536</v>
          </cell>
          <cell r="I3642" t="str">
            <v>钙镁片
</v>
          </cell>
          <cell r="J3642" t="str">
            <v/>
          </cell>
          <cell r="K3642" t="str">
            <v>0.8gx60片 </v>
          </cell>
          <cell r="L3642" t="str">
            <v>盒</v>
          </cell>
          <cell r="M3642" t="str">
            <v>威海百合生物技术</v>
          </cell>
          <cell r="N3642" t="str">
            <v>6940539074803</v>
          </cell>
          <cell r="O3642" t="str">
            <v>国食健字G20140067</v>
          </cell>
          <cell r="P3642" t="str">
            <v>保健食品</v>
          </cell>
          <cell r="Q3642">
            <v>60</v>
          </cell>
        </row>
        <row r="3642">
          <cell r="T3642">
            <v>7</v>
          </cell>
        </row>
        <row r="3642">
          <cell r="V3642">
            <v>34.3</v>
          </cell>
          <cell r="W3642" t="str">
            <v>成都康运来生物科技有限公司</v>
          </cell>
          <cell r="X3642" t="str">
            <v>赖习敏</v>
          </cell>
        </row>
        <row r="3642">
          <cell r="AA3642">
            <v>0</v>
          </cell>
          <cell r="AB3642">
            <v>0</v>
          </cell>
        </row>
        <row r="3642">
          <cell r="AF3642">
            <v>31</v>
          </cell>
          <cell r="AG3642">
            <v>31</v>
          </cell>
          <cell r="AH3642">
            <v>271</v>
          </cell>
          <cell r="AI3642">
            <v>91</v>
          </cell>
          <cell r="AJ3642">
            <v>38</v>
          </cell>
          <cell r="AK3642">
            <v>34.3</v>
          </cell>
          <cell r="AL3642" t="str">
            <v>成都康运来生物科技有限公司</v>
          </cell>
        </row>
        <row r="3643">
          <cell r="H3643">
            <v>1206</v>
          </cell>
          <cell r="I3643" t="str">
            <v>桂附地黄丸</v>
          </cell>
          <cell r="J3643" t="str">
            <v/>
          </cell>
          <cell r="K3643" t="str">
            <v>200丸(浓缩丸)</v>
          </cell>
          <cell r="L3643" t="str">
            <v>盒</v>
          </cell>
          <cell r="M3643" t="str">
            <v>仲景宛西制药</v>
          </cell>
          <cell r="N3643" t="str">
            <v>6909221668829</v>
          </cell>
          <cell r="O3643" t="str">
            <v>国药准字Z41021898</v>
          </cell>
          <cell r="P3643" t="str">
            <v>中西成药</v>
          </cell>
          <cell r="Q3643">
            <v>120</v>
          </cell>
        </row>
        <row r="3643">
          <cell r="T3643">
            <v>21</v>
          </cell>
        </row>
        <row r="3643">
          <cell r="V3643">
            <v>14.9</v>
          </cell>
          <cell r="W3643" t="str">
            <v>九州通</v>
          </cell>
          <cell r="X3643" t="str">
            <v>邓群</v>
          </cell>
        </row>
        <row r="3643">
          <cell r="AA3643">
            <v>0</v>
          </cell>
          <cell r="AB3643">
            <v>0</v>
          </cell>
          <cell r="AC3643">
            <v>10</v>
          </cell>
          <cell r="AD3643" t="str">
            <v>已签</v>
          </cell>
          <cell r="AE3643">
            <v>0</v>
          </cell>
          <cell r="AF3643">
            <v>32</v>
          </cell>
          <cell r="AG3643">
            <v>34</v>
          </cell>
          <cell r="AH3643">
            <v>279</v>
          </cell>
          <cell r="AI3643">
            <v>99</v>
          </cell>
          <cell r="AJ3643">
            <v>53</v>
          </cell>
          <cell r="AK3643">
            <v>14.94</v>
          </cell>
          <cell r="AL3643" t="str">
            <v>成都西部医药经营有限公司</v>
          </cell>
        </row>
        <row r="3644">
          <cell r="H3644">
            <v>5392</v>
          </cell>
          <cell r="I3644" t="str">
            <v>金莲花胶囊</v>
          </cell>
          <cell r="J3644" t="str">
            <v/>
          </cell>
          <cell r="K3644" t="str">
            <v>0.35gx24粒</v>
          </cell>
          <cell r="L3644" t="str">
            <v>盒</v>
          </cell>
          <cell r="M3644" t="str">
            <v>贵州益康制药</v>
          </cell>
          <cell r="N3644" t="str">
            <v>6900968000118</v>
          </cell>
          <cell r="O3644" t="str">
            <v>国药准字Z20000128</v>
          </cell>
          <cell r="P3644" t="str">
            <v>中西成药</v>
          </cell>
          <cell r="Q3644">
            <v>240</v>
          </cell>
        </row>
        <row r="3644">
          <cell r="T3644">
            <v>65</v>
          </cell>
        </row>
        <row r="3644">
          <cell r="V3644">
            <v>7.14</v>
          </cell>
          <cell r="W3644" t="str">
            <v>股份</v>
          </cell>
          <cell r="X3644" t="str">
            <v>周莉</v>
          </cell>
        </row>
        <row r="3644">
          <cell r="AA3644">
            <v>0</v>
          </cell>
          <cell r="AB3644">
            <v>0</v>
          </cell>
          <cell r="AC3644">
            <v>20</v>
          </cell>
          <cell r="AD3644" t="str">
            <v>已签</v>
          </cell>
          <cell r="AE3644">
            <v>0</v>
          </cell>
          <cell r="AF3644">
            <v>38</v>
          </cell>
          <cell r="AG3644">
            <v>43</v>
          </cell>
          <cell r="AH3644">
            <v>265</v>
          </cell>
          <cell r="AI3644">
            <v>96</v>
          </cell>
          <cell r="AJ3644">
            <v>103</v>
          </cell>
          <cell r="AK3644">
            <v>7.07</v>
          </cell>
          <cell r="AL3644" t="str">
            <v>四川仁通医药有限公司</v>
          </cell>
        </row>
        <row r="3645">
          <cell r="H3645">
            <v>17328</v>
          </cell>
          <cell r="I3645" t="str">
            <v>瑞格列奈片</v>
          </cell>
          <cell r="J3645" t="str">
            <v>诺和龙</v>
          </cell>
          <cell r="K3645" t="str">
            <v>1mgx30片</v>
          </cell>
          <cell r="L3645" t="str">
            <v>盒</v>
          </cell>
          <cell r="M3645" t="str">
            <v>丹麦诺和诺德(德国Boehringer)</v>
          </cell>
          <cell r="N3645" t="str">
            <v>81351670225849700737</v>
          </cell>
          <cell r="O3645" t="str">
            <v>H20171153</v>
          </cell>
          <cell r="P3645" t="str">
            <v>中西成药</v>
          </cell>
          <cell r="Q3645">
            <v>200</v>
          </cell>
        </row>
        <row r="3645">
          <cell r="T3645">
            <v>87</v>
          </cell>
        </row>
        <row r="3645">
          <cell r="V3645">
            <v>54.5</v>
          </cell>
          <cell r="W3645" t="str">
            <v>合纵</v>
          </cell>
          <cell r="X3645" t="str">
            <v>邓群</v>
          </cell>
          <cell r="Y3645">
            <v>1.1476</v>
          </cell>
          <cell r="Z3645" t="str">
            <v>国药西南</v>
          </cell>
          <cell r="AA3645">
            <v>0</v>
          </cell>
          <cell r="AB3645">
            <v>0</v>
          </cell>
          <cell r="AC3645">
            <v>60</v>
          </cell>
          <cell r="AD3645" t="str">
            <v>已签</v>
          </cell>
          <cell r="AE3645">
            <v>0</v>
          </cell>
          <cell r="AF3645">
            <v>52</v>
          </cell>
          <cell r="AG3645">
            <v>59</v>
          </cell>
          <cell r="AH3645">
            <v>348</v>
          </cell>
          <cell r="AI3645">
            <v>102</v>
          </cell>
          <cell r="AJ3645">
            <v>139</v>
          </cell>
          <cell r="AK3645">
            <v>54.5</v>
          </cell>
          <cell r="AL3645" t="str">
            <v>四川合纵药易购医药股份有限公司（原四川合纵医药股份有限公司）</v>
          </cell>
        </row>
        <row r="3646">
          <cell r="H3646">
            <v>43520</v>
          </cell>
          <cell r="I3646" t="str">
            <v>骨肽片</v>
          </cell>
          <cell r="J3646" t="str">
            <v/>
          </cell>
          <cell r="K3646" t="str">
            <v>0.3gx12粒x2板(薄膜衣)</v>
          </cell>
          <cell r="L3646" t="str">
            <v>盒</v>
          </cell>
          <cell r="M3646" t="str">
            <v>吉林华康</v>
          </cell>
          <cell r="N3646" t="str">
            <v>6923607001628</v>
          </cell>
          <cell r="O3646" t="str">
            <v>国药准字H20058927</v>
          </cell>
          <cell r="P3646" t="str">
            <v>中西成药</v>
          </cell>
          <cell r="Q3646">
            <v>400</v>
          </cell>
        </row>
        <row r="3646">
          <cell r="T3646">
            <v>-10</v>
          </cell>
        </row>
        <row r="3646">
          <cell r="V3646">
            <v>8.5</v>
          </cell>
          <cell r="W3646" t="str">
            <v>华鼎</v>
          </cell>
          <cell r="X3646" t="str">
            <v>周莉</v>
          </cell>
        </row>
        <row r="3646">
          <cell r="AA3646">
            <v>0</v>
          </cell>
          <cell r="AB3646">
            <v>0</v>
          </cell>
        </row>
        <row r="3646">
          <cell r="AE3646">
            <v>14</v>
          </cell>
          <cell r="AF3646">
            <v>21</v>
          </cell>
          <cell r="AG3646">
            <v>30</v>
          </cell>
          <cell r="AH3646">
            <v>90</v>
          </cell>
          <cell r="AI3646">
            <v>32</v>
          </cell>
          <cell r="AJ3646">
            <v>11</v>
          </cell>
          <cell r="AK3646">
            <v>8.5</v>
          </cell>
          <cell r="AL3646" t="str">
            <v>四川华鼎医药有限公司</v>
          </cell>
        </row>
        <row r="3647">
          <cell r="H3647">
            <v>29499</v>
          </cell>
          <cell r="I3647" t="str">
            <v>精蛋白锌重组人胰岛素混合注射液(70/30)</v>
          </cell>
          <cell r="J3647" t="str">
            <v>优必淋(70/30)</v>
          </cell>
          <cell r="K3647" t="str">
            <v>3ml：300单位(混合笔芯)</v>
          </cell>
          <cell r="L3647" t="str">
            <v>盒</v>
          </cell>
          <cell r="M3647" t="str">
            <v>礼来苏州</v>
          </cell>
          <cell r="N3647" t="str">
            <v/>
          </cell>
          <cell r="O3647" t="str">
            <v>国药准字J20170018</v>
          </cell>
          <cell r="P3647" t="str">
            <v>中西成药</v>
          </cell>
          <cell r="Q3647">
            <v>500</v>
          </cell>
          <cell r="R3647" t="str">
            <v>北东街门店不愿经营的2018-5-16，修改冷链生成规则时修改</v>
          </cell>
          <cell r="S3647">
            <v>2</v>
          </cell>
          <cell r="T3647">
            <v>-1</v>
          </cell>
        </row>
        <row r="3647">
          <cell r="V3647">
            <v>52</v>
          </cell>
          <cell r="W3647" t="str">
            <v>华鼎</v>
          </cell>
          <cell r="X3647" t="str">
            <v>周莉</v>
          </cell>
        </row>
        <row r="3647">
          <cell r="AA3647">
            <v>0</v>
          </cell>
          <cell r="AB3647">
            <v>0</v>
          </cell>
        </row>
        <row r="3647">
          <cell r="AE3647">
            <v>0</v>
          </cell>
          <cell r="AF3647">
            <v>169</v>
          </cell>
          <cell r="AG3647">
            <v>172</v>
          </cell>
          <cell r="AH3647">
            <v>153</v>
          </cell>
          <cell r="AI3647">
            <v>42</v>
          </cell>
          <cell r="AJ3647">
            <v>168</v>
          </cell>
          <cell r="AK3647">
            <v>52</v>
          </cell>
          <cell r="AL3647" t="str">
            <v>四川华鼎医药有限公司</v>
          </cell>
        </row>
        <row r="3648">
          <cell r="H3648">
            <v>241</v>
          </cell>
          <cell r="I3648" t="str">
            <v>复方穿心莲片</v>
          </cell>
          <cell r="J3648" t="str">
            <v/>
          </cell>
          <cell r="K3648" t="str">
            <v>100片</v>
          </cell>
          <cell r="L3648" t="str">
            <v>瓶</v>
          </cell>
          <cell r="M3648" t="str">
            <v>白云山和记黄埔</v>
          </cell>
          <cell r="N3648" t="str">
            <v>6938200750064</v>
          </cell>
          <cell r="O3648" t="str">
            <v>国药准字Z44022269</v>
          </cell>
          <cell r="P3648" t="str">
            <v>中西成药</v>
          </cell>
          <cell r="Q3648">
            <v>360</v>
          </cell>
        </row>
        <row r="3648">
          <cell r="T3648">
            <v>-151</v>
          </cell>
        </row>
        <row r="3648">
          <cell r="V3648">
            <v>13.8</v>
          </cell>
          <cell r="W3648" t="str">
            <v>九州通</v>
          </cell>
          <cell r="X3648" t="str">
            <v>邓群</v>
          </cell>
          <cell r="Y3648">
            <v>2</v>
          </cell>
          <cell r="Z3648" t="str">
            <v>蓉景/西部/九州通</v>
          </cell>
          <cell r="AA3648">
            <v>0</v>
          </cell>
          <cell r="AB3648">
            <v>0</v>
          </cell>
        </row>
        <row r="3648">
          <cell r="AE3648">
            <v>0</v>
          </cell>
          <cell r="AF3648">
            <v>351</v>
          </cell>
          <cell r="AG3648">
            <v>362</v>
          </cell>
          <cell r="AH3648">
            <v>395</v>
          </cell>
          <cell r="AI3648">
            <v>102</v>
          </cell>
          <cell r="AJ3648">
            <v>200</v>
          </cell>
          <cell r="AK3648">
            <v>12.8</v>
          </cell>
          <cell r="AL3648" t="str">
            <v>四川粤通医药有限公司</v>
          </cell>
        </row>
        <row r="3649">
          <cell r="H3649">
            <v>163281</v>
          </cell>
          <cell r="I3649" t="str">
            <v>达格列净片</v>
          </cell>
          <cell r="J3649" t="str">
            <v/>
          </cell>
          <cell r="K3649" t="str">
            <v>10mgx14片</v>
          </cell>
          <cell r="L3649" t="str">
            <v>盒</v>
          </cell>
          <cell r="M3649" t="str">
            <v>AstraZeneca </v>
          </cell>
          <cell r="N3649" t="str">
            <v/>
          </cell>
          <cell r="O3649" t="str">
            <v>H20170119</v>
          </cell>
          <cell r="P3649" t="str">
            <v>中西成药</v>
          </cell>
          <cell r="Q3649">
            <v>120</v>
          </cell>
        </row>
        <row r="3649">
          <cell r="T3649">
            <v>28</v>
          </cell>
        </row>
        <row r="3649">
          <cell r="V3649">
            <v>198</v>
          </cell>
          <cell r="W3649" t="str">
            <v>中纬（协议）</v>
          </cell>
          <cell r="X3649" t="str">
            <v>周莉</v>
          </cell>
          <cell r="Y3649">
            <v>20.3076</v>
          </cell>
          <cell r="Z3649" t="str">
            <v>康百年/中纬</v>
          </cell>
          <cell r="AA3649">
            <v>20.31</v>
          </cell>
          <cell r="AB3649" t="str">
            <v>中纬、康百年、科伦</v>
          </cell>
        </row>
        <row r="3649">
          <cell r="AE3649">
            <v>22</v>
          </cell>
          <cell r="AF3649">
            <v>17</v>
          </cell>
          <cell r="AG3649">
            <v>20</v>
          </cell>
          <cell r="AH3649">
            <v>90</v>
          </cell>
          <cell r="AI3649">
            <v>24</v>
          </cell>
          <cell r="AJ3649">
            <v>45</v>
          </cell>
          <cell r="AK3649">
            <v>198</v>
          </cell>
          <cell r="AL3649" t="str">
            <v>重庆医药集团四川医药有限公司（四川康百年药业有限公司）</v>
          </cell>
        </row>
        <row r="3650">
          <cell r="H3650">
            <v>1626</v>
          </cell>
          <cell r="I3650" t="str">
            <v>云南白药</v>
          </cell>
          <cell r="J3650" t="str">
            <v/>
          </cell>
          <cell r="K3650" t="str">
            <v>4gx6瓶</v>
          </cell>
          <cell r="L3650" t="str">
            <v>盒</v>
          </cell>
          <cell r="M3650" t="str">
            <v>云南白药股份</v>
          </cell>
          <cell r="N3650" t="str">
            <v>6901070110160</v>
          </cell>
          <cell r="O3650" t="str">
            <v>国药准字Z53020798</v>
          </cell>
          <cell r="P3650" t="str">
            <v>中西成药</v>
          </cell>
          <cell r="Q3650">
            <v>100</v>
          </cell>
        </row>
        <row r="3650">
          <cell r="T3650">
            <v>58.290877</v>
          </cell>
        </row>
        <row r="3650">
          <cell r="V3650">
            <v>70.4</v>
          </cell>
          <cell r="W3650" t="str">
            <v>康百年</v>
          </cell>
          <cell r="X3650" t="str">
            <v>周莉</v>
          </cell>
          <cell r="Y3650" t="str">
            <v>购进的3%</v>
          </cell>
          <cell r="Z3650" t="str">
            <v>科伦、九州通</v>
          </cell>
          <cell r="AA3650">
            <v>2.502</v>
          </cell>
          <cell r="AB3650" t="str">
            <v>西部医药</v>
          </cell>
          <cell r="AC3650">
            <v>60</v>
          </cell>
          <cell r="AD3650" t="str">
            <v>已签</v>
          </cell>
          <cell r="AE3650">
            <v>0</v>
          </cell>
          <cell r="AF3650">
            <v>70</v>
          </cell>
          <cell r="AG3650">
            <v>70</v>
          </cell>
          <cell r="AH3650">
            <v>215.243109</v>
          </cell>
          <cell r="AI3650">
            <v>112</v>
          </cell>
          <cell r="AJ3650">
            <v>128.290877</v>
          </cell>
          <cell r="AK3650">
            <v>82.8</v>
          </cell>
          <cell r="AL3650" t="str">
            <v>四川嘉事蓉锦医药有限公司（成都市蓉锦医药贸易有限公司）</v>
          </cell>
        </row>
        <row r="3651">
          <cell r="H3651">
            <v>2143</v>
          </cell>
          <cell r="I3651" t="str">
            <v>龙胆泻肝片</v>
          </cell>
          <cell r="J3651" t="str">
            <v/>
          </cell>
          <cell r="K3651" t="str">
            <v>50片</v>
          </cell>
          <cell r="L3651" t="str">
            <v>瓶</v>
          </cell>
          <cell r="M3651" t="str">
            <v>重庆中药二厂</v>
          </cell>
          <cell r="N3651" t="str">
            <v>6920607140012</v>
          </cell>
          <cell r="O3651" t="str">
            <v>国药准字Z50020606</v>
          </cell>
          <cell r="P3651" t="str">
            <v>中西成药</v>
          </cell>
          <cell r="Q3651">
            <v>240</v>
          </cell>
        </row>
        <row r="3651">
          <cell r="T3651">
            <v>101</v>
          </cell>
        </row>
        <row r="3651">
          <cell r="V3651">
            <v>4.38</v>
          </cell>
          <cell r="W3651" t="str">
            <v>合纵</v>
          </cell>
          <cell r="X3651" t="str">
            <v>邓群</v>
          </cell>
        </row>
        <row r="3651">
          <cell r="AA3651">
            <v>0</v>
          </cell>
          <cell r="AB3651">
            <v>0</v>
          </cell>
          <cell r="AC3651">
            <v>40</v>
          </cell>
          <cell r="AD3651" t="str">
            <v>已签</v>
          </cell>
          <cell r="AE3651">
            <v>0</v>
          </cell>
          <cell r="AF3651">
            <v>66</v>
          </cell>
          <cell r="AG3651">
            <v>78</v>
          </cell>
          <cell r="AH3651">
            <v>273</v>
          </cell>
          <cell r="AI3651">
            <v>96</v>
          </cell>
          <cell r="AJ3651">
            <v>167</v>
          </cell>
          <cell r="AK3651">
            <v>4.38</v>
          </cell>
          <cell r="AL3651" t="str">
            <v>四川合纵药易购医药股份有限公司（原四川合纵医药股份有限公司）</v>
          </cell>
        </row>
        <row r="3652">
          <cell r="H3652">
            <v>13411</v>
          </cell>
          <cell r="I3652" t="str">
            <v>茴三硫片(胆维他片)</v>
          </cell>
          <cell r="J3652" t="str">
            <v/>
          </cell>
          <cell r="K3652" t="str">
            <v>25mgx12片</v>
          </cell>
          <cell r="L3652" t="str">
            <v>盒</v>
          </cell>
          <cell r="M3652" t="str">
            <v>成都国嘉</v>
          </cell>
          <cell r="N3652" t="str">
            <v>6935172077182</v>
          </cell>
          <cell r="O3652" t="str">
            <v>国药准字H51023461</v>
          </cell>
          <cell r="P3652" t="str">
            <v>中西成药</v>
          </cell>
          <cell r="Q3652">
            <v>300</v>
          </cell>
        </row>
        <row r="3652">
          <cell r="T3652">
            <v>7</v>
          </cell>
        </row>
        <row r="3652">
          <cell r="V3652">
            <v>6</v>
          </cell>
          <cell r="W3652" t="str">
            <v>合纵</v>
          </cell>
          <cell r="X3652" t="str">
            <v>邓群</v>
          </cell>
        </row>
        <row r="3652">
          <cell r="AA3652">
            <v>0</v>
          </cell>
          <cell r="AB3652">
            <v>0</v>
          </cell>
        </row>
        <row r="3652">
          <cell r="AE3652">
            <v>6</v>
          </cell>
          <cell r="AF3652">
            <v>34</v>
          </cell>
          <cell r="AG3652">
            <v>34</v>
          </cell>
          <cell r="AH3652">
            <v>229</v>
          </cell>
          <cell r="AI3652">
            <v>83</v>
          </cell>
          <cell r="AJ3652">
            <v>41</v>
          </cell>
          <cell r="AK3652">
            <v>6</v>
          </cell>
          <cell r="AL3652" t="str">
            <v>四川合纵药易购医药股份有限公司（原四川合纵医药股份有限公司）</v>
          </cell>
        </row>
        <row r="3653">
          <cell r="H3653">
            <v>128318</v>
          </cell>
          <cell r="I3653" t="str">
            <v>甲磺酸伊马替尼胶囊</v>
          </cell>
          <cell r="J3653" t="str">
            <v>格尼可</v>
          </cell>
          <cell r="K3653" t="str">
            <v>100mgx12粒</v>
          </cell>
          <cell r="L3653" t="str">
            <v>盒</v>
          </cell>
          <cell r="M3653" t="str">
            <v>正大天晴药业</v>
          </cell>
          <cell r="N3653" t="str">
            <v>6922096210382</v>
          </cell>
          <cell r="O3653" t="str">
            <v>国药准字H20133198</v>
          </cell>
          <cell r="P3653" t="str">
            <v>中西成药</v>
          </cell>
          <cell r="Q3653">
            <v>200</v>
          </cell>
        </row>
        <row r="3653">
          <cell r="T3653">
            <v>71</v>
          </cell>
        </row>
        <row r="3653">
          <cell r="V3653">
            <v>117.8</v>
          </cell>
          <cell r="W3653" t="str">
            <v>科伦（协议）</v>
          </cell>
          <cell r="X3653" t="str">
            <v>邓群</v>
          </cell>
          <cell r="Y3653" t="str">
            <v>低价来货117.8</v>
          </cell>
          <cell r="Z3653" t="str">
            <v>科伦</v>
          </cell>
          <cell r="AA3653">
            <v>0</v>
          </cell>
          <cell r="AB3653">
            <v>0</v>
          </cell>
        </row>
        <row r="3653">
          <cell r="AF3653">
            <v>39</v>
          </cell>
          <cell r="AG3653">
            <v>53</v>
          </cell>
          <cell r="AH3653">
            <v>141</v>
          </cell>
          <cell r="AI3653">
            <v>8</v>
          </cell>
          <cell r="AJ3653">
            <v>110</v>
          </cell>
          <cell r="AK3653">
            <v>117.8</v>
          </cell>
          <cell r="AL3653" t="str">
            <v>四川科伦医药贸易有限公司</v>
          </cell>
        </row>
        <row r="3654">
          <cell r="H3654">
            <v>58736</v>
          </cell>
          <cell r="I3654" t="str">
            <v>精乌颗粒</v>
          </cell>
          <cell r="J3654" t="str">
            <v/>
          </cell>
          <cell r="K3654" t="str">
            <v>10g×12袋</v>
          </cell>
          <cell r="L3654" t="str">
            <v>盒</v>
          </cell>
          <cell r="M3654" t="str">
            <v>贵州盛世龙方</v>
          </cell>
          <cell r="N3654" t="str">
            <v>6922601800084</v>
          </cell>
          <cell r="O3654" t="str">
            <v>国药准字Z52020380</v>
          </cell>
          <cell r="P3654" t="str">
            <v>中西成药</v>
          </cell>
          <cell r="Q3654">
            <v>60</v>
          </cell>
        </row>
        <row r="3654">
          <cell r="T3654">
            <v>39</v>
          </cell>
        </row>
        <row r="3654">
          <cell r="V3654">
            <v>13.5</v>
          </cell>
          <cell r="W3654" t="str">
            <v>仁通</v>
          </cell>
          <cell r="X3654" t="str">
            <v>邓群</v>
          </cell>
        </row>
        <row r="3654">
          <cell r="AA3654">
            <v>1</v>
          </cell>
          <cell r="AB3654" t="str">
            <v>九州通</v>
          </cell>
        </row>
        <row r="3654">
          <cell r="AE3654">
            <v>63</v>
          </cell>
          <cell r="AF3654">
            <v>0</v>
          </cell>
          <cell r="AG3654">
            <v>0</v>
          </cell>
          <cell r="AH3654">
            <v>197</v>
          </cell>
          <cell r="AI3654">
            <v>67</v>
          </cell>
          <cell r="AJ3654">
            <v>39</v>
          </cell>
          <cell r="AK3654">
            <v>15.8</v>
          </cell>
          <cell r="AL3654" t="str">
            <v>四川嘉事蓉锦医药有限公司（成都市蓉锦医药贸易有限公司）</v>
          </cell>
        </row>
        <row r="3655">
          <cell r="H3655">
            <v>9507</v>
          </cell>
          <cell r="I3655" t="str">
            <v>枫蓼肠胃康片</v>
          </cell>
          <cell r="J3655" t="str">
            <v/>
          </cell>
          <cell r="K3655" t="str">
            <v>24片</v>
          </cell>
          <cell r="L3655" t="str">
            <v>盒</v>
          </cell>
          <cell r="M3655" t="str">
            <v>海南海口制药</v>
          </cell>
          <cell r="N3655" t="str">
            <v>6903283400076</v>
          </cell>
          <cell r="O3655" t="str">
            <v>国药准字Z20003404</v>
          </cell>
          <cell r="P3655" t="str">
            <v>中西成药</v>
          </cell>
          <cell r="Q3655">
            <v>400</v>
          </cell>
        </row>
        <row r="3655">
          <cell r="T3655">
            <v>19</v>
          </cell>
        </row>
        <row r="3655">
          <cell r="V3655">
            <v>4.35</v>
          </cell>
          <cell r="W3655" t="str">
            <v>贝尔康</v>
          </cell>
          <cell r="X3655" t="str">
            <v>周莉</v>
          </cell>
        </row>
        <row r="3655">
          <cell r="AA3655">
            <v>0</v>
          </cell>
          <cell r="AB3655">
            <v>0</v>
          </cell>
          <cell r="AC3655">
            <v>40</v>
          </cell>
          <cell r="AD3655" t="str">
            <v>已签</v>
          </cell>
          <cell r="AE3655">
            <v>0</v>
          </cell>
          <cell r="AF3655">
            <v>68</v>
          </cell>
          <cell r="AG3655">
            <v>68</v>
          </cell>
          <cell r="AH3655">
            <v>291</v>
          </cell>
          <cell r="AI3655">
            <v>100</v>
          </cell>
          <cell r="AJ3655">
            <v>87</v>
          </cell>
          <cell r="AK3655">
            <v>4.35</v>
          </cell>
          <cell r="AL3655" t="str">
            <v>四川贝尔康医药有限公司</v>
          </cell>
        </row>
        <row r="3656">
          <cell r="H3656">
            <v>177132</v>
          </cell>
          <cell r="I3656" t="str">
            <v>布地奈德鼻喷雾剂</v>
          </cell>
          <cell r="J3656" t="str">
            <v>雷诺考特</v>
          </cell>
          <cell r="K3656" t="str">
            <v>32ug:120喷</v>
          </cell>
          <cell r="L3656" t="str">
            <v>盒</v>
          </cell>
          <cell r="M3656" t="str">
            <v>上海强生制药</v>
          </cell>
          <cell r="N3656" t="str">
            <v>6920312664131</v>
          </cell>
          <cell r="O3656" t="str">
            <v>国药准字J20180024</v>
          </cell>
          <cell r="P3656" t="str">
            <v>中西成药</v>
          </cell>
          <cell r="Q3656" t="str">
            <v>160瓶/件</v>
          </cell>
        </row>
        <row r="3656">
          <cell r="T3656">
            <v>20</v>
          </cell>
        </row>
        <row r="3656">
          <cell r="V3656">
            <v>49.87</v>
          </cell>
          <cell r="W3656" t="str">
            <v>康百年（协议）</v>
          </cell>
          <cell r="X3656" t="str">
            <v>周莉</v>
          </cell>
          <cell r="Y3656">
            <v>7.347</v>
          </cell>
          <cell r="Z3656" t="str">
            <v>康百年</v>
          </cell>
          <cell r="AA3656">
            <v>0</v>
          </cell>
          <cell r="AB3656">
            <v>0</v>
          </cell>
        </row>
        <row r="3656">
          <cell r="AF3656">
            <v>71</v>
          </cell>
          <cell r="AG3656">
            <v>75</v>
          </cell>
          <cell r="AH3656">
            <v>235</v>
          </cell>
          <cell r="AI3656">
            <v>97</v>
          </cell>
          <cell r="AJ3656">
            <v>91</v>
          </cell>
          <cell r="AK3656">
            <v>49.87</v>
          </cell>
          <cell r="AL3656" t="str">
            <v>重庆医药集团四川医药有限公司（四川康百年药业有限公司）</v>
          </cell>
        </row>
        <row r="3657">
          <cell r="H3657">
            <v>23989</v>
          </cell>
          <cell r="I3657" t="str">
            <v>阿司匹林泡腾片(巴米尔)</v>
          </cell>
          <cell r="J3657" t="str">
            <v/>
          </cell>
          <cell r="K3657" t="str">
            <v>0.5gx10片</v>
          </cell>
          <cell r="L3657" t="str">
            <v>盒</v>
          </cell>
          <cell r="M3657" t="str">
            <v>阿斯利康</v>
          </cell>
          <cell r="N3657" t="str">
            <v>6923878310245</v>
          </cell>
          <cell r="O3657" t="str">
            <v>国药准字H32026201</v>
          </cell>
          <cell r="P3657" t="str">
            <v>中西成药</v>
          </cell>
          <cell r="Q3657">
            <v>120</v>
          </cell>
        </row>
        <row r="3657">
          <cell r="T3657">
            <v>47</v>
          </cell>
        </row>
        <row r="3657">
          <cell r="V3657">
            <v>4.35</v>
          </cell>
          <cell r="W3657" t="str">
            <v>中纬</v>
          </cell>
          <cell r="X3657" t="str">
            <v>周莉</v>
          </cell>
          <cell r="Y3657">
            <v>0.03</v>
          </cell>
          <cell r="Z3657" t="str">
            <v>康百年/中纬</v>
          </cell>
          <cell r="AA3657">
            <v>0</v>
          </cell>
          <cell r="AB3657" t="str">
            <v>中纬、康百年、科伦</v>
          </cell>
          <cell r="AC3657">
            <v>20</v>
          </cell>
          <cell r="AD3657" t="str">
            <v>已签</v>
          </cell>
          <cell r="AE3657">
            <v>2</v>
          </cell>
          <cell r="AF3657">
            <v>28</v>
          </cell>
          <cell r="AG3657">
            <v>32</v>
          </cell>
          <cell r="AH3657">
            <v>159</v>
          </cell>
          <cell r="AI3657">
            <v>76</v>
          </cell>
          <cell r="AJ3657">
            <v>75</v>
          </cell>
          <cell r="AK3657">
            <v>4.8</v>
          </cell>
          <cell r="AL3657" t="str">
            <v>四川桔洲堂医药有限公司</v>
          </cell>
        </row>
        <row r="3658">
          <cell r="H3658">
            <v>46683</v>
          </cell>
          <cell r="I3658" t="str">
            <v>消糜阴道泡腾片</v>
          </cell>
          <cell r="J3658" t="str">
            <v/>
          </cell>
          <cell r="K3658" t="str">
            <v>2.3gx5片</v>
          </cell>
          <cell r="L3658" t="str">
            <v>盒</v>
          </cell>
          <cell r="M3658" t="str">
            <v>烟台东诚大洋(原烟台大洋）</v>
          </cell>
          <cell r="N3658" t="str">
            <v>6923776780133</v>
          </cell>
          <cell r="O3658" t="str">
            <v>国药准字Z20070045</v>
          </cell>
          <cell r="P3658" t="str">
            <v>中西成药</v>
          </cell>
          <cell r="Q3658">
            <v>300</v>
          </cell>
        </row>
        <row r="3658">
          <cell r="T3658">
            <v>39</v>
          </cell>
        </row>
        <row r="3658">
          <cell r="V3658">
            <v>9.38</v>
          </cell>
          <cell r="W3658" t="str">
            <v>桐君阁股份</v>
          </cell>
          <cell r="X3658" t="str">
            <v>周莉</v>
          </cell>
        </row>
        <row r="3658">
          <cell r="AA3658">
            <v>0</v>
          </cell>
          <cell r="AB3658">
            <v>0</v>
          </cell>
        </row>
        <row r="3658">
          <cell r="AE3658">
            <v>6</v>
          </cell>
          <cell r="AF3658">
            <v>9</v>
          </cell>
          <cell r="AG3658">
            <v>21</v>
          </cell>
          <cell r="AH3658">
            <v>217</v>
          </cell>
          <cell r="AI3658">
            <v>93</v>
          </cell>
          <cell r="AJ3658">
            <v>48</v>
          </cell>
          <cell r="AK3658">
            <v>9.38</v>
          </cell>
          <cell r="AL3658" t="str">
            <v>重庆桐君阁股份有限公司（重庆桐君阁连锁零售集采）</v>
          </cell>
        </row>
        <row r="3659">
          <cell r="H3659">
            <v>39911</v>
          </cell>
          <cell r="I3659" t="str">
            <v>葛根芩连片</v>
          </cell>
          <cell r="J3659" t="str">
            <v/>
          </cell>
          <cell r="K3659" t="str">
            <v>12片x3板</v>
          </cell>
          <cell r="L3659" t="str">
            <v>盒</v>
          </cell>
          <cell r="M3659" t="str">
            <v>四川绵阳制药</v>
          </cell>
          <cell r="N3659" t="str">
            <v>6922195923411</v>
          </cell>
          <cell r="O3659" t="str">
            <v>国药准字Z51020468</v>
          </cell>
          <cell r="P3659" t="str">
            <v>中西成药</v>
          </cell>
          <cell r="Q3659">
            <v>300</v>
          </cell>
        </row>
        <row r="3659">
          <cell r="T3659">
            <v>84</v>
          </cell>
        </row>
        <row r="3659">
          <cell r="V3659">
            <v>12.67</v>
          </cell>
          <cell r="W3659" t="str">
            <v>西部</v>
          </cell>
          <cell r="X3659" t="str">
            <v>周莉</v>
          </cell>
        </row>
        <row r="3659">
          <cell r="AA3659">
            <v>0</v>
          </cell>
          <cell r="AB3659">
            <v>0</v>
          </cell>
        </row>
        <row r="3659">
          <cell r="AE3659">
            <v>0</v>
          </cell>
          <cell r="AF3659">
            <v>4</v>
          </cell>
          <cell r="AG3659">
            <v>12</v>
          </cell>
          <cell r="AH3659">
            <v>328</v>
          </cell>
          <cell r="AI3659">
            <v>107</v>
          </cell>
          <cell r="AJ3659">
            <v>88</v>
          </cell>
          <cell r="AK3659">
            <v>12.67</v>
          </cell>
          <cell r="AL3659" t="str">
            <v>成都西部医药经营有限公司</v>
          </cell>
        </row>
        <row r="3660">
          <cell r="H3660">
            <v>27861</v>
          </cell>
          <cell r="I3660" t="str">
            <v>小儿化痰止咳颗粒</v>
          </cell>
          <cell r="J3660" t="str">
            <v/>
          </cell>
          <cell r="K3660" t="str">
            <v>5gx12袋</v>
          </cell>
          <cell r="L3660" t="str">
            <v>盒</v>
          </cell>
          <cell r="M3660" t="str">
            <v>唐山太阳石</v>
          </cell>
          <cell r="N3660" t="str">
            <v>6926764345932</v>
          </cell>
          <cell r="O3660" t="str">
            <v>国药准字Z20044570</v>
          </cell>
          <cell r="P3660" t="str">
            <v>中西成药</v>
          </cell>
          <cell r="Q3660">
            <v>150</v>
          </cell>
        </row>
        <row r="3660">
          <cell r="T3660">
            <v>48</v>
          </cell>
        </row>
        <row r="3660">
          <cell r="V3660">
            <v>11.3</v>
          </cell>
          <cell r="W3660" t="str">
            <v>中纬（协议）</v>
          </cell>
          <cell r="X3660" t="str">
            <v>周莉</v>
          </cell>
        </row>
        <row r="3660">
          <cell r="AA3660">
            <v>0.791</v>
          </cell>
          <cell r="AB3660" t="str">
            <v>中纬、粤通</v>
          </cell>
        </row>
        <row r="3660">
          <cell r="AE3660">
            <v>0</v>
          </cell>
          <cell r="AF3660">
            <v>4</v>
          </cell>
          <cell r="AG3660">
            <v>5</v>
          </cell>
          <cell r="AH3660">
            <v>338</v>
          </cell>
          <cell r="AI3660">
            <v>107</v>
          </cell>
          <cell r="AJ3660">
            <v>52</v>
          </cell>
          <cell r="AK3660">
            <v>11.3</v>
          </cell>
          <cell r="AL3660" t="str">
            <v>国药控股成都医药有限公司（原：四川省中纬医药有限公司）</v>
          </cell>
        </row>
        <row r="3661">
          <cell r="H3661">
            <v>97416</v>
          </cell>
          <cell r="I3661" t="str">
            <v>青艾条</v>
          </cell>
          <cell r="J3661" t="str">
            <v/>
          </cell>
          <cell r="K3661" t="str">
            <v>25gx10支</v>
          </cell>
          <cell r="L3661" t="str">
            <v>盒</v>
          </cell>
          <cell r="M3661" t="str">
            <v>烟台爱心</v>
          </cell>
          <cell r="N3661" t="str">
            <v>6948848400092</v>
          </cell>
          <cell r="O3661" t="str">
            <v>Q/YAY001-2009</v>
          </cell>
          <cell r="P3661" t="str">
            <v>医疗器械</v>
          </cell>
          <cell r="Q3661">
            <v>50</v>
          </cell>
        </row>
        <row r="3661">
          <cell r="T3661">
            <v>26.1</v>
          </cell>
        </row>
        <row r="3661">
          <cell r="V3661">
            <v>7.4</v>
          </cell>
          <cell r="W3661" t="str">
            <v>桐君阁股份</v>
          </cell>
          <cell r="X3661" t="str">
            <v>周莉</v>
          </cell>
        </row>
        <row r="3661">
          <cell r="AA3661">
            <v>0</v>
          </cell>
          <cell r="AB3661">
            <v>0</v>
          </cell>
        </row>
        <row r="3661">
          <cell r="AF3661">
            <v>25</v>
          </cell>
          <cell r="AG3661">
            <v>32</v>
          </cell>
          <cell r="AH3661">
            <v>161.07</v>
          </cell>
          <cell r="AI3661">
            <v>82</v>
          </cell>
          <cell r="AJ3661">
            <v>51.1</v>
          </cell>
          <cell r="AK3661">
            <v>7.4</v>
          </cell>
          <cell r="AL3661" t="str">
            <v>重庆桐君阁股份有限公司（重庆桐君阁连锁零售集采）</v>
          </cell>
        </row>
        <row r="3662">
          <cell r="H3662">
            <v>82149</v>
          </cell>
          <cell r="I3662" t="str">
            <v>阿拉坦五味丸(阿拉坦-5)</v>
          </cell>
          <cell r="J3662" t="str">
            <v/>
          </cell>
          <cell r="K3662" t="str">
            <v>0.2gx30粒x2板</v>
          </cell>
          <cell r="L3662" t="str">
            <v>盒</v>
          </cell>
          <cell r="M3662" t="str">
            <v>内蒙古蒙药</v>
          </cell>
          <cell r="N3662" t="str">
            <v>6927108181261</v>
          </cell>
          <cell r="O3662" t="str">
            <v>国药准字Z15020450</v>
          </cell>
          <cell r="P3662" t="str">
            <v>中西成药</v>
          </cell>
        </row>
        <row r="3662">
          <cell r="R3662" t="str">
            <v>2014-10-14目录外品种</v>
          </cell>
          <cell r="S3662">
            <v>109</v>
          </cell>
          <cell r="T3662">
            <v>0</v>
          </cell>
        </row>
        <row r="3662">
          <cell r="V3662">
            <v>23.1</v>
          </cell>
          <cell r="W3662">
            <v>0</v>
          </cell>
          <cell r="X3662" t="str">
            <v>冯梅</v>
          </cell>
        </row>
        <row r="3662">
          <cell r="AA3662">
            <v>0</v>
          </cell>
          <cell r="AB3662">
            <v>0</v>
          </cell>
        </row>
        <row r="3663">
          <cell r="H3663">
            <v>73</v>
          </cell>
          <cell r="I3663" t="str">
            <v>肿痛安胶囊</v>
          </cell>
          <cell r="J3663" t="str">
            <v/>
          </cell>
          <cell r="K3663" t="str">
            <v>0.28gx24粒</v>
          </cell>
          <cell r="L3663" t="str">
            <v>盒</v>
          </cell>
          <cell r="M3663" t="str">
            <v>河北奥星</v>
          </cell>
          <cell r="N3663" t="str">
            <v>6941084401533</v>
          </cell>
          <cell r="O3663" t="str">
            <v>国药准字Z13021496</v>
          </cell>
          <cell r="P3663" t="str">
            <v>中西成药</v>
          </cell>
          <cell r="Q3663">
            <v>200</v>
          </cell>
        </row>
        <row r="3663">
          <cell r="T3663">
            <v>-6</v>
          </cell>
        </row>
        <row r="3663">
          <cell r="V3663">
            <v>18</v>
          </cell>
          <cell r="W3663" t="str">
            <v>华鼎</v>
          </cell>
          <cell r="X3663" t="str">
            <v>周莉</v>
          </cell>
        </row>
        <row r="3663">
          <cell r="AA3663">
            <v>0</v>
          </cell>
          <cell r="AB3663">
            <v>0</v>
          </cell>
        </row>
        <row r="3663">
          <cell r="AE3663">
            <v>0</v>
          </cell>
          <cell r="AF3663">
            <v>74</v>
          </cell>
          <cell r="AG3663">
            <v>84</v>
          </cell>
          <cell r="AH3663">
            <v>256</v>
          </cell>
          <cell r="AI3663">
            <v>96</v>
          </cell>
          <cell r="AJ3663">
            <v>68</v>
          </cell>
          <cell r="AK3663">
            <v>18</v>
          </cell>
          <cell r="AL3663" t="str">
            <v>四川本草堂药业有限公司</v>
          </cell>
        </row>
        <row r="3664">
          <cell r="H3664">
            <v>148273</v>
          </cell>
          <cell r="I3664" t="str">
            <v>美辛唑酮红古豆醇酯栓</v>
          </cell>
          <cell r="J3664" t="str">
            <v>志速宁</v>
          </cell>
          <cell r="K3664" t="str">
            <v>5粒</v>
          </cell>
          <cell r="L3664" t="str">
            <v>盒</v>
          </cell>
          <cell r="M3664" t="str">
            <v>成都第一制药</v>
          </cell>
          <cell r="N3664" t="str">
            <v>6938530200376</v>
          </cell>
          <cell r="O3664" t="str">
            <v>国药准字H51023703</v>
          </cell>
          <cell r="P3664" t="str">
            <v>中西成药</v>
          </cell>
          <cell r="Q3664">
            <v>200</v>
          </cell>
        </row>
        <row r="3664">
          <cell r="T3664">
            <v>-45</v>
          </cell>
        </row>
        <row r="3664">
          <cell r="V3664">
            <v>15.8</v>
          </cell>
          <cell r="W3664" t="str">
            <v>德仁堂</v>
          </cell>
          <cell r="X3664" t="str">
            <v>邓群</v>
          </cell>
        </row>
        <row r="3664">
          <cell r="AA3664">
            <v>0</v>
          </cell>
          <cell r="AB3664">
            <v>0</v>
          </cell>
        </row>
        <row r="3664">
          <cell r="AF3664">
            <v>130</v>
          </cell>
          <cell r="AG3664">
            <v>134</v>
          </cell>
          <cell r="AH3664">
            <v>286</v>
          </cell>
          <cell r="AI3664">
            <v>90</v>
          </cell>
          <cell r="AJ3664">
            <v>85</v>
          </cell>
          <cell r="AK3664">
            <v>15.8</v>
          </cell>
          <cell r="AL3664" t="str">
            <v>成都德仁堂药业有限公司</v>
          </cell>
        </row>
        <row r="3665">
          <cell r="H3665">
            <v>134798</v>
          </cell>
          <cell r="I3665" t="str">
            <v>康复新液</v>
          </cell>
          <cell r="J3665" t="str">
            <v/>
          </cell>
          <cell r="K3665" t="str">
            <v>50mlx2瓶</v>
          </cell>
          <cell r="L3665" t="str">
            <v>盒</v>
          </cell>
          <cell r="M3665" t="str">
            <v>四川好医生攀西</v>
          </cell>
          <cell r="N3665" t="str">
            <v>6938092002159</v>
          </cell>
          <cell r="O3665" t="str">
            <v>国药准字Z51021834</v>
          </cell>
          <cell r="P3665" t="str">
            <v>中西成药</v>
          </cell>
          <cell r="Q3665">
            <v>80</v>
          </cell>
        </row>
        <row r="3665">
          <cell r="T3665">
            <v>81</v>
          </cell>
        </row>
        <row r="3665">
          <cell r="V3665">
            <v>19</v>
          </cell>
          <cell r="W3665" t="str">
            <v>德仁堂（协议）</v>
          </cell>
          <cell r="X3665" t="str">
            <v>邓群</v>
          </cell>
          <cell r="Y3665" t="str">
            <v>低价供货</v>
          </cell>
          <cell r="Z3665" t="str">
            <v>德仁堂</v>
          </cell>
          <cell r="AA3665">
            <v>12.45</v>
          </cell>
          <cell r="AB3665" t="str">
            <v>德仁堂</v>
          </cell>
        </row>
        <row r="3665">
          <cell r="AF3665">
            <v>500</v>
          </cell>
          <cell r="AG3665">
            <v>535</v>
          </cell>
          <cell r="AH3665">
            <v>562</v>
          </cell>
          <cell r="AI3665">
            <v>104</v>
          </cell>
          <cell r="AJ3665">
            <v>581</v>
          </cell>
          <cell r="AK3665">
            <v>19</v>
          </cell>
          <cell r="AL3665" t="str">
            <v>成都德仁堂药业有限公司</v>
          </cell>
        </row>
        <row r="3666">
          <cell r="H3666">
            <v>28604</v>
          </cell>
          <cell r="I3666" t="str">
            <v>头孢克肟胶囊</v>
          </cell>
          <cell r="J3666" t="str">
            <v/>
          </cell>
          <cell r="K3666" t="str">
            <v>0.1gx6粒</v>
          </cell>
          <cell r="L3666" t="str">
            <v>盒</v>
          </cell>
          <cell r="M3666" t="str">
            <v>江苏亚邦强生</v>
          </cell>
          <cell r="N3666" t="str">
            <v>6940577300186</v>
          </cell>
          <cell r="O3666" t="str">
            <v>国药准字H20044868</v>
          </cell>
          <cell r="P3666" t="str">
            <v>中西成药</v>
          </cell>
          <cell r="Q3666">
            <v>300</v>
          </cell>
        </row>
        <row r="3666">
          <cell r="T3666">
            <v>-3</v>
          </cell>
        </row>
        <row r="3666">
          <cell r="V3666">
            <v>3.25</v>
          </cell>
          <cell r="W3666" t="str">
            <v>合纵</v>
          </cell>
          <cell r="X3666" t="str">
            <v>邓群</v>
          </cell>
        </row>
        <row r="3666">
          <cell r="AA3666">
            <v>0</v>
          </cell>
          <cell r="AB3666">
            <v>0</v>
          </cell>
        </row>
        <row r="3666">
          <cell r="AE3666">
            <v>0</v>
          </cell>
          <cell r="AF3666">
            <v>64</v>
          </cell>
          <cell r="AG3666">
            <v>64</v>
          </cell>
          <cell r="AH3666">
            <v>275</v>
          </cell>
          <cell r="AI3666">
            <v>98</v>
          </cell>
          <cell r="AJ3666">
            <v>61</v>
          </cell>
          <cell r="AK3666">
            <v>3.25</v>
          </cell>
          <cell r="AL3666" t="str">
            <v>四川合纵药易购医药股份有限公司（原四川合纵医药股份有限公司）</v>
          </cell>
        </row>
        <row r="3667">
          <cell r="H3667">
            <v>955</v>
          </cell>
          <cell r="I3667" t="str">
            <v>吲哚美辛呋喃唑酮栓(东信痔疮宁)</v>
          </cell>
          <cell r="J3667" t="str">
            <v/>
          </cell>
          <cell r="K3667" t="str">
            <v>10枚</v>
          </cell>
          <cell r="L3667" t="str">
            <v>盒</v>
          </cell>
          <cell r="M3667" t="str">
            <v>湖北东信</v>
          </cell>
          <cell r="N3667" t="str">
            <v>6926154761168</v>
          </cell>
          <cell r="O3667" t="str">
            <v>国药准字H42022558</v>
          </cell>
          <cell r="P3667" t="str">
            <v>中西成药</v>
          </cell>
          <cell r="Q3667">
            <v>300</v>
          </cell>
        </row>
        <row r="3667">
          <cell r="T3667">
            <v>28</v>
          </cell>
        </row>
        <row r="3667">
          <cell r="V3667">
            <v>5.8</v>
          </cell>
          <cell r="W3667" t="str">
            <v>合纵</v>
          </cell>
          <cell r="X3667" t="str">
            <v>邓群</v>
          </cell>
        </row>
        <row r="3667">
          <cell r="AA3667">
            <v>0</v>
          </cell>
          <cell r="AB3667">
            <v>0</v>
          </cell>
          <cell r="AC3667">
            <v>30</v>
          </cell>
          <cell r="AD3667" t="str">
            <v>已签</v>
          </cell>
          <cell r="AE3667">
            <v>0</v>
          </cell>
          <cell r="AF3667">
            <v>57</v>
          </cell>
          <cell r="AG3667">
            <v>59</v>
          </cell>
          <cell r="AH3667">
            <v>281</v>
          </cell>
          <cell r="AI3667">
            <v>100</v>
          </cell>
          <cell r="AJ3667">
            <v>85</v>
          </cell>
          <cell r="AK3667">
            <v>5.8</v>
          </cell>
          <cell r="AL3667" t="str">
            <v>四川合纵药易购医药股份有限公司（原四川合纵医药股份有限公司）</v>
          </cell>
        </row>
        <row r="3668">
          <cell r="H3668">
            <v>2578</v>
          </cell>
          <cell r="I3668" t="str">
            <v>血府逐瘀口服液</v>
          </cell>
          <cell r="J3668" t="str">
            <v/>
          </cell>
          <cell r="K3668" t="str">
            <v>10mlx10支</v>
          </cell>
          <cell r="L3668" t="str">
            <v>盒</v>
          </cell>
          <cell r="M3668" t="str">
            <v>吉林敖东延边</v>
          </cell>
          <cell r="N3668" t="str">
            <v>6904082680102</v>
          </cell>
          <cell r="O3668" t="str">
            <v>国药准字Z10950063</v>
          </cell>
          <cell r="P3668" t="str">
            <v>中西成药</v>
          </cell>
          <cell r="Q3668">
            <v>60</v>
          </cell>
        </row>
        <row r="3668">
          <cell r="T3668">
            <v>30</v>
          </cell>
        </row>
        <row r="3668">
          <cell r="V3668">
            <v>22</v>
          </cell>
          <cell r="W3668" t="str">
            <v>海泰</v>
          </cell>
          <cell r="X3668" t="str">
            <v>周莉</v>
          </cell>
        </row>
        <row r="3668">
          <cell r="AA3668">
            <v>0</v>
          </cell>
          <cell r="AB3668">
            <v>0</v>
          </cell>
          <cell r="AC3668">
            <v>20</v>
          </cell>
          <cell r="AD3668" t="str">
            <v>已签</v>
          </cell>
          <cell r="AE3668">
            <v>0</v>
          </cell>
          <cell r="AF3668">
            <v>54</v>
          </cell>
          <cell r="AG3668">
            <v>59</v>
          </cell>
          <cell r="AH3668">
            <v>237</v>
          </cell>
          <cell r="AI3668">
            <v>83</v>
          </cell>
          <cell r="AJ3668">
            <v>84</v>
          </cell>
          <cell r="AK3668">
            <v>23.5</v>
          </cell>
          <cell r="AL3668" t="str">
            <v>四川金利医药贸易有限公司</v>
          </cell>
        </row>
        <row r="3669">
          <cell r="H3669">
            <v>48232</v>
          </cell>
          <cell r="I3669" t="str">
            <v>倍他米松新霉素乳膏</v>
          </cell>
          <cell r="J3669" t="str">
            <v/>
          </cell>
          <cell r="K3669" t="str">
            <v>15g</v>
          </cell>
          <cell r="L3669" t="str">
            <v>支</v>
          </cell>
          <cell r="M3669" t="str">
            <v>珠海联邦中山</v>
          </cell>
          <cell r="N3669" t="str">
            <v>6943297601045</v>
          </cell>
          <cell r="O3669" t="str">
            <v>国药准字H20040492</v>
          </cell>
          <cell r="P3669" t="str">
            <v>中西成药</v>
          </cell>
        </row>
        <row r="3669">
          <cell r="T3669">
            <v>103</v>
          </cell>
        </row>
        <row r="3669">
          <cell r="V3669">
            <v>10.2</v>
          </cell>
          <cell r="W3669" t="str">
            <v>九州通（协议）</v>
          </cell>
          <cell r="X3669" t="str">
            <v>邓群</v>
          </cell>
          <cell r="Y3669">
            <v>0.102</v>
          </cell>
          <cell r="Z3669" t="str">
            <v>西部、科伦、金仁、九州通</v>
          </cell>
          <cell r="AA3669">
            <v>0</v>
          </cell>
          <cell r="AB3669">
            <v>0</v>
          </cell>
        </row>
        <row r="3669">
          <cell r="AE3669">
            <v>7</v>
          </cell>
          <cell r="AF3669">
            <v>0</v>
          </cell>
          <cell r="AG3669">
            <v>0</v>
          </cell>
          <cell r="AH3669">
            <v>395</v>
          </cell>
          <cell r="AI3669">
            <v>105</v>
          </cell>
          <cell r="AJ3669">
            <v>103</v>
          </cell>
          <cell r="AK3669">
            <v>10.2</v>
          </cell>
          <cell r="AL3669" t="str">
            <v>四川九州通医药有限公司</v>
          </cell>
        </row>
        <row r="3670">
          <cell r="H3670">
            <v>122650</v>
          </cell>
          <cell r="I3670" t="str">
            <v>医用退热贴(冰清)</v>
          </cell>
          <cell r="J3670" t="str">
            <v/>
          </cell>
          <cell r="K3670" t="str">
            <v>3贴(12.5x4.5cm)(原11.2cmx4.0cm)儿童装</v>
          </cell>
          <cell r="L3670" t="str">
            <v>袋</v>
          </cell>
          <cell r="M3670" t="str">
            <v>武汉兵兵药业</v>
          </cell>
          <cell r="N3670" t="str">
            <v>6949275700397</v>
          </cell>
          <cell r="O3670" t="str">
            <v>鄂汉械备20140065号</v>
          </cell>
          <cell r="P3670" t="str">
            <v>医疗器械</v>
          </cell>
          <cell r="Q3670">
            <v>200</v>
          </cell>
        </row>
        <row r="3670">
          <cell r="T3670">
            <v>93</v>
          </cell>
        </row>
        <row r="3670">
          <cell r="V3670">
            <v>4.27</v>
          </cell>
          <cell r="W3670" t="str">
            <v>科伦</v>
          </cell>
          <cell r="X3670" t="str">
            <v>邓群</v>
          </cell>
        </row>
        <row r="3670">
          <cell r="AA3670">
            <v>0</v>
          </cell>
          <cell r="AB3670">
            <v>0</v>
          </cell>
        </row>
        <row r="3670">
          <cell r="AF3670">
            <v>0</v>
          </cell>
          <cell r="AG3670">
            <v>9</v>
          </cell>
          <cell r="AH3670">
            <v>218</v>
          </cell>
          <cell r="AI3670">
            <v>101</v>
          </cell>
          <cell r="AJ3670">
            <v>93</v>
          </cell>
          <cell r="AK3670">
            <v>4.3</v>
          </cell>
          <cell r="AL3670" t="str">
            <v>四川嘉事蓉锦医药有限公司（成都市蓉锦医药贸易有限公司）</v>
          </cell>
        </row>
        <row r="3671">
          <cell r="H3671">
            <v>24527</v>
          </cell>
          <cell r="I3671" t="str">
            <v>四磨汤口服液</v>
          </cell>
          <cell r="J3671" t="str">
            <v/>
          </cell>
          <cell r="K3671" t="str">
            <v>10mlx8支</v>
          </cell>
          <cell r="L3671" t="str">
            <v>盒</v>
          </cell>
          <cell r="M3671" t="str">
            <v>湖南汉森</v>
          </cell>
          <cell r="N3671" t="str">
            <v>6926372910126</v>
          </cell>
          <cell r="O3671" t="str">
            <v>国药准字Z20025044</v>
          </cell>
          <cell r="P3671" t="str">
            <v>中西成药</v>
          </cell>
          <cell r="Q3671">
            <v>60</v>
          </cell>
        </row>
        <row r="3671">
          <cell r="T3671">
            <v>-6</v>
          </cell>
        </row>
        <row r="3671">
          <cell r="V3671">
            <v>16.7</v>
          </cell>
          <cell r="W3671" t="str">
            <v>合纵</v>
          </cell>
          <cell r="X3671" t="str">
            <v>邓群</v>
          </cell>
        </row>
        <row r="3671">
          <cell r="AA3671">
            <v>0</v>
          </cell>
          <cell r="AB3671">
            <v>0</v>
          </cell>
        </row>
        <row r="3671">
          <cell r="AE3671">
            <v>0</v>
          </cell>
          <cell r="AF3671">
            <v>53</v>
          </cell>
          <cell r="AG3671">
            <v>56</v>
          </cell>
          <cell r="AH3671">
            <v>265</v>
          </cell>
          <cell r="AI3671">
            <v>98</v>
          </cell>
          <cell r="AJ3671">
            <v>47</v>
          </cell>
          <cell r="AK3671">
            <v>17.3</v>
          </cell>
          <cell r="AL3671" t="str">
            <v>成都西部医药经营有限公司</v>
          </cell>
        </row>
        <row r="3672">
          <cell r="H3672">
            <v>161368</v>
          </cell>
          <cell r="I3672" t="str">
            <v>头孢丙烯胶囊</v>
          </cell>
          <cell r="J3672" t="str">
            <v/>
          </cell>
          <cell r="K3672" t="str">
            <v>0.25gx8粒</v>
          </cell>
          <cell r="L3672" t="str">
            <v>盒</v>
          </cell>
          <cell r="M3672" t="str">
            <v>广州白云山光华</v>
          </cell>
          <cell r="N3672" t="str">
            <v>6900372231528</v>
          </cell>
          <cell r="O3672" t="str">
            <v>国药准字H20060492</v>
          </cell>
          <cell r="P3672" t="str">
            <v>中西成药</v>
          </cell>
          <cell r="Q3672" t="str">
            <v>200盒</v>
          </cell>
        </row>
        <row r="3672">
          <cell r="T3672">
            <v>15</v>
          </cell>
        </row>
        <row r="3672">
          <cell r="V3672">
            <v>12.8</v>
          </cell>
          <cell r="W3672" t="str">
            <v>安徽华人健康医药股份有限公司</v>
          </cell>
          <cell r="X3672" t="str">
            <v>何玉英</v>
          </cell>
        </row>
        <row r="3672">
          <cell r="AA3672">
            <v>0</v>
          </cell>
          <cell r="AB3672">
            <v>0</v>
          </cell>
        </row>
        <row r="3672">
          <cell r="AE3672">
            <v>3</v>
          </cell>
          <cell r="AF3672">
            <v>22</v>
          </cell>
          <cell r="AG3672">
            <v>22</v>
          </cell>
          <cell r="AH3672">
            <v>223</v>
          </cell>
          <cell r="AI3672">
            <v>101</v>
          </cell>
          <cell r="AJ3672">
            <v>37</v>
          </cell>
          <cell r="AK3672">
            <v>12.8</v>
          </cell>
          <cell r="AL3672" t="str">
            <v>安徽华人健康医药股份有限公司</v>
          </cell>
        </row>
        <row r="3673">
          <cell r="H3673">
            <v>97023</v>
          </cell>
          <cell r="I3673" t="str">
            <v>非接触式电子体温计</v>
          </cell>
          <cell r="J3673" t="str">
            <v/>
          </cell>
          <cell r="K3673" t="str">
            <v>JXB-178</v>
          </cell>
          <cell r="L3673" t="str">
            <v>盒</v>
          </cell>
          <cell r="M3673" t="str">
            <v>广州市倍尔康</v>
          </cell>
          <cell r="N3673" t="str">
            <v>6947656110018</v>
          </cell>
          <cell r="O3673" t="str">
            <v>粤械注准20162200505</v>
          </cell>
          <cell r="P3673" t="str">
            <v>医疗器械</v>
          </cell>
          <cell r="Q3673">
            <v>1</v>
          </cell>
        </row>
        <row r="3673">
          <cell r="T3673">
            <v>-34</v>
          </cell>
        </row>
        <row r="3673">
          <cell r="V3673" t="str">
            <v>90（暂不购进）</v>
          </cell>
          <cell r="W3673" t="str">
            <v>成都瑞欣科技有限公司</v>
          </cell>
          <cell r="X3673" t="str">
            <v>何玉英</v>
          </cell>
        </row>
        <row r="3673">
          <cell r="AA3673">
            <v>0</v>
          </cell>
          <cell r="AB3673">
            <v>0</v>
          </cell>
        </row>
        <row r="3673">
          <cell r="AF3673">
            <v>213</v>
          </cell>
          <cell r="AG3673">
            <v>230</v>
          </cell>
          <cell r="AH3673">
            <v>200</v>
          </cell>
          <cell r="AI3673">
            <v>97</v>
          </cell>
          <cell r="AJ3673">
            <v>179</v>
          </cell>
          <cell r="AK3673">
            <v>89.55</v>
          </cell>
          <cell r="AL3673" t="str">
            <v>成都瑞欣科技有限公司</v>
          </cell>
        </row>
        <row r="3674">
          <cell r="H3674">
            <v>95474</v>
          </cell>
          <cell r="I3674" t="str">
            <v>妮维雅润唇膏</v>
          </cell>
          <cell r="J3674" t="str">
            <v/>
          </cell>
          <cell r="K3674" t="str">
            <v>4.8g(天然型)</v>
          </cell>
          <cell r="L3674" t="str">
            <v>支</v>
          </cell>
          <cell r="M3674" t="str">
            <v>上海妮维雅</v>
          </cell>
          <cell r="N3674" t="str">
            <v>6915324850610</v>
          </cell>
          <cell r="O3674" t="str">
            <v>沪G妆网备字2016012179</v>
          </cell>
          <cell r="P3674" t="str">
            <v>化妆品</v>
          </cell>
          <cell r="Q3674">
            <v>24</v>
          </cell>
          <cell r="R3674" t="str">
            <v>药监部门禁止部分门店陈列，秋冬必备暂时禁请</v>
          </cell>
          <cell r="S3674">
            <v>110</v>
          </cell>
          <cell r="T3674">
            <v>8</v>
          </cell>
        </row>
        <row r="3674">
          <cell r="V3674">
            <v>13.3</v>
          </cell>
          <cell r="W3674" t="str">
            <v>成都欣晋吉商贸有限公司</v>
          </cell>
          <cell r="X3674" t="str">
            <v>何玉英</v>
          </cell>
        </row>
        <row r="3674">
          <cell r="AA3674">
            <v>0</v>
          </cell>
          <cell r="AB3674">
            <v>0</v>
          </cell>
        </row>
        <row r="3674">
          <cell r="AH3674">
            <v>4</v>
          </cell>
          <cell r="AI3674">
            <v>4</v>
          </cell>
          <cell r="AJ3674">
            <v>8</v>
          </cell>
          <cell r="AK3674">
            <v>16.25</v>
          </cell>
          <cell r="AL3674" t="str">
            <v>成都欣晋吉商贸有限公司</v>
          </cell>
        </row>
        <row r="3675">
          <cell r="H3675">
            <v>151989</v>
          </cell>
          <cell r="I3675" t="str">
            <v>胖大海糖</v>
          </cell>
          <cell r="J3675" t="str">
            <v/>
          </cell>
          <cell r="K3675" t="str">
            <v>1.5gx11粒x2板(铁盒)</v>
          </cell>
          <cell r="L3675" t="str">
            <v>盒</v>
          </cell>
          <cell r="M3675" t="str">
            <v>江西草珊瑚</v>
          </cell>
          <cell r="N3675" t="str">
            <v>6931144801335</v>
          </cell>
          <cell r="O3675" t="str">
            <v>国食健字G20060564</v>
          </cell>
          <cell r="P3675" t="str">
            <v>保健食品</v>
          </cell>
          <cell r="Q3675" t="str">
            <v>200盒/件</v>
          </cell>
        </row>
        <row r="3675">
          <cell r="T3675">
            <v>-40</v>
          </cell>
        </row>
        <row r="3675">
          <cell r="V3675">
            <v>6.84</v>
          </cell>
          <cell r="W3675" t="str">
            <v>四川铁铮贸易有限公司</v>
          </cell>
          <cell r="X3675" t="str">
            <v>何玉英</v>
          </cell>
        </row>
        <row r="3675">
          <cell r="AA3675">
            <v>0</v>
          </cell>
          <cell r="AB3675">
            <v>0</v>
          </cell>
        </row>
        <row r="3675">
          <cell r="AF3675">
            <v>128</v>
          </cell>
          <cell r="AG3675">
            <v>128</v>
          </cell>
          <cell r="AH3675">
            <v>229</v>
          </cell>
          <cell r="AI3675">
            <v>96</v>
          </cell>
          <cell r="AJ3675">
            <v>88</v>
          </cell>
          <cell r="AK3675">
            <v>6.84</v>
          </cell>
          <cell r="AL3675" t="str">
            <v>四川铁铮贸易有限公司</v>
          </cell>
        </row>
        <row r="3676">
          <cell r="H3676">
            <v>169933</v>
          </cell>
          <cell r="I3676" t="str">
            <v>创可贴</v>
          </cell>
          <cell r="J3676" t="str">
            <v/>
          </cell>
          <cell r="K3676" t="str">
            <v>72mmx19mmx20片夏款（阻水透气型）</v>
          </cell>
          <cell r="L3676" t="str">
            <v>盒</v>
          </cell>
          <cell r="M3676" t="str">
            <v>浙江红雨医药</v>
          </cell>
          <cell r="N3676" t="str">
            <v>6938056289534</v>
          </cell>
          <cell r="O3676" t="str">
            <v>浙金械备20170025</v>
          </cell>
          <cell r="P3676" t="str">
            <v>医疗器械</v>
          </cell>
          <cell r="Q3676" t="str">
            <v>20片*400盒</v>
          </cell>
        </row>
        <row r="3676">
          <cell r="T3676">
            <v>48</v>
          </cell>
        </row>
        <row r="3676">
          <cell r="V3676">
            <v>5</v>
          </cell>
          <cell r="W3676" t="str">
            <v>浙江红雨医药用品有限公司</v>
          </cell>
          <cell r="X3676" t="str">
            <v>何玉英</v>
          </cell>
        </row>
        <row r="3676">
          <cell r="AA3676">
            <v>0</v>
          </cell>
          <cell r="AB3676">
            <v>0</v>
          </cell>
        </row>
        <row r="3676">
          <cell r="AE3676">
            <v>9</v>
          </cell>
          <cell r="AF3676">
            <v>88</v>
          </cell>
          <cell r="AG3676">
            <v>98</v>
          </cell>
          <cell r="AH3676">
            <v>144</v>
          </cell>
          <cell r="AI3676">
            <v>77</v>
          </cell>
          <cell r="AJ3676">
            <v>136</v>
          </cell>
          <cell r="AK3676">
            <v>5</v>
          </cell>
          <cell r="AL3676" t="str">
            <v>浙江红雨医药用品有限公司</v>
          </cell>
        </row>
        <row r="3677">
          <cell r="H3677">
            <v>173734</v>
          </cell>
          <cell r="I3677" t="str">
            <v>创口贴</v>
          </cell>
          <cell r="J3677" t="str">
            <v/>
          </cell>
          <cell r="K3677" t="str">
            <v>Φ12mm 16片薄片+16片厚片 水胶体型</v>
          </cell>
          <cell r="L3677" t="str">
            <v>盒</v>
          </cell>
          <cell r="M3677" t="str">
            <v>浙江康力迪</v>
          </cell>
          <cell r="N3677" t="str">
            <v>6934897703093</v>
          </cell>
          <cell r="O3677" t="str">
            <v>浙温械备20140027号</v>
          </cell>
          <cell r="P3677" t="str">
            <v>医疗器械</v>
          </cell>
          <cell r="Q3677" t="str">
            <v>100/件</v>
          </cell>
        </row>
        <row r="3677">
          <cell r="T3677">
            <v>35</v>
          </cell>
        </row>
        <row r="3677">
          <cell r="V3677">
            <v>24.9</v>
          </cell>
          <cell r="W3677" t="str">
            <v>浙江康力迪医疗用品有限公司</v>
          </cell>
          <cell r="X3677" t="str">
            <v>何玉英</v>
          </cell>
        </row>
        <row r="3677">
          <cell r="AA3677">
            <v>0</v>
          </cell>
          <cell r="AB3677">
            <v>0</v>
          </cell>
        </row>
        <row r="3677">
          <cell r="AE3677">
            <v>64</v>
          </cell>
          <cell r="AF3677">
            <v>0</v>
          </cell>
          <cell r="AG3677">
            <v>0</v>
          </cell>
          <cell r="AH3677">
            <v>150</v>
          </cell>
          <cell r="AI3677">
            <v>75</v>
          </cell>
          <cell r="AJ3677">
            <v>35</v>
          </cell>
          <cell r="AK3677">
            <v>24.9</v>
          </cell>
          <cell r="AL3677" t="str">
            <v>浙江康力迪医疗用品有限公司</v>
          </cell>
        </row>
        <row r="3678">
          <cell r="H3678">
            <v>128934</v>
          </cell>
          <cell r="I3678" t="str">
            <v>倍爱牌氨基酸片</v>
          </cell>
          <cell r="J3678" t="str">
            <v/>
          </cell>
          <cell r="K3678" t="str">
            <v>500mgx100片</v>
          </cell>
          <cell r="L3678" t="str">
            <v>瓶</v>
          </cell>
          <cell r="M3678" t="str">
            <v>纽斯康生物</v>
          </cell>
          <cell r="N3678" t="str">
            <v>6941958001043</v>
          </cell>
          <cell r="O3678" t="str">
            <v>国食健字G20100583</v>
          </cell>
          <cell r="P3678" t="str">
            <v>保健食品</v>
          </cell>
          <cell r="Q3678">
            <v>120</v>
          </cell>
        </row>
        <row r="3678">
          <cell r="T3678">
            <v>41</v>
          </cell>
        </row>
        <row r="3678">
          <cell r="V3678">
            <v>75.84</v>
          </cell>
          <cell r="W3678" t="str">
            <v>成都康运来生物科技有限公司</v>
          </cell>
          <cell r="X3678" t="str">
            <v>赖习敏</v>
          </cell>
        </row>
        <row r="3678">
          <cell r="AA3678">
            <v>0</v>
          </cell>
          <cell r="AB3678">
            <v>0</v>
          </cell>
        </row>
        <row r="3678">
          <cell r="AE3678">
            <v>107</v>
          </cell>
          <cell r="AF3678">
            <v>0</v>
          </cell>
          <cell r="AG3678">
            <v>0</v>
          </cell>
          <cell r="AH3678">
            <v>93</v>
          </cell>
          <cell r="AI3678">
            <v>42</v>
          </cell>
          <cell r="AJ3678">
            <v>41</v>
          </cell>
          <cell r="AK3678">
            <v>75.84</v>
          </cell>
          <cell r="AL3678" t="str">
            <v>成都康运来生物科技有限公司</v>
          </cell>
        </row>
        <row r="3679">
          <cell r="H3679">
            <v>18081</v>
          </cell>
          <cell r="I3679" t="str">
            <v>30/70混合重组人胰岛素注射液(甘舒霖30R笔芯)</v>
          </cell>
          <cell r="J3679" t="str">
            <v/>
          </cell>
          <cell r="K3679" t="str">
            <v>3ml：300IU</v>
          </cell>
          <cell r="L3679" t="str">
            <v>支</v>
          </cell>
          <cell r="M3679" t="str">
            <v>通化东宝</v>
          </cell>
          <cell r="N3679" t="str">
            <v>6901891580555</v>
          </cell>
          <cell r="O3679" t="str">
            <v>国药准字S20030004</v>
          </cell>
          <cell r="P3679" t="str">
            <v>中西成药</v>
          </cell>
          <cell r="Q3679">
            <v>100</v>
          </cell>
          <cell r="R3679" t="str">
            <v>北东街门店不愿经营的2018-5-16，修改冷链生成规则时修改</v>
          </cell>
          <cell r="S3679">
            <v>2</v>
          </cell>
          <cell r="T3679">
            <v>-14</v>
          </cell>
        </row>
        <row r="3679">
          <cell r="V3679">
            <v>45.7</v>
          </cell>
          <cell r="W3679" t="str">
            <v>国嘉</v>
          </cell>
          <cell r="X3679" t="str">
            <v>周莉</v>
          </cell>
        </row>
        <row r="3679">
          <cell r="AA3679">
            <v>0</v>
          </cell>
          <cell r="AB3679">
            <v>0</v>
          </cell>
        </row>
        <row r="3679">
          <cell r="AE3679">
            <v>0</v>
          </cell>
          <cell r="AF3679">
            <v>196</v>
          </cell>
          <cell r="AG3679">
            <v>196</v>
          </cell>
          <cell r="AH3679">
            <v>198</v>
          </cell>
          <cell r="AI3679">
            <v>48</v>
          </cell>
          <cell r="AJ3679">
            <v>182</v>
          </cell>
          <cell r="AK3679">
            <v>45.7</v>
          </cell>
          <cell r="AL3679" t="str">
            <v>四川省国嘉医药科技有限责任公司</v>
          </cell>
        </row>
        <row r="3680">
          <cell r="H3680">
            <v>56783</v>
          </cell>
          <cell r="I3680" t="str">
            <v>清胃黄连丸</v>
          </cell>
          <cell r="J3680" t="str">
            <v/>
          </cell>
          <cell r="K3680" t="str">
            <v>9gx10袋</v>
          </cell>
          <cell r="L3680" t="str">
            <v>盒</v>
          </cell>
          <cell r="M3680" t="str">
            <v>山东孔圣堂制药</v>
          </cell>
          <cell r="N3680" t="str">
            <v>6933968000123</v>
          </cell>
          <cell r="O3680" t="str">
            <v>国药准字Z10983131</v>
          </cell>
          <cell r="P3680" t="str">
            <v>中西成药</v>
          </cell>
          <cell r="Q3680">
            <v>160</v>
          </cell>
        </row>
        <row r="3680">
          <cell r="T3680">
            <v>21</v>
          </cell>
        </row>
        <row r="3680">
          <cell r="V3680">
            <v>6.5</v>
          </cell>
          <cell r="W3680" t="str">
            <v>粤通</v>
          </cell>
          <cell r="X3680" t="str">
            <v>邓群</v>
          </cell>
        </row>
        <row r="3680">
          <cell r="AA3680">
            <v>0</v>
          </cell>
          <cell r="AB3680">
            <v>0</v>
          </cell>
        </row>
        <row r="3680">
          <cell r="AF3680">
            <v>49</v>
          </cell>
          <cell r="AG3680">
            <v>52</v>
          </cell>
          <cell r="AH3680">
            <v>251</v>
          </cell>
          <cell r="AI3680">
            <v>104</v>
          </cell>
          <cell r="AJ3680">
            <v>70</v>
          </cell>
          <cell r="AK3680">
            <v>6.5</v>
          </cell>
          <cell r="AL3680" t="str">
            <v>四川粤通医药有限公司</v>
          </cell>
        </row>
        <row r="3681">
          <cell r="H3681">
            <v>157372</v>
          </cell>
          <cell r="I3681" t="str">
            <v>小柴胡颗粒</v>
          </cell>
          <cell r="J3681" t="str">
            <v/>
          </cell>
          <cell r="K3681" t="str">
            <v>10gx9袋</v>
          </cell>
          <cell r="L3681" t="str">
            <v>盒</v>
          </cell>
          <cell r="M3681" t="str">
            <v>华润三九</v>
          </cell>
          <cell r="N3681" t="str">
            <v/>
          </cell>
          <cell r="O3681" t="str">
            <v>国药准字Z44020709</v>
          </cell>
          <cell r="P3681" t="str">
            <v>中西成药</v>
          </cell>
          <cell r="Q3681">
            <v>100</v>
          </cell>
        </row>
        <row r="3681">
          <cell r="T3681">
            <v>33</v>
          </cell>
        </row>
        <row r="3681">
          <cell r="V3681">
            <v>8.9</v>
          </cell>
          <cell r="W3681" t="str">
            <v>西部</v>
          </cell>
          <cell r="X3681" t="str">
            <v>周莉</v>
          </cell>
        </row>
        <row r="3681">
          <cell r="AA3681">
            <v>0.105</v>
          </cell>
          <cell r="AB3681" t="str">
            <v>西部（中纬）</v>
          </cell>
        </row>
        <row r="3681">
          <cell r="AE3681">
            <v>25</v>
          </cell>
          <cell r="AF3681">
            <v>0</v>
          </cell>
          <cell r="AG3681">
            <v>0</v>
          </cell>
          <cell r="AH3681">
            <v>95</v>
          </cell>
          <cell r="AI3681">
            <v>51</v>
          </cell>
          <cell r="AJ3681">
            <v>33</v>
          </cell>
          <cell r="AK3681">
            <v>9.4</v>
          </cell>
          <cell r="AL3681" t="str">
            <v>成都西部医药经营有限公司</v>
          </cell>
        </row>
        <row r="3682">
          <cell r="H3682">
            <v>1331</v>
          </cell>
          <cell r="I3682" t="str">
            <v>逍遥丸</v>
          </cell>
          <cell r="J3682" t="str">
            <v/>
          </cell>
          <cell r="K3682" t="str">
            <v>200丸(浓缩丸)</v>
          </cell>
          <cell r="L3682" t="str">
            <v>盒</v>
          </cell>
          <cell r="M3682" t="str">
            <v>河南宛西制药</v>
          </cell>
          <cell r="N3682" t="str">
            <v>6909221668942</v>
          </cell>
          <cell r="O3682" t="str">
            <v>国药准字Z41021831</v>
          </cell>
          <cell r="P3682" t="str">
            <v>中西成药</v>
          </cell>
          <cell r="Q3682">
            <v>120</v>
          </cell>
        </row>
        <row r="3682">
          <cell r="T3682">
            <v>160</v>
          </cell>
        </row>
        <row r="3682">
          <cell r="V3682">
            <v>13.39</v>
          </cell>
          <cell r="W3682" t="str">
            <v>西部</v>
          </cell>
          <cell r="X3682" t="str">
            <v>周莉</v>
          </cell>
        </row>
        <row r="3682">
          <cell r="AA3682">
            <v>0</v>
          </cell>
          <cell r="AB3682">
            <v>0</v>
          </cell>
        </row>
        <row r="3682">
          <cell r="AE3682">
            <v>0</v>
          </cell>
          <cell r="AF3682">
            <v>0</v>
          </cell>
          <cell r="AG3682">
            <v>0</v>
          </cell>
          <cell r="AH3682">
            <v>370</v>
          </cell>
          <cell r="AI3682">
            <v>104</v>
          </cell>
          <cell r="AJ3682">
            <v>160</v>
          </cell>
          <cell r="AK3682">
            <v>13.39</v>
          </cell>
          <cell r="AL3682" t="str">
            <v>成都西部医药经营有限公司</v>
          </cell>
        </row>
        <row r="3683">
          <cell r="H3683">
            <v>132561</v>
          </cell>
          <cell r="I3683" t="str">
            <v>通心络胶囊</v>
          </cell>
          <cell r="J3683" t="str">
            <v/>
          </cell>
          <cell r="K3683" t="str">
            <v>0.26gx90粒</v>
          </cell>
          <cell r="L3683" t="str">
            <v>盒</v>
          </cell>
          <cell r="M3683" t="str">
            <v>石家庄以岭</v>
          </cell>
          <cell r="N3683" t="str">
            <v>6920855051122</v>
          </cell>
          <cell r="O3683" t="str">
            <v>国药准字Z19980015</v>
          </cell>
          <cell r="P3683" t="str">
            <v>中西成药</v>
          </cell>
          <cell r="Q3683">
            <v>135</v>
          </cell>
        </row>
        <row r="3683">
          <cell r="T3683">
            <v>37</v>
          </cell>
        </row>
        <row r="3683">
          <cell r="V3683">
            <v>72.42</v>
          </cell>
          <cell r="W3683" t="str">
            <v>九州通</v>
          </cell>
          <cell r="X3683" t="str">
            <v>邓群</v>
          </cell>
        </row>
        <row r="3683">
          <cell r="AA3683">
            <v>23.8</v>
          </cell>
          <cell r="AB3683" t="str">
            <v>德仁堂（西部）</v>
          </cell>
        </row>
        <row r="3683">
          <cell r="AF3683">
            <v>59</v>
          </cell>
          <cell r="AG3683">
            <v>60</v>
          </cell>
          <cell r="AH3683">
            <v>327</v>
          </cell>
          <cell r="AI3683">
            <v>105</v>
          </cell>
          <cell r="AJ3683">
            <v>96</v>
          </cell>
          <cell r="AK3683">
            <v>72.45</v>
          </cell>
          <cell r="AL3683" t="str">
            <v>成都西部医药经营有限公司</v>
          </cell>
        </row>
        <row r="3684">
          <cell r="H3684">
            <v>10518</v>
          </cell>
          <cell r="I3684" t="str">
            <v>利培酮片(维思通)</v>
          </cell>
          <cell r="J3684" t="str">
            <v/>
          </cell>
          <cell r="K3684" t="str">
            <v>1mgx20片</v>
          </cell>
          <cell r="L3684" t="str">
            <v>盒</v>
          </cell>
          <cell r="M3684" t="str">
            <v>西安杨森</v>
          </cell>
          <cell r="N3684" t="str">
            <v>6922154600230</v>
          </cell>
          <cell r="O3684" t="str">
            <v>国药准字H20010309</v>
          </cell>
          <cell r="P3684" t="str">
            <v>中西成药</v>
          </cell>
          <cell r="Q3684">
            <v>360</v>
          </cell>
        </row>
        <row r="3684">
          <cell r="T3684">
            <v>27</v>
          </cell>
        </row>
        <row r="3684">
          <cell r="V3684">
            <v>51.23</v>
          </cell>
          <cell r="W3684" t="str">
            <v>中纬</v>
          </cell>
          <cell r="X3684" t="str">
            <v>周莉</v>
          </cell>
        </row>
        <row r="3684">
          <cell r="AA3684">
            <v>1.3398</v>
          </cell>
          <cell r="AB3684" t="str">
            <v>重庆医药集团四川医药有限公司（四川康百年药业有限公司）</v>
          </cell>
        </row>
        <row r="3684">
          <cell r="AE3684">
            <v>0</v>
          </cell>
          <cell r="AF3684">
            <v>93</v>
          </cell>
          <cell r="AG3684">
            <v>93</v>
          </cell>
          <cell r="AH3684">
            <v>346</v>
          </cell>
          <cell r="AI3684">
            <v>97</v>
          </cell>
          <cell r="AJ3684">
            <v>120</v>
          </cell>
          <cell r="AK3684">
            <v>51.23</v>
          </cell>
          <cell r="AL3684" t="str">
            <v>国药控股成都医药有限公司（原：四川省中纬医药有限公司）</v>
          </cell>
        </row>
        <row r="3685">
          <cell r="H3685">
            <v>102496</v>
          </cell>
          <cell r="I3685" t="str">
            <v>依托考昔片</v>
          </cell>
          <cell r="J3685" t="str">
            <v>安康信</v>
          </cell>
          <cell r="K3685" t="str">
            <v>60mgx5片</v>
          </cell>
          <cell r="L3685" t="str">
            <v>盒</v>
          </cell>
          <cell r="M3685" t="str">
            <v>杭州默沙东</v>
          </cell>
          <cell r="N3685" t="str">
            <v>6951283550352</v>
          </cell>
          <cell r="O3685" t="str">
            <v>国药准字J20180057</v>
          </cell>
          <cell r="P3685" t="str">
            <v>中西成药</v>
          </cell>
          <cell r="Q3685">
            <v>200</v>
          </cell>
        </row>
        <row r="3685">
          <cell r="T3685">
            <v>128</v>
          </cell>
        </row>
        <row r="3685">
          <cell r="V3685">
            <v>35.83</v>
          </cell>
          <cell r="W3685" t="str">
            <v>中纬(协议）</v>
          </cell>
          <cell r="X3685" t="str">
            <v>周莉</v>
          </cell>
        </row>
        <row r="3685">
          <cell r="AA3685">
            <v>1.50486</v>
          </cell>
          <cell r="AB3685" t="str">
            <v>中纬</v>
          </cell>
        </row>
        <row r="3685">
          <cell r="AE3685">
            <v>22</v>
          </cell>
          <cell r="AF3685">
            <v>69</v>
          </cell>
          <cell r="AG3685">
            <v>97</v>
          </cell>
          <cell r="AH3685">
            <v>437</v>
          </cell>
          <cell r="AI3685">
            <v>103</v>
          </cell>
          <cell r="AJ3685">
            <v>197</v>
          </cell>
          <cell r="AK3685">
            <v>35.83</v>
          </cell>
          <cell r="AL3685" t="str">
            <v>国药控股成都医药有限公司（原：四川省中纬医药有限公司）</v>
          </cell>
        </row>
        <row r="3686">
          <cell r="H3686">
            <v>23979</v>
          </cell>
          <cell r="I3686" t="str">
            <v>马来酸曲美布汀片(援生力维)</v>
          </cell>
          <cell r="J3686" t="str">
            <v/>
          </cell>
          <cell r="K3686" t="str">
            <v>0.1gx20片</v>
          </cell>
          <cell r="L3686" t="str">
            <v>盒</v>
          </cell>
          <cell r="M3686" t="str">
            <v>开开援生制药</v>
          </cell>
          <cell r="N3686" t="str">
            <v>6939407500025</v>
          </cell>
          <cell r="O3686" t="str">
            <v>国药准字H20000388</v>
          </cell>
          <cell r="P3686" t="str">
            <v>中西成药</v>
          </cell>
          <cell r="Q3686">
            <v>240</v>
          </cell>
        </row>
        <row r="3686">
          <cell r="T3686">
            <v>58</v>
          </cell>
        </row>
        <row r="3686">
          <cell r="V3686">
            <v>6.9</v>
          </cell>
          <cell r="W3686" t="str">
            <v>九州通</v>
          </cell>
          <cell r="X3686" t="str">
            <v>邓群</v>
          </cell>
        </row>
        <row r="3686">
          <cell r="AA3686">
            <v>0</v>
          </cell>
          <cell r="AB3686">
            <v>0</v>
          </cell>
          <cell r="AC3686">
            <v>60</v>
          </cell>
          <cell r="AD3686" t="str">
            <v>已签</v>
          </cell>
          <cell r="AE3686">
            <v>0</v>
          </cell>
          <cell r="AF3686">
            <v>8</v>
          </cell>
          <cell r="AG3686">
            <v>11</v>
          </cell>
          <cell r="AH3686">
            <v>239</v>
          </cell>
          <cell r="AI3686">
            <v>94</v>
          </cell>
          <cell r="AJ3686">
            <v>66</v>
          </cell>
          <cell r="AK3686">
            <v>10.7</v>
          </cell>
          <cell r="AL3686" t="str">
            <v>四川本草堂药业有限公司</v>
          </cell>
        </row>
        <row r="3687">
          <cell r="H3687">
            <v>150626</v>
          </cell>
          <cell r="I3687" t="str">
            <v>柏子养心丸</v>
          </cell>
          <cell r="J3687" t="str">
            <v/>
          </cell>
          <cell r="K3687" t="str">
            <v>6gx10袋（水蜜丸）</v>
          </cell>
          <cell r="L3687" t="str">
            <v>盒</v>
          </cell>
          <cell r="M3687" t="str">
            <v>四川绵阳制药</v>
          </cell>
          <cell r="N3687" t="str">
            <v>6922195913221</v>
          </cell>
          <cell r="O3687" t="str">
            <v>国药准字Z20055200</v>
          </cell>
          <cell r="P3687" t="str">
            <v>中西成药</v>
          </cell>
          <cell r="Q3687">
            <v>180</v>
          </cell>
        </row>
        <row r="3687">
          <cell r="T3687">
            <v>29</v>
          </cell>
        </row>
        <row r="3687">
          <cell r="V3687">
            <v>9.1</v>
          </cell>
          <cell r="W3687" t="str">
            <v>德仁堂</v>
          </cell>
          <cell r="X3687" t="str">
            <v>邓群</v>
          </cell>
        </row>
        <row r="3687">
          <cell r="AA3687">
            <v>0</v>
          </cell>
          <cell r="AB3687">
            <v>0</v>
          </cell>
        </row>
        <row r="3687">
          <cell r="AE3687">
            <v>-2</v>
          </cell>
          <cell r="AF3687">
            <v>0</v>
          </cell>
          <cell r="AG3687">
            <v>0</v>
          </cell>
          <cell r="AH3687">
            <v>243</v>
          </cell>
          <cell r="AI3687">
            <v>102</v>
          </cell>
          <cell r="AJ3687">
            <v>29</v>
          </cell>
          <cell r="AK3687">
            <v>10.2</v>
          </cell>
          <cell r="AL3687" t="str">
            <v>成都西部医药经营有限公司</v>
          </cell>
        </row>
        <row r="3688">
          <cell r="H3688">
            <v>3772</v>
          </cell>
          <cell r="I3688" t="str">
            <v>前列通瘀胶囊</v>
          </cell>
          <cell r="J3688" t="str">
            <v/>
          </cell>
          <cell r="K3688" t="str">
            <v>0.4gx50粒</v>
          </cell>
          <cell r="L3688" t="str">
            <v>瓶</v>
          </cell>
          <cell r="M3688" t="str">
            <v>珠海星光</v>
          </cell>
          <cell r="N3688" t="str">
            <v>6938374601209</v>
          </cell>
          <cell r="O3688" t="str">
            <v>国药准字Z19990060</v>
          </cell>
          <cell r="P3688" t="str">
            <v>中西成药</v>
          </cell>
          <cell r="Q3688">
            <v>200</v>
          </cell>
        </row>
        <row r="3688">
          <cell r="T3688">
            <v>40</v>
          </cell>
        </row>
        <row r="3688">
          <cell r="V3688">
            <v>24.5</v>
          </cell>
          <cell r="W3688" t="str">
            <v>德仁堂</v>
          </cell>
          <cell r="X3688" t="str">
            <v>邓群</v>
          </cell>
        </row>
        <row r="3688">
          <cell r="AA3688">
            <v>0</v>
          </cell>
          <cell r="AB3688">
            <v>0</v>
          </cell>
        </row>
        <row r="3688">
          <cell r="AE3688">
            <v>328</v>
          </cell>
          <cell r="AF3688">
            <v>0</v>
          </cell>
          <cell r="AG3688">
            <v>0</v>
          </cell>
          <cell r="AH3688">
            <v>22</v>
          </cell>
          <cell r="AI3688">
            <v>13</v>
          </cell>
          <cell r="AJ3688">
            <v>40</v>
          </cell>
          <cell r="AK3688">
            <v>26</v>
          </cell>
          <cell r="AL3688" t="str">
            <v>四川卫联锐达医药有限公司</v>
          </cell>
        </row>
        <row r="3689">
          <cell r="H3689">
            <v>77</v>
          </cell>
          <cell r="I3689" t="str">
            <v>阿莫西林胶囊</v>
          </cell>
          <cell r="J3689" t="str">
            <v/>
          </cell>
          <cell r="K3689" t="str">
            <v>0.25gx10粒x5板</v>
          </cell>
          <cell r="L3689" t="str">
            <v>盒</v>
          </cell>
          <cell r="M3689" t="str">
            <v>重庆科瑞</v>
          </cell>
          <cell r="N3689" t="str">
            <v>6919320200011</v>
          </cell>
          <cell r="O3689" t="str">
            <v>国药准字H50020726</v>
          </cell>
          <cell r="P3689" t="str">
            <v>中西成药</v>
          </cell>
          <cell r="Q3689">
            <v>400</v>
          </cell>
        </row>
        <row r="3689">
          <cell r="T3689">
            <v>148</v>
          </cell>
        </row>
        <row r="3689">
          <cell r="V3689">
            <v>3.85</v>
          </cell>
          <cell r="W3689" t="str">
            <v>合纵</v>
          </cell>
          <cell r="X3689" t="str">
            <v>邓群</v>
          </cell>
        </row>
        <row r="3689">
          <cell r="AA3689">
            <v>0</v>
          </cell>
          <cell r="AB3689">
            <v>0</v>
          </cell>
          <cell r="AC3689">
            <v>150</v>
          </cell>
          <cell r="AD3689" t="str">
            <v>已签</v>
          </cell>
          <cell r="AE3689">
            <v>0</v>
          </cell>
          <cell r="AF3689">
            <v>46</v>
          </cell>
          <cell r="AG3689">
            <v>50</v>
          </cell>
          <cell r="AH3689">
            <v>435.4</v>
          </cell>
          <cell r="AI3689">
            <v>105</v>
          </cell>
          <cell r="AJ3689">
            <v>194</v>
          </cell>
          <cell r="AK3689">
            <v>3.85</v>
          </cell>
          <cell r="AL3689" t="str">
            <v>四川合纵药易购医药股份有限公司（原四川合纵医药股份有限公司）</v>
          </cell>
        </row>
        <row r="3690">
          <cell r="H3690">
            <v>46512</v>
          </cell>
          <cell r="I3690" t="str">
            <v>藤黄健骨丸</v>
          </cell>
          <cell r="J3690" t="str">
            <v/>
          </cell>
          <cell r="K3690" t="str">
            <v>3.5gx20丸</v>
          </cell>
          <cell r="L3690" t="str">
            <v>盒</v>
          </cell>
          <cell r="M3690" t="str">
            <v>吉林正辉煌</v>
          </cell>
          <cell r="N3690" t="str">
            <v>6934714401041</v>
          </cell>
          <cell r="O3690" t="str">
            <v>国药准字Z22025412</v>
          </cell>
          <cell r="P3690" t="str">
            <v>中西成药</v>
          </cell>
          <cell r="Q3690">
            <v>180</v>
          </cell>
        </row>
        <row r="3690">
          <cell r="T3690">
            <v>63</v>
          </cell>
        </row>
        <row r="3690">
          <cell r="V3690">
            <v>6.2</v>
          </cell>
          <cell r="W3690" t="str">
            <v>海泰</v>
          </cell>
          <cell r="X3690" t="str">
            <v>周莉</v>
          </cell>
        </row>
        <row r="3690">
          <cell r="AA3690">
            <v>0</v>
          </cell>
          <cell r="AB3690">
            <v>0</v>
          </cell>
          <cell r="AC3690">
            <v>40</v>
          </cell>
          <cell r="AD3690" t="str">
            <v>已签</v>
          </cell>
          <cell r="AE3690">
            <v>-10</v>
          </cell>
          <cell r="AF3690">
            <v>22</v>
          </cell>
          <cell r="AG3690">
            <v>25</v>
          </cell>
          <cell r="AH3690">
            <v>378</v>
          </cell>
          <cell r="AI3690">
            <v>105</v>
          </cell>
          <cell r="AJ3690">
            <v>85</v>
          </cell>
          <cell r="AK3690">
            <v>6.8</v>
          </cell>
          <cell r="AL3690" t="str">
            <v>成都西部医药经营有限公司</v>
          </cell>
        </row>
        <row r="3691">
          <cell r="H3691">
            <v>16570</v>
          </cell>
          <cell r="I3691" t="str">
            <v>美敏伪麻溶液</v>
          </cell>
          <cell r="J3691" t="str">
            <v/>
          </cell>
          <cell r="K3691" t="str">
            <v>100ml(成人)</v>
          </cell>
          <cell r="L3691" t="str">
            <v>瓶</v>
          </cell>
          <cell r="M3691" t="str">
            <v>惠氏制药</v>
          </cell>
          <cell r="N3691" t="str">
            <v>6921361225427</v>
          </cell>
          <cell r="O3691" t="str">
            <v>国药准字H20030054</v>
          </cell>
          <cell r="P3691" t="str">
            <v>中西成药</v>
          </cell>
          <cell r="Q3691">
            <v>60</v>
          </cell>
        </row>
        <row r="3691">
          <cell r="T3691">
            <v>56</v>
          </cell>
        </row>
        <row r="3691">
          <cell r="V3691">
            <v>14.3</v>
          </cell>
          <cell r="W3691" t="str">
            <v>九州通</v>
          </cell>
          <cell r="X3691" t="str">
            <v>邓群</v>
          </cell>
        </row>
        <row r="3691">
          <cell r="AA3691">
            <v>0</v>
          </cell>
          <cell r="AB3691">
            <v>0</v>
          </cell>
        </row>
        <row r="3691">
          <cell r="AE3691">
            <v>133</v>
          </cell>
          <cell r="AF3691">
            <v>0</v>
          </cell>
          <cell r="AG3691">
            <v>0</v>
          </cell>
          <cell r="AH3691">
            <v>116</v>
          </cell>
          <cell r="AI3691">
            <v>60</v>
          </cell>
          <cell r="AJ3691">
            <v>56</v>
          </cell>
          <cell r="AK3691">
            <v>14.3</v>
          </cell>
          <cell r="AL3691" t="str">
            <v>四川九州通医药有限公司</v>
          </cell>
        </row>
        <row r="3692">
          <cell r="H3692">
            <v>51566</v>
          </cell>
          <cell r="I3692" t="str">
            <v>消咳喘胶囊</v>
          </cell>
          <cell r="J3692" t="str">
            <v/>
          </cell>
          <cell r="K3692" t="str">
            <v>0.35g×36片</v>
          </cell>
          <cell r="L3692" t="str">
            <v>盒</v>
          </cell>
          <cell r="M3692" t="str">
            <v>成都永康</v>
          </cell>
          <cell r="N3692" t="str">
            <v>6922105905865</v>
          </cell>
          <cell r="O3692" t="str">
            <v>国药准字Z20053362</v>
          </cell>
          <cell r="P3692" t="str">
            <v>中西成药</v>
          </cell>
          <cell r="Q3692">
            <v>240</v>
          </cell>
          <cell r="R3692" t="str">
            <v>滞销，曾佳丽，2018.3.1曾佳丽，2018.3.1</v>
          </cell>
          <cell r="S3692">
            <v>1</v>
          </cell>
          <cell r="T3692">
            <v>27</v>
          </cell>
        </row>
        <row r="3692">
          <cell r="V3692">
            <v>8.8</v>
          </cell>
          <cell r="W3692" t="str">
            <v>蓉锦</v>
          </cell>
          <cell r="X3692" t="str">
            <v>邓群</v>
          </cell>
        </row>
        <row r="3692">
          <cell r="AA3692">
            <v>0</v>
          </cell>
          <cell r="AB3692">
            <v>0</v>
          </cell>
          <cell r="AC3692">
            <v>20</v>
          </cell>
          <cell r="AD3692" t="str">
            <v>已签</v>
          </cell>
        </row>
        <row r="3692">
          <cell r="AF3692">
            <v>13</v>
          </cell>
          <cell r="AG3692">
            <v>16</v>
          </cell>
          <cell r="AH3692">
            <v>180</v>
          </cell>
          <cell r="AI3692">
            <v>78</v>
          </cell>
          <cell r="AJ3692">
            <v>40</v>
          </cell>
          <cell r="AK3692">
            <v>8.9</v>
          </cell>
          <cell r="AL3692" t="str">
            <v>四川合纵药易购医药股份有限公司（原四川合纵医药股份有限公司）</v>
          </cell>
        </row>
        <row r="3693">
          <cell r="H3693">
            <v>25234</v>
          </cell>
          <cell r="I3693" t="str">
            <v>双黄连口服液</v>
          </cell>
          <cell r="J3693" t="str">
            <v/>
          </cell>
          <cell r="K3693" t="str">
            <v>10mlx10支(浓缩型)</v>
          </cell>
          <cell r="L3693" t="str">
            <v>盒</v>
          </cell>
          <cell r="M3693" t="str">
            <v>河南太龙药业</v>
          </cell>
          <cell r="N3693" t="str">
            <v>6934572310028</v>
          </cell>
          <cell r="O3693" t="str">
            <v>国药准字Z41020565</v>
          </cell>
          <cell r="P3693" t="str">
            <v>中西成药</v>
          </cell>
          <cell r="Q3693">
            <v>60</v>
          </cell>
        </row>
        <row r="3693">
          <cell r="T3693">
            <v>27</v>
          </cell>
        </row>
        <row r="3693">
          <cell r="V3693">
            <v>22</v>
          </cell>
          <cell r="W3693" t="str">
            <v>粤通</v>
          </cell>
          <cell r="X3693" t="str">
            <v>邓群</v>
          </cell>
        </row>
        <row r="3693">
          <cell r="AA3693">
            <v>0</v>
          </cell>
          <cell r="AB3693">
            <v>0</v>
          </cell>
        </row>
        <row r="3693">
          <cell r="AE3693">
            <v>0</v>
          </cell>
          <cell r="AF3693">
            <v>136</v>
          </cell>
          <cell r="AG3693">
            <v>140</v>
          </cell>
          <cell r="AH3693">
            <v>439</v>
          </cell>
          <cell r="AI3693">
            <v>108</v>
          </cell>
          <cell r="AJ3693">
            <v>163</v>
          </cell>
          <cell r="AK3693">
            <v>22</v>
          </cell>
          <cell r="AL3693" t="str">
            <v>四川粤通医药有限公司</v>
          </cell>
        </row>
        <row r="3694">
          <cell r="H3694">
            <v>59178</v>
          </cell>
          <cell r="I3694" t="str">
            <v>盐酸赛洛唑啉鼻用喷雾剂</v>
          </cell>
          <cell r="J3694" t="str">
            <v/>
          </cell>
          <cell r="K3694" t="str">
            <v>0.05%(10ml:5mg)</v>
          </cell>
          <cell r="L3694" t="str">
            <v>支</v>
          </cell>
          <cell r="M3694" t="str">
            <v>武汉远大制药</v>
          </cell>
          <cell r="N3694" t="str">
            <v>6935899804122</v>
          </cell>
          <cell r="O3694" t="str">
            <v>国药准字H19991392</v>
          </cell>
          <cell r="P3694" t="str">
            <v>中西成药</v>
          </cell>
          <cell r="Q3694">
            <v>200</v>
          </cell>
        </row>
        <row r="3694">
          <cell r="T3694">
            <v>-81</v>
          </cell>
        </row>
        <row r="3694">
          <cell r="V3694">
            <v>24.8</v>
          </cell>
          <cell r="W3694" t="str">
            <v>粤通</v>
          </cell>
          <cell r="X3694" t="str">
            <v>邓群</v>
          </cell>
        </row>
        <row r="3694">
          <cell r="AA3694">
            <v>6</v>
          </cell>
          <cell r="AB3694" t="str">
            <v>成都西部</v>
          </cell>
        </row>
        <row r="3694">
          <cell r="AF3694">
            <v>319</v>
          </cell>
          <cell r="AG3694">
            <v>329</v>
          </cell>
          <cell r="AH3694">
            <v>385</v>
          </cell>
          <cell r="AI3694">
            <v>105</v>
          </cell>
          <cell r="AJ3694">
            <v>238</v>
          </cell>
          <cell r="AK3694">
            <v>24.8</v>
          </cell>
          <cell r="AL3694" t="str">
            <v>四川粤通医药有限公司</v>
          </cell>
        </row>
        <row r="3695">
          <cell r="H3695">
            <v>181871</v>
          </cell>
          <cell r="I3695" t="str">
            <v>苯磺酸左旋氨氯地平片</v>
          </cell>
          <cell r="J3695" t="str">
            <v/>
          </cell>
          <cell r="K3695" t="str">
            <v>2.5mgx21片</v>
          </cell>
          <cell r="L3695" t="str">
            <v>盒</v>
          </cell>
          <cell r="M3695" t="str">
            <v>南昌弘益</v>
          </cell>
          <cell r="N3695" t="str">
            <v>6940540400592</v>
          </cell>
          <cell r="O3695" t="str">
            <v>国药准字H20083531</v>
          </cell>
          <cell r="P3695" t="str">
            <v>中西成药</v>
          </cell>
        </row>
        <row r="3695">
          <cell r="T3695">
            <v>-142</v>
          </cell>
        </row>
        <row r="3695">
          <cell r="V3695">
            <v>8.6</v>
          </cell>
          <cell r="W3695" t="str">
            <v>安徽华人健康医药股份有限公司</v>
          </cell>
          <cell r="X3695" t="str">
            <v>何玉英</v>
          </cell>
        </row>
        <row r="3695">
          <cell r="AA3695">
            <v>0</v>
          </cell>
          <cell r="AB3695">
            <v>0</v>
          </cell>
        </row>
        <row r="3695">
          <cell r="AE3695">
            <v>8</v>
          </cell>
          <cell r="AF3695">
            <v>177</v>
          </cell>
          <cell r="AG3695">
            <v>179</v>
          </cell>
          <cell r="AH3695">
            <v>158</v>
          </cell>
          <cell r="AI3695">
            <v>67</v>
          </cell>
          <cell r="AJ3695">
            <v>35</v>
          </cell>
          <cell r="AK3695">
            <v>8.6</v>
          </cell>
          <cell r="AL3695" t="str">
            <v>安徽华人健康医药股份有限公司</v>
          </cell>
        </row>
        <row r="3696">
          <cell r="H3696">
            <v>142795</v>
          </cell>
          <cell r="I3696" t="str">
            <v>雪山胃宝胶囊</v>
          </cell>
          <cell r="J3696" t="str">
            <v/>
          </cell>
          <cell r="K3696" t="str">
            <v>0.34gx36粒</v>
          </cell>
          <cell r="L3696" t="str">
            <v>盒</v>
          </cell>
          <cell r="M3696" t="str">
            <v>江西药都仁和</v>
          </cell>
          <cell r="N3696" t="str">
            <v>6930397802489</v>
          </cell>
          <cell r="O3696" t="str">
            <v>国药准字Z20080637
</v>
          </cell>
          <cell r="P3696" t="str">
            <v>中西成药</v>
          </cell>
          <cell r="Q3696" t="str">
            <v>300盒</v>
          </cell>
        </row>
        <row r="3696">
          <cell r="T3696">
            <v>25</v>
          </cell>
        </row>
        <row r="3696">
          <cell r="V3696">
            <v>14</v>
          </cell>
          <cell r="W3696" t="str">
            <v>四川佳能达医药贸易有限责任公司（何玉英）</v>
          </cell>
          <cell r="X3696" t="str">
            <v>何玉英</v>
          </cell>
        </row>
        <row r="3696">
          <cell r="AA3696">
            <v>0</v>
          </cell>
          <cell r="AB3696">
            <v>0</v>
          </cell>
        </row>
        <row r="3696">
          <cell r="AE3696">
            <v>109</v>
          </cell>
          <cell r="AF3696">
            <v>0</v>
          </cell>
          <cell r="AG3696">
            <v>0</v>
          </cell>
          <cell r="AH3696">
            <v>225</v>
          </cell>
          <cell r="AI3696">
            <v>61</v>
          </cell>
          <cell r="AJ3696">
            <v>25</v>
          </cell>
          <cell r="AK3696">
            <v>11.2</v>
          </cell>
          <cell r="AL3696" t="str">
            <v>成都市云集药业有限公司</v>
          </cell>
        </row>
        <row r="3697">
          <cell r="H3697">
            <v>150088</v>
          </cell>
          <cell r="I3697" t="str">
            <v>薇诺娜舒敏保湿洁面乳</v>
          </cell>
          <cell r="J3697" t="str">
            <v/>
          </cell>
          <cell r="K3697" t="str">
            <v>80g</v>
          </cell>
          <cell r="L3697" t="str">
            <v>支</v>
          </cell>
          <cell r="M3697" t="str">
            <v>昆明贝泰妮</v>
          </cell>
          <cell r="N3697" t="str">
            <v>6958717860049</v>
          </cell>
          <cell r="O3697" t="str">
            <v>滇妆生卫字(2013)0037号</v>
          </cell>
          <cell r="P3697" t="str">
            <v>化妆品</v>
          </cell>
          <cell r="Q3697">
            <v>1</v>
          </cell>
          <cell r="R3697" t="str">
            <v>我司暂时只有十二桥店销售。何玉英7.4</v>
          </cell>
          <cell r="S3697">
            <v>109</v>
          </cell>
          <cell r="T3697">
            <v>48</v>
          </cell>
        </row>
        <row r="3697">
          <cell r="V3697">
            <v>134.3</v>
          </cell>
          <cell r="W3697" t="str">
            <v>四川贝泰妮生物科技有限公司</v>
          </cell>
          <cell r="X3697" t="str">
            <v>何玉英</v>
          </cell>
        </row>
        <row r="3697">
          <cell r="AA3697">
            <v>0</v>
          </cell>
          <cell r="AB3697">
            <v>0</v>
          </cell>
        </row>
        <row r="3697">
          <cell r="AH3697">
            <v>61</v>
          </cell>
          <cell r="AI3697">
            <v>4</v>
          </cell>
          <cell r="AJ3697">
            <v>48</v>
          </cell>
          <cell r="AK3697">
            <v>134.3</v>
          </cell>
          <cell r="AL3697" t="str">
            <v>四川贝泰妮生物科技有限公司</v>
          </cell>
        </row>
        <row r="3698">
          <cell r="H3698">
            <v>178418</v>
          </cell>
          <cell r="I3698" t="str">
            <v>银黄滴丸</v>
          </cell>
          <cell r="J3698" t="str">
            <v/>
          </cell>
          <cell r="K3698" t="str">
            <v>0.7gx16袋</v>
          </cell>
          <cell r="L3698" t="str">
            <v>盒</v>
          </cell>
          <cell r="M3698" t="str">
            <v>浙江维康</v>
          </cell>
          <cell r="N3698" t="str">
            <v>6925558400529</v>
          </cell>
          <cell r="O3698" t="str">
            <v>国药准字Z20050702</v>
          </cell>
          <cell r="P3698" t="str">
            <v>中西成药</v>
          </cell>
          <cell r="Q3698" t="str">
            <v>210盒</v>
          </cell>
        </row>
        <row r="3698">
          <cell r="T3698">
            <v>19</v>
          </cell>
        </row>
        <row r="3698">
          <cell r="V3698">
            <v>19</v>
          </cell>
          <cell r="W3698" t="str">
            <v>四川省天辰医药有限责任公司</v>
          </cell>
          <cell r="X3698" t="str">
            <v>何玉英</v>
          </cell>
        </row>
        <row r="3698">
          <cell r="AA3698">
            <v>0</v>
          </cell>
          <cell r="AB3698">
            <v>0</v>
          </cell>
        </row>
        <row r="3698">
          <cell r="AF3698">
            <v>33</v>
          </cell>
          <cell r="AG3698">
            <v>33</v>
          </cell>
          <cell r="AH3698">
            <v>178</v>
          </cell>
          <cell r="AI3698">
            <v>79</v>
          </cell>
          <cell r="AJ3698">
            <v>52</v>
          </cell>
          <cell r="AK3698">
            <v>19</v>
          </cell>
          <cell r="AL3698" t="str">
            <v>四川省天辰医药有限责任公司</v>
          </cell>
        </row>
        <row r="3699">
          <cell r="H3699">
            <v>159523</v>
          </cell>
          <cell r="I3699" t="str">
            <v>百合康牌褪黑素维生素B6软胶囊
</v>
          </cell>
          <cell r="J3699" t="str">
            <v/>
          </cell>
          <cell r="K3699" t="str">
            <v>0.15gx60粒</v>
          </cell>
          <cell r="L3699" t="str">
            <v>盒</v>
          </cell>
          <cell r="M3699" t="str">
            <v>威海百合生物技术</v>
          </cell>
          <cell r="N3699" t="str">
            <v>6940539073929</v>
          </cell>
          <cell r="O3699" t="str">
            <v>国食健字G20100314
</v>
          </cell>
          <cell r="P3699" t="str">
            <v>保健食品</v>
          </cell>
          <cell r="Q3699">
            <v>60</v>
          </cell>
        </row>
        <row r="3699">
          <cell r="T3699">
            <v>39</v>
          </cell>
        </row>
        <row r="3699">
          <cell r="V3699">
            <v>41.3</v>
          </cell>
          <cell r="W3699" t="str">
            <v>成都康运来生物科技有限公司</v>
          </cell>
          <cell r="X3699" t="str">
            <v>赖习敏</v>
          </cell>
        </row>
        <row r="3699">
          <cell r="AA3699">
            <v>0</v>
          </cell>
          <cell r="AB3699">
            <v>0</v>
          </cell>
        </row>
        <row r="3699">
          <cell r="AF3699">
            <v>1</v>
          </cell>
          <cell r="AG3699">
            <v>1</v>
          </cell>
          <cell r="AH3699">
            <v>285</v>
          </cell>
          <cell r="AI3699">
            <v>90</v>
          </cell>
          <cell r="AJ3699">
            <v>40</v>
          </cell>
          <cell r="AK3699">
            <v>41.3</v>
          </cell>
          <cell r="AL3699" t="str">
            <v>成都康运来生物科技有限公司</v>
          </cell>
        </row>
        <row r="3700">
          <cell r="H3700">
            <v>64719</v>
          </cell>
          <cell r="I3700" t="str">
            <v>复方丹参片</v>
          </cell>
          <cell r="J3700" t="str">
            <v/>
          </cell>
          <cell r="K3700" t="str">
            <v>100片(薄膜衣片)</v>
          </cell>
          <cell r="L3700" t="str">
            <v>瓶</v>
          </cell>
          <cell r="M3700" t="str">
            <v>浙江东方</v>
          </cell>
          <cell r="N3700" t="str">
            <v>6906257000142</v>
          </cell>
          <cell r="O3700" t="str">
            <v>国药准字Z20044339</v>
          </cell>
          <cell r="P3700" t="str">
            <v>中西成药</v>
          </cell>
          <cell r="Q3700">
            <v>360</v>
          </cell>
          <cell r="R3700" t="str">
            <v>2014-9-1,股份文263</v>
          </cell>
          <cell r="S3700">
            <v>109</v>
          </cell>
          <cell r="T3700">
            <v>0</v>
          </cell>
        </row>
        <row r="3700">
          <cell r="V3700">
            <v>7.8</v>
          </cell>
          <cell r="W3700">
            <v>0</v>
          </cell>
          <cell r="X3700" t="str">
            <v>冯梅</v>
          </cell>
          <cell r="Y3700" t="str">
            <v>渠道7.8</v>
          </cell>
          <cell r="Z3700" t="str">
            <v>太极集团浙江东方制药有限公司</v>
          </cell>
          <cell r="AA3700">
            <v>0</v>
          </cell>
          <cell r="AB3700">
            <v>0</v>
          </cell>
        </row>
        <row r="3701">
          <cell r="H3701">
            <v>50162</v>
          </cell>
          <cell r="I3701" t="str">
            <v>羟糖甘滴眼液(新泪然)</v>
          </cell>
          <cell r="J3701" t="str">
            <v/>
          </cell>
          <cell r="K3701" t="str">
            <v>5ml</v>
          </cell>
          <cell r="L3701" t="str">
            <v>支</v>
          </cell>
          <cell r="M3701" t="str">
            <v>美国alcon</v>
          </cell>
          <cell r="N3701" t="str">
            <v>300650426312</v>
          </cell>
          <cell r="O3701" t="str">
            <v>H20140264</v>
          </cell>
          <cell r="P3701" t="str">
            <v>中西成药</v>
          </cell>
          <cell r="Q3701">
            <v>288</v>
          </cell>
        </row>
        <row r="3701">
          <cell r="T3701">
            <v>126</v>
          </cell>
        </row>
        <row r="3701">
          <cell r="V3701">
            <v>24.5</v>
          </cell>
          <cell r="W3701" t="str">
            <v>国药西南</v>
          </cell>
          <cell r="X3701" t="str">
            <v>周莉</v>
          </cell>
        </row>
        <row r="3701">
          <cell r="AA3701">
            <v>0</v>
          </cell>
          <cell r="AB3701">
            <v>0</v>
          </cell>
        </row>
        <row r="3701">
          <cell r="AE3701">
            <v>19</v>
          </cell>
          <cell r="AF3701">
            <v>19</v>
          </cell>
          <cell r="AG3701">
            <v>38</v>
          </cell>
          <cell r="AH3701">
            <v>355</v>
          </cell>
          <cell r="AI3701">
            <v>106</v>
          </cell>
          <cell r="AJ3701">
            <v>145</v>
          </cell>
          <cell r="AK3701">
            <v>24.5</v>
          </cell>
          <cell r="AL3701" t="str">
            <v>四川龙一医药有限公司</v>
          </cell>
        </row>
        <row r="3702">
          <cell r="H3702">
            <v>4067</v>
          </cell>
          <cell r="I3702" t="str">
            <v>小儿双清颗粒</v>
          </cell>
          <cell r="J3702" t="str">
            <v/>
          </cell>
          <cell r="K3702" t="str">
            <v>2gx10袋</v>
          </cell>
          <cell r="L3702" t="str">
            <v>盒</v>
          </cell>
          <cell r="M3702" t="str">
            <v>西藏诺迪康</v>
          </cell>
          <cell r="N3702" t="str">
            <v>6925326951000</v>
          </cell>
          <cell r="O3702" t="str">
            <v>国药准字Z19991018</v>
          </cell>
          <cell r="P3702" t="str">
            <v>中西成药</v>
          </cell>
          <cell r="Q3702">
            <v>200</v>
          </cell>
        </row>
        <row r="3702">
          <cell r="T3702">
            <v>46</v>
          </cell>
        </row>
        <row r="3702">
          <cell r="V3702">
            <v>12.9</v>
          </cell>
          <cell r="W3702" t="str">
            <v>海泰</v>
          </cell>
          <cell r="X3702" t="str">
            <v>周莉</v>
          </cell>
        </row>
        <row r="3702">
          <cell r="AA3702">
            <v>0</v>
          </cell>
          <cell r="AB3702">
            <v>0</v>
          </cell>
        </row>
        <row r="3702">
          <cell r="AE3702">
            <v>44</v>
          </cell>
          <cell r="AF3702">
            <v>2</v>
          </cell>
          <cell r="AG3702">
            <v>6</v>
          </cell>
          <cell r="AH3702">
            <v>164</v>
          </cell>
          <cell r="AI3702">
            <v>80</v>
          </cell>
          <cell r="AJ3702">
            <v>48</v>
          </cell>
          <cell r="AK3702">
            <v>13.8</v>
          </cell>
          <cell r="AL3702" t="str">
            <v>四川桔洲堂医药有限公司</v>
          </cell>
        </row>
        <row r="3703">
          <cell r="H3703">
            <v>34473</v>
          </cell>
          <cell r="I3703" t="str">
            <v>鼻炎灵片</v>
          </cell>
          <cell r="J3703" t="str">
            <v/>
          </cell>
          <cell r="K3703" t="str">
            <v>0.3gx20片</v>
          </cell>
          <cell r="L3703" t="str">
            <v>盒</v>
          </cell>
          <cell r="M3703" t="str">
            <v>天津同仁堂</v>
          </cell>
          <cell r="N3703" t="str">
            <v>6924144301028</v>
          </cell>
          <cell r="O3703" t="str">
            <v>国药准字Z12020180</v>
          </cell>
          <cell r="P3703" t="str">
            <v>中西成药</v>
          </cell>
          <cell r="Q3703">
            <v>250</v>
          </cell>
        </row>
        <row r="3703">
          <cell r="T3703">
            <v>45</v>
          </cell>
        </row>
        <row r="3703">
          <cell r="V3703">
            <v>9.7</v>
          </cell>
          <cell r="W3703" t="str">
            <v>批发</v>
          </cell>
          <cell r="X3703" t="str">
            <v>周莉</v>
          </cell>
        </row>
        <row r="3703">
          <cell r="AA3703">
            <v>0</v>
          </cell>
          <cell r="AB3703">
            <v>0</v>
          </cell>
        </row>
        <row r="3703">
          <cell r="AE3703">
            <v>16</v>
          </cell>
          <cell r="AF3703">
            <v>0</v>
          </cell>
          <cell r="AG3703">
            <v>0</v>
          </cell>
          <cell r="AH3703">
            <v>265</v>
          </cell>
          <cell r="AI3703">
            <v>101</v>
          </cell>
          <cell r="AJ3703">
            <v>45</v>
          </cell>
          <cell r="AK3703">
            <v>9.7</v>
          </cell>
          <cell r="AL3703" t="str">
            <v>太极集团重庆桐君阁医药批发有限公司</v>
          </cell>
        </row>
        <row r="3704">
          <cell r="H3704">
            <v>58278</v>
          </cell>
          <cell r="I3704" t="str">
            <v>牛黄解毒片</v>
          </cell>
          <cell r="J3704" t="str">
            <v/>
          </cell>
          <cell r="K3704" t="str">
            <v>0.27gx10片x3板(薄膜衣)</v>
          </cell>
          <cell r="L3704" t="str">
            <v>盒</v>
          </cell>
          <cell r="M3704" t="str">
            <v>北京同仁堂</v>
          </cell>
          <cell r="N3704" t="str">
            <v>6938706201930</v>
          </cell>
          <cell r="O3704" t="str">
            <v>国药准字Z11020452</v>
          </cell>
          <cell r="P3704" t="str">
            <v>中西成药</v>
          </cell>
          <cell r="Q3704">
            <v>576</v>
          </cell>
        </row>
        <row r="3704">
          <cell r="T3704">
            <v>89</v>
          </cell>
        </row>
        <row r="3704">
          <cell r="V3704">
            <v>2.6</v>
          </cell>
          <cell r="W3704" t="str">
            <v>卫联</v>
          </cell>
          <cell r="X3704" t="str">
            <v>周莉</v>
          </cell>
        </row>
        <row r="3704">
          <cell r="AA3704">
            <v>0</v>
          </cell>
          <cell r="AB3704">
            <v>0</v>
          </cell>
        </row>
        <row r="3704">
          <cell r="AF3704">
            <v>83</v>
          </cell>
          <cell r="AG3704">
            <v>101</v>
          </cell>
          <cell r="AH3704">
            <v>225</v>
          </cell>
          <cell r="AI3704">
            <v>98</v>
          </cell>
          <cell r="AJ3704">
            <v>172</v>
          </cell>
          <cell r="AK3704">
            <v>2.6</v>
          </cell>
          <cell r="AL3704" t="str">
            <v>四川卫联锐达医药有限公司</v>
          </cell>
        </row>
        <row r="3705">
          <cell r="H3705">
            <v>137713</v>
          </cell>
          <cell r="I3705" t="str">
            <v>替格瑞洛片</v>
          </cell>
          <cell r="J3705" t="str">
            <v>倍林达</v>
          </cell>
          <cell r="K3705" t="str">
            <v>90mgx14片（包衣片）</v>
          </cell>
          <cell r="L3705" t="str">
            <v>盒</v>
          </cell>
          <cell r="M3705" t="str">
            <v>阿斯利康制药</v>
          </cell>
          <cell r="N3705" t="str">
            <v>6923878310672</v>
          </cell>
          <cell r="O3705" t="str">
            <v>国药准字J20171077</v>
          </cell>
          <cell r="P3705" t="str">
            <v>中西成药</v>
          </cell>
          <cell r="Q3705">
            <v>180</v>
          </cell>
        </row>
        <row r="3705">
          <cell r="T3705">
            <v>-7</v>
          </cell>
        </row>
        <row r="3705">
          <cell r="V3705">
            <v>118</v>
          </cell>
          <cell r="W3705" t="str">
            <v>中纬</v>
          </cell>
          <cell r="X3705" t="str">
            <v>周莉</v>
          </cell>
          <cell r="Y3705">
            <v>10.11</v>
          </cell>
          <cell r="Z3705" t="str">
            <v>康百年/中纬</v>
          </cell>
          <cell r="AA3705">
            <v>10.11</v>
          </cell>
          <cell r="AB3705" t="str">
            <v>中纬、康百年、科伦</v>
          </cell>
        </row>
        <row r="3705">
          <cell r="AE3705">
            <v>17</v>
          </cell>
          <cell r="AF3705">
            <v>36</v>
          </cell>
          <cell r="AG3705">
            <v>40</v>
          </cell>
          <cell r="AH3705">
            <v>51</v>
          </cell>
          <cell r="AI3705">
            <v>16</v>
          </cell>
          <cell r="AJ3705">
            <v>29</v>
          </cell>
          <cell r="AK3705">
            <v>118</v>
          </cell>
          <cell r="AL3705" t="str">
            <v>国药控股成都医药有限公司（原：四川省中纬医药有限公司）</v>
          </cell>
        </row>
        <row r="3706">
          <cell r="H3706">
            <v>10908</v>
          </cell>
          <cell r="I3706" t="str">
            <v>心元胶囊</v>
          </cell>
          <cell r="J3706" t="str">
            <v/>
          </cell>
          <cell r="K3706" t="str">
            <v>0.3gx20粒</v>
          </cell>
          <cell r="L3706" t="str">
            <v>盒</v>
          </cell>
          <cell r="M3706" t="str">
            <v>四川吉泰安</v>
          </cell>
          <cell r="N3706" t="str">
            <v>6909089168202</v>
          </cell>
          <cell r="O3706" t="str">
            <v>国药准字Z10970090</v>
          </cell>
          <cell r="P3706" t="str">
            <v>中西成药</v>
          </cell>
          <cell r="Q3706">
            <v>288</v>
          </cell>
        </row>
        <row r="3706">
          <cell r="T3706">
            <v>25</v>
          </cell>
        </row>
        <row r="3706">
          <cell r="V3706">
            <v>22.5</v>
          </cell>
          <cell r="W3706" t="str">
            <v>德仁堂</v>
          </cell>
          <cell r="X3706" t="str">
            <v>邓群</v>
          </cell>
        </row>
        <row r="3706">
          <cell r="AA3706">
            <v>0</v>
          </cell>
          <cell r="AB3706">
            <v>0</v>
          </cell>
        </row>
        <row r="3706">
          <cell r="AE3706">
            <v>11</v>
          </cell>
          <cell r="AF3706">
            <v>29</v>
          </cell>
          <cell r="AG3706">
            <v>32</v>
          </cell>
          <cell r="AH3706">
            <v>323</v>
          </cell>
          <cell r="AI3706">
            <v>90</v>
          </cell>
          <cell r="AJ3706">
            <v>54</v>
          </cell>
          <cell r="AK3706">
            <v>23.3</v>
          </cell>
          <cell r="AL3706" t="str">
            <v>成都德仁堂药业有限公司</v>
          </cell>
        </row>
        <row r="3707">
          <cell r="H3707">
            <v>1990</v>
          </cell>
          <cell r="I3707" t="str">
            <v>麝香追风膏</v>
          </cell>
          <cell r="J3707" t="str">
            <v/>
          </cell>
          <cell r="K3707" t="str">
            <v>7cmx10cmx4贴</v>
          </cell>
          <cell r="L3707" t="str">
            <v>盒</v>
          </cell>
          <cell r="M3707" t="str">
            <v>武汉健民随州</v>
          </cell>
          <cell r="N3707" t="str">
            <v>6921383402639</v>
          </cell>
          <cell r="O3707" t="str">
            <v>国药准字Z42020456</v>
          </cell>
          <cell r="P3707" t="str">
            <v>中西成药</v>
          </cell>
          <cell r="Q3707">
            <v>1500</v>
          </cell>
        </row>
        <row r="3707">
          <cell r="T3707">
            <v>23</v>
          </cell>
        </row>
        <row r="3707">
          <cell r="V3707">
            <v>3.5</v>
          </cell>
          <cell r="W3707" t="str">
            <v>合纵</v>
          </cell>
          <cell r="X3707" t="str">
            <v>周莉</v>
          </cell>
        </row>
        <row r="3707">
          <cell r="AA3707">
            <v>0.228</v>
          </cell>
          <cell r="AB3707" t="str">
            <v>西部、科伦、九州通、合纵</v>
          </cell>
          <cell r="AC3707">
            <v>50</v>
          </cell>
          <cell r="AD3707" t="str">
            <v>已签</v>
          </cell>
          <cell r="AE3707">
            <v>0</v>
          </cell>
          <cell r="AF3707">
            <v>67</v>
          </cell>
          <cell r="AG3707">
            <v>70</v>
          </cell>
          <cell r="AH3707">
            <v>200</v>
          </cell>
          <cell r="AI3707">
            <v>81</v>
          </cell>
          <cell r="AJ3707">
            <v>90</v>
          </cell>
          <cell r="AK3707">
            <v>3.5</v>
          </cell>
          <cell r="AL3707" t="str">
            <v>四川合纵药易购医药股份有限公司（原四川合纵医药股份有限公司）</v>
          </cell>
        </row>
        <row r="3708">
          <cell r="H3708">
            <v>178230</v>
          </cell>
          <cell r="I3708" t="str">
            <v>氯雷他定口腔崩解片</v>
          </cell>
          <cell r="J3708" t="str">
            <v/>
          </cell>
          <cell r="K3708" t="str">
            <v>10mgx12片</v>
          </cell>
          <cell r="L3708" t="str">
            <v>盒</v>
          </cell>
          <cell r="M3708" t="str">
            <v>浙江金华康恩贝</v>
          </cell>
          <cell r="N3708" t="str">
            <v>6910835199531</v>
          </cell>
          <cell r="O3708" t="str">
            <v>国药准字H20070300</v>
          </cell>
          <cell r="P3708" t="str">
            <v>中西成药</v>
          </cell>
          <cell r="Q3708" t="str">
            <v>200盒/箱</v>
          </cell>
        </row>
        <row r="3708">
          <cell r="T3708">
            <v>33</v>
          </cell>
        </row>
        <row r="3708">
          <cell r="V3708">
            <v>38.3</v>
          </cell>
          <cell r="W3708" t="str">
            <v>九州通（协议）</v>
          </cell>
          <cell r="X3708" t="str">
            <v>邓群</v>
          </cell>
          <cell r="Y3708">
            <v>7.5</v>
          </cell>
          <cell r="Z3708" t="str">
            <v>九州通【科伦可以开-必须联系厂家】</v>
          </cell>
          <cell r="AA3708">
            <v>0</v>
          </cell>
          <cell r="AB3708">
            <v>0</v>
          </cell>
        </row>
        <row r="3708">
          <cell r="AE3708">
            <v>98</v>
          </cell>
          <cell r="AF3708">
            <v>0</v>
          </cell>
          <cell r="AG3708">
            <v>0</v>
          </cell>
          <cell r="AH3708">
            <v>125</v>
          </cell>
          <cell r="AI3708">
            <v>75</v>
          </cell>
          <cell r="AJ3708">
            <v>33</v>
          </cell>
          <cell r="AK3708">
            <v>35.24</v>
          </cell>
          <cell r="AL3708" t="str">
            <v>四川仁通医药有限公司</v>
          </cell>
        </row>
        <row r="3709">
          <cell r="H3709">
            <v>176151</v>
          </cell>
          <cell r="I3709" t="str">
            <v>叶酸片</v>
          </cell>
          <cell r="J3709" t="str">
            <v/>
          </cell>
          <cell r="K3709" t="str">
            <v>5mgx100片</v>
          </cell>
          <cell r="L3709" t="str">
            <v>瓶</v>
          </cell>
          <cell r="M3709" t="str">
            <v>福州海王</v>
          </cell>
          <cell r="N3709" t="str">
            <v/>
          </cell>
          <cell r="O3709" t="str">
            <v>国药准字H35020215</v>
          </cell>
          <cell r="P3709" t="str">
            <v>中西成药</v>
          </cell>
          <cell r="Q3709">
            <v>600</v>
          </cell>
        </row>
        <row r="3709">
          <cell r="T3709">
            <v>73</v>
          </cell>
        </row>
        <row r="3709">
          <cell r="V3709">
            <v>7.25</v>
          </cell>
          <cell r="W3709" t="str">
            <v>科伦</v>
          </cell>
          <cell r="X3709" t="str">
            <v>邓群</v>
          </cell>
        </row>
        <row r="3709">
          <cell r="AA3709">
            <v>0</v>
          </cell>
          <cell r="AB3709">
            <v>0</v>
          </cell>
          <cell r="AC3709">
            <v>60</v>
          </cell>
          <cell r="AD3709" t="str">
            <v>已签</v>
          </cell>
        </row>
        <row r="3709">
          <cell r="AF3709">
            <v>6</v>
          </cell>
          <cell r="AG3709">
            <v>12</v>
          </cell>
          <cell r="AH3709">
            <v>159</v>
          </cell>
          <cell r="AI3709">
            <v>58</v>
          </cell>
          <cell r="AJ3709">
            <v>79</v>
          </cell>
          <cell r="AK3709">
            <v>7.25</v>
          </cell>
          <cell r="AL3709" t="str">
            <v>四川科伦医药贸易有限公司</v>
          </cell>
        </row>
        <row r="3710">
          <cell r="H3710">
            <v>50655</v>
          </cell>
          <cell r="I3710" t="str">
            <v>清咽片</v>
          </cell>
          <cell r="J3710" t="str">
            <v/>
          </cell>
          <cell r="K3710" t="str">
            <v>0.25gx40片</v>
          </cell>
          <cell r="L3710" t="str">
            <v>小盒</v>
          </cell>
          <cell r="M3710" t="str">
            <v>天津同仁堂</v>
          </cell>
          <cell r="N3710" t="str">
            <v>6924144325147</v>
          </cell>
          <cell r="O3710" t="str">
            <v>国药准字Z12020018</v>
          </cell>
          <cell r="P3710" t="str">
            <v>中西成药</v>
          </cell>
          <cell r="Q3710">
            <v>250</v>
          </cell>
        </row>
        <row r="3710">
          <cell r="T3710">
            <v>56</v>
          </cell>
        </row>
        <row r="3710">
          <cell r="V3710">
            <v>5.8</v>
          </cell>
          <cell r="W3710" t="str">
            <v>龙一</v>
          </cell>
          <cell r="X3710" t="str">
            <v>邓群</v>
          </cell>
        </row>
        <row r="3710">
          <cell r="AA3710">
            <v>0</v>
          </cell>
          <cell r="AB3710">
            <v>0</v>
          </cell>
          <cell r="AC3710">
            <v>60</v>
          </cell>
          <cell r="AD3710" t="str">
            <v>已签</v>
          </cell>
          <cell r="AE3710">
            <v>0</v>
          </cell>
          <cell r="AF3710">
            <v>8</v>
          </cell>
          <cell r="AG3710">
            <v>8</v>
          </cell>
          <cell r="AH3710">
            <v>259</v>
          </cell>
          <cell r="AI3710">
            <v>101</v>
          </cell>
          <cell r="AJ3710">
            <v>64</v>
          </cell>
          <cell r="AK3710">
            <v>6.2</v>
          </cell>
          <cell r="AL3710" t="str">
            <v>四川贝尔康医药有限公司</v>
          </cell>
        </row>
        <row r="3711">
          <cell r="H3711">
            <v>72036</v>
          </cell>
          <cell r="I3711" t="str">
            <v>盐酸羟甲唑啉喷雾剂</v>
          </cell>
          <cell r="J3711" t="str">
            <v/>
          </cell>
          <cell r="K3711" t="str">
            <v>10ml:5mg</v>
          </cell>
          <cell r="L3711" t="str">
            <v>瓶</v>
          </cell>
          <cell r="M3711" t="str">
            <v>南京海鲸</v>
          </cell>
          <cell r="N3711" t="str">
            <v>6928275301018</v>
          </cell>
          <cell r="O3711" t="str">
            <v>国药准字H20057401</v>
          </cell>
          <cell r="P3711" t="str">
            <v>中西成药</v>
          </cell>
          <cell r="Q3711">
            <v>300</v>
          </cell>
        </row>
        <row r="3711">
          <cell r="T3711">
            <v>-280</v>
          </cell>
        </row>
        <row r="3711">
          <cell r="V3711">
            <v>6.2</v>
          </cell>
          <cell r="W3711" t="str">
            <v>桔洲堂</v>
          </cell>
          <cell r="X3711" t="str">
            <v>邓群</v>
          </cell>
        </row>
        <row r="3711">
          <cell r="AA3711">
            <v>4.8</v>
          </cell>
          <cell r="AB3711" t="str">
            <v>科伦、粤通</v>
          </cell>
        </row>
        <row r="3711">
          <cell r="AF3711">
            <v>387</v>
          </cell>
          <cell r="AG3711">
            <v>387</v>
          </cell>
          <cell r="AH3711">
            <v>175</v>
          </cell>
          <cell r="AI3711">
            <v>77</v>
          </cell>
          <cell r="AJ3711">
            <v>107</v>
          </cell>
          <cell r="AK3711">
            <v>6.2</v>
          </cell>
          <cell r="AL3711" t="str">
            <v>四川桔洲堂医药有限公司</v>
          </cell>
        </row>
        <row r="3712">
          <cell r="H3712">
            <v>19946</v>
          </cell>
          <cell r="I3712" t="str">
            <v>稳心颗粒(步长稳心颗粒)</v>
          </cell>
          <cell r="J3712" t="str">
            <v/>
          </cell>
          <cell r="K3712" t="str">
            <v>9gx9袋</v>
          </cell>
          <cell r="L3712" t="str">
            <v>盒</v>
          </cell>
          <cell r="M3712" t="str">
            <v>山东步长制药</v>
          </cell>
          <cell r="N3712" t="str">
            <v>6927762130377</v>
          </cell>
          <cell r="O3712" t="str">
            <v>国药准字Z10950026</v>
          </cell>
          <cell r="P3712" t="str">
            <v>中西成药</v>
          </cell>
          <cell r="Q3712">
            <v>100</v>
          </cell>
        </row>
        <row r="3712">
          <cell r="T3712">
            <v>22</v>
          </cell>
        </row>
        <row r="3712">
          <cell r="V3712">
            <v>22.5</v>
          </cell>
          <cell r="W3712" t="str">
            <v>粤通</v>
          </cell>
          <cell r="X3712" t="str">
            <v>邓群</v>
          </cell>
          <cell r="Y3712">
            <v>0.446</v>
          </cell>
          <cell r="Z3712" t="str">
            <v>粤通</v>
          </cell>
          <cell r="AA3712">
            <v>0</v>
          </cell>
          <cell r="AB3712">
            <v>0</v>
          </cell>
        </row>
        <row r="3712">
          <cell r="AE3712">
            <v>0</v>
          </cell>
          <cell r="AF3712">
            <v>134</v>
          </cell>
          <cell r="AG3712">
            <v>134</v>
          </cell>
          <cell r="AH3712">
            <v>403</v>
          </cell>
          <cell r="AI3712">
            <v>102</v>
          </cell>
          <cell r="AJ3712">
            <v>156</v>
          </cell>
          <cell r="AK3712">
            <v>22.5</v>
          </cell>
          <cell r="AL3712" t="str">
            <v>四川粤通医药有限公司</v>
          </cell>
        </row>
        <row r="3713">
          <cell r="H3713">
            <v>49946</v>
          </cell>
          <cell r="I3713" t="str">
            <v>参苏感冒片</v>
          </cell>
          <cell r="J3713" t="str">
            <v/>
          </cell>
          <cell r="K3713" t="str">
            <v>12片x3板</v>
          </cell>
          <cell r="L3713" t="str">
            <v>盒</v>
          </cell>
          <cell r="M3713" t="str">
            <v>桐君阁药厂</v>
          </cell>
          <cell r="N3713" t="str">
            <v>6902329302220</v>
          </cell>
          <cell r="O3713" t="str">
            <v>国药准字Z50020222</v>
          </cell>
          <cell r="P3713" t="str">
            <v>中西成药</v>
          </cell>
          <cell r="Q3713">
            <v>300</v>
          </cell>
        </row>
        <row r="3713">
          <cell r="T3713">
            <v>63</v>
          </cell>
        </row>
        <row r="3713">
          <cell r="V3713" t="str">
            <v>10.49（暂不购进，季节品种）</v>
          </cell>
          <cell r="W3713" t="str">
            <v>桐君阁药厂(协议）</v>
          </cell>
          <cell r="X3713" t="str">
            <v>冯梅</v>
          </cell>
        </row>
        <row r="3713">
          <cell r="AA3713">
            <v>1.15</v>
          </cell>
          <cell r="AB3713" t="str">
            <v>太极集团重庆桐君阁药厂有限公司</v>
          </cell>
        </row>
        <row r="3713">
          <cell r="AE3713">
            <v>26</v>
          </cell>
          <cell r="AF3713">
            <v>0</v>
          </cell>
          <cell r="AG3713">
            <v>0</v>
          </cell>
          <cell r="AH3713">
            <v>318</v>
          </cell>
          <cell r="AI3713">
            <v>102</v>
          </cell>
          <cell r="AJ3713">
            <v>63</v>
          </cell>
          <cell r="AK3713">
            <v>14.5</v>
          </cell>
          <cell r="AL3713" t="str">
            <v>太极集团重庆桐君阁药厂有限公司</v>
          </cell>
        </row>
        <row r="3714">
          <cell r="H3714">
            <v>84294</v>
          </cell>
          <cell r="I3714" t="str">
            <v>钙镁片(汤臣倍健)</v>
          </cell>
          <cell r="J3714" t="str">
            <v/>
          </cell>
          <cell r="K3714" t="str">
            <v>115.2g(1.28gx90片)</v>
          </cell>
          <cell r="L3714" t="str">
            <v>瓶</v>
          </cell>
          <cell r="M3714" t="str">
            <v>广东汤臣倍健</v>
          </cell>
          <cell r="N3714" t="str">
            <v>6940863603199</v>
          </cell>
          <cell r="O3714" t="str">
            <v>国食健字G20090468</v>
          </cell>
          <cell r="P3714" t="str">
            <v>保健食品</v>
          </cell>
          <cell r="Q3714">
            <v>96</v>
          </cell>
        </row>
        <row r="3714">
          <cell r="T3714">
            <v>55</v>
          </cell>
        </row>
        <row r="3714">
          <cell r="V3714">
            <v>39.235</v>
          </cell>
          <cell r="W3714" t="str">
            <v>重庆市康微保健品有限公司</v>
          </cell>
          <cell r="X3714" t="str">
            <v>赖习敏</v>
          </cell>
        </row>
        <row r="3714">
          <cell r="AA3714">
            <v>0</v>
          </cell>
          <cell r="AB3714">
            <v>0</v>
          </cell>
        </row>
        <row r="3714">
          <cell r="AE3714">
            <v>30</v>
          </cell>
          <cell r="AF3714">
            <v>0</v>
          </cell>
          <cell r="AG3714">
            <v>0</v>
          </cell>
          <cell r="AH3714">
            <v>273</v>
          </cell>
          <cell r="AI3714">
            <v>97</v>
          </cell>
          <cell r="AJ3714">
            <v>55</v>
          </cell>
          <cell r="AK3714">
            <v>39.235</v>
          </cell>
          <cell r="AL3714" t="str">
            <v>重庆市康微保健品有限公司</v>
          </cell>
        </row>
        <row r="3715">
          <cell r="H3715">
            <v>37167</v>
          </cell>
          <cell r="I3715" t="str">
            <v>咽炎片</v>
          </cell>
          <cell r="J3715" t="str">
            <v/>
          </cell>
          <cell r="K3715" t="str">
            <v>0.26gx30片(薄膜衣)</v>
          </cell>
          <cell r="L3715" t="str">
            <v>盒</v>
          </cell>
          <cell r="M3715" t="str">
            <v>吉林吴太感康</v>
          </cell>
          <cell r="N3715" t="str">
            <v>6934418400012</v>
          </cell>
          <cell r="O3715" t="str">
            <v>国药准字Z22025983</v>
          </cell>
          <cell r="P3715" t="str">
            <v>中西成药</v>
          </cell>
          <cell r="Q3715">
            <v>300</v>
          </cell>
        </row>
        <row r="3715">
          <cell r="T3715">
            <v>228</v>
          </cell>
        </row>
        <row r="3715">
          <cell r="V3715">
            <v>12.8</v>
          </cell>
          <cell r="W3715" t="str">
            <v>贝尔康</v>
          </cell>
          <cell r="X3715" t="str">
            <v>周莉</v>
          </cell>
        </row>
        <row r="3715">
          <cell r="AA3715">
            <v>0</v>
          </cell>
          <cell r="AB3715">
            <v>0</v>
          </cell>
          <cell r="AC3715">
            <v>150</v>
          </cell>
          <cell r="AD3715" t="str">
            <v>已签</v>
          </cell>
          <cell r="AE3715">
            <v>0</v>
          </cell>
          <cell r="AF3715">
            <v>96</v>
          </cell>
          <cell r="AG3715">
            <v>110</v>
          </cell>
          <cell r="AH3715">
            <v>485</v>
          </cell>
          <cell r="AI3715">
            <v>106</v>
          </cell>
          <cell r="AJ3715">
            <v>324</v>
          </cell>
          <cell r="AK3715">
            <v>12.8</v>
          </cell>
          <cell r="AL3715" t="str">
            <v>四川贝尔康医药有限公司</v>
          </cell>
        </row>
        <row r="3716">
          <cell r="H3716">
            <v>332</v>
          </cell>
          <cell r="I3716" t="str">
            <v>尼莫地平片</v>
          </cell>
          <cell r="J3716" t="str">
            <v/>
          </cell>
          <cell r="K3716" t="str">
            <v>20mgx50片</v>
          </cell>
          <cell r="L3716" t="str">
            <v>瓶</v>
          </cell>
          <cell r="M3716" t="str">
            <v>亚宝股份</v>
          </cell>
          <cell r="N3716" t="str">
            <v>6916107517126</v>
          </cell>
          <cell r="O3716" t="str">
            <v>国药准字H14022821</v>
          </cell>
          <cell r="P3716" t="str">
            <v>中西成药</v>
          </cell>
          <cell r="Q3716">
            <v>600</v>
          </cell>
        </row>
        <row r="3716">
          <cell r="T3716">
            <v>79</v>
          </cell>
        </row>
        <row r="3716">
          <cell r="V3716">
            <v>1.8</v>
          </cell>
          <cell r="W3716" t="str">
            <v>股份</v>
          </cell>
          <cell r="X3716" t="str">
            <v>周莉</v>
          </cell>
        </row>
        <row r="3716">
          <cell r="AA3716">
            <v>0</v>
          </cell>
          <cell r="AB3716">
            <v>0</v>
          </cell>
        </row>
        <row r="3716">
          <cell r="AE3716">
            <v>0</v>
          </cell>
          <cell r="AF3716">
            <v>2</v>
          </cell>
          <cell r="AG3716">
            <v>10</v>
          </cell>
          <cell r="AH3716">
            <v>277</v>
          </cell>
          <cell r="AI3716">
            <v>101</v>
          </cell>
          <cell r="AJ3716">
            <v>81</v>
          </cell>
          <cell r="AK3716">
            <v>2.3</v>
          </cell>
          <cell r="AL3716" t="str">
            <v>四川本草堂药业有限公司</v>
          </cell>
        </row>
        <row r="3717">
          <cell r="H3717">
            <v>21664</v>
          </cell>
          <cell r="I3717" t="str">
            <v>瑞格列奈片(孚来迪)</v>
          </cell>
          <cell r="J3717" t="str">
            <v/>
          </cell>
          <cell r="K3717" t="str">
            <v>0.5mgx30片</v>
          </cell>
          <cell r="L3717" t="str">
            <v>盒</v>
          </cell>
          <cell r="M3717" t="str">
            <v>江苏豪森药业</v>
          </cell>
          <cell r="N3717" t="str">
            <v>6924647726007</v>
          </cell>
          <cell r="O3717" t="str">
            <v>国药准字H20000362</v>
          </cell>
          <cell r="P3717" t="str">
            <v>中西成药</v>
          </cell>
          <cell r="Q3717">
            <v>300</v>
          </cell>
        </row>
        <row r="3717">
          <cell r="T3717">
            <v>60</v>
          </cell>
        </row>
        <row r="3717">
          <cell r="V3717">
            <v>16.38</v>
          </cell>
          <cell r="W3717" t="str">
            <v>国药西南（协议）</v>
          </cell>
          <cell r="X3717" t="str">
            <v>周莉</v>
          </cell>
          <cell r="Y3717">
            <v>0.6552</v>
          </cell>
          <cell r="Z3717" t="str">
            <v>国药集团西南药业</v>
          </cell>
          <cell r="AA3717">
            <v>0</v>
          </cell>
          <cell r="AB3717" t="str">
            <v>国药集团西南药业</v>
          </cell>
        </row>
        <row r="3717">
          <cell r="AE3717">
            <v>0</v>
          </cell>
          <cell r="AF3717">
            <v>26</v>
          </cell>
          <cell r="AG3717">
            <v>28</v>
          </cell>
          <cell r="AH3717">
            <v>360</v>
          </cell>
          <cell r="AI3717">
            <v>101</v>
          </cell>
          <cell r="AJ3717">
            <v>86</v>
          </cell>
          <cell r="AK3717">
            <v>16.38</v>
          </cell>
          <cell r="AL3717" t="str">
            <v>国药集团西南医药有限公司</v>
          </cell>
        </row>
        <row r="3718">
          <cell r="H3718">
            <v>16141</v>
          </cell>
          <cell r="I3718" t="str">
            <v>盐酸二甲双胍肠溶片</v>
          </cell>
          <cell r="J3718" t="str">
            <v/>
          </cell>
          <cell r="K3718" t="str">
            <v>0.25gx48片</v>
          </cell>
          <cell r="L3718" t="str">
            <v>瓶</v>
          </cell>
          <cell r="M3718" t="str">
            <v>贵州圣济堂</v>
          </cell>
          <cell r="N3718" t="str">
            <v>6920883401128</v>
          </cell>
          <cell r="O3718" t="str">
            <v>国药准字H52020955</v>
          </cell>
          <cell r="P3718" t="str">
            <v>中西成药</v>
          </cell>
          <cell r="Q3718">
            <v>200</v>
          </cell>
        </row>
        <row r="3718">
          <cell r="T3718">
            <v>2</v>
          </cell>
        </row>
        <row r="3718">
          <cell r="V3718">
            <v>6.5</v>
          </cell>
          <cell r="W3718" t="str">
            <v>龙一</v>
          </cell>
          <cell r="X3718" t="str">
            <v>邓群</v>
          </cell>
        </row>
        <row r="3718">
          <cell r="AA3718">
            <v>0</v>
          </cell>
          <cell r="AB3718">
            <v>0</v>
          </cell>
        </row>
        <row r="3718">
          <cell r="AE3718">
            <v>0</v>
          </cell>
          <cell r="AF3718">
            <v>62</v>
          </cell>
          <cell r="AG3718">
            <v>62</v>
          </cell>
          <cell r="AH3718">
            <v>384</v>
          </cell>
          <cell r="AI3718">
            <v>106</v>
          </cell>
          <cell r="AJ3718">
            <v>64</v>
          </cell>
          <cell r="AK3718">
            <v>6.5</v>
          </cell>
          <cell r="AL3718" t="str">
            <v>四川龙一医药有限公司</v>
          </cell>
        </row>
        <row r="3719">
          <cell r="H3719">
            <v>177459</v>
          </cell>
          <cell r="I3719" t="str">
            <v>布地奈德鼻喷雾剂</v>
          </cell>
          <cell r="J3719" t="str">
            <v>雷诺考特</v>
          </cell>
          <cell r="K3719" t="str">
            <v>64ug:120喷</v>
          </cell>
          <cell r="L3719" t="str">
            <v>盒</v>
          </cell>
          <cell r="M3719" t="str">
            <v>上海强生制药</v>
          </cell>
          <cell r="N3719" t="str">
            <v>6920312665138</v>
          </cell>
          <cell r="O3719" t="str">
            <v>国药准字J20180023</v>
          </cell>
          <cell r="P3719" t="str">
            <v>中西成药</v>
          </cell>
          <cell r="Q3719" t="str">
            <v>160瓶/件</v>
          </cell>
        </row>
        <row r="3719">
          <cell r="T3719">
            <v>46</v>
          </cell>
        </row>
        <row r="3719">
          <cell r="V3719">
            <v>65.6</v>
          </cell>
          <cell r="W3719" t="str">
            <v>康百年（协议）</v>
          </cell>
          <cell r="X3719" t="str">
            <v>周莉</v>
          </cell>
          <cell r="Y3719">
            <v>0.45752</v>
          </cell>
          <cell r="Z3719" t="str">
            <v>康百年</v>
          </cell>
          <cell r="AA3719">
            <v>0</v>
          </cell>
          <cell r="AB3719">
            <v>0</v>
          </cell>
        </row>
        <row r="3719">
          <cell r="AF3719">
            <v>79</v>
          </cell>
          <cell r="AG3719">
            <v>86</v>
          </cell>
          <cell r="AH3719">
            <v>187</v>
          </cell>
          <cell r="AI3719">
            <v>89</v>
          </cell>
          <cell r="AJ3719">
            <v>125</v>
          </cell>
          <cell r="AK3719">
            <v>65.6</v>
          </cell>
          <cell r="AL3719" t="str">
            <v>重庆医药集团四川医药有限公司（四川康百年药业有限公司）</v>
          </cell>
        </row>
        <row r="3720">
          <cell r="H3720">
            <v>117446</v>
          </cell>
          <cell r="I3720" t="str">
            <v>吡贝地尔缓释片</v>
          </cell>
          <cell r="J3720" t="str">
            <v>泰舒达</v>
          </cell>
          <cell r="K3720" t="str">
            <v>50mgx30片</v>
          </cell>
          <cell r="L3720" t="str">
            <v>盒</v>
          </cell>
          <cell r="M3720" t="str">
            <v>施维雅天津</v>
          </cell>
          <cell r="N3720" t="str">
            <v/>
          </cell>
          <cell r="O3720" t="str">
            <v>国药准字J20140064</v>
          </cell>
          <cell r="P3720" t="str">
            <v>中西成药</v>
          </cell>
          <cell r="Q3720">
            <v>1</v>
          </cell>
        </row>
        <row r="3720">
          <cell r="T3720">
            <v>28</v>
          </cell>
        </row>
        <row r="3720">
          <cell r="V3720">
            <v>72.14</v>
          </cell>
          <cell r="W3720" t="str">
            <v>康百年（协议）</v>
          </cell>
          <cell r="X3720" t="str">
            <v>周莉</v>
          </cell>
        </row>
        <row r="3720">
          <cell r="AA3720">
            <v>0</v>
          </cell>
          <cell r="AB3720">
            <v>0</v>
          </cell>
        </row>
        <row r="3720">
          <cell r="AF3720">
            <v>64</v>
          </cell>
          <cell r="AG3720">
            <v>68</v>
          </cell>
          <cell r="AH3720">
            <v>249</v>
          </cell>
          <cell r="AI3720">
            <v>81</v>
          </cell>
          <cell r="AJ3720">
            <v>92</v>
          </cell>
          <cell r="AK3720">
            <v>72.14</v>
          </cell>
          <cell r="AL3720" t="str">
            <v>重庆医药集团四川医药有限公司（四川康百年药业有限公司）</v>
          </cell>
        </row>
        <row r="3721">
          <cell r="H3721">
            <v>55099</v>
          </cell>
          <cell r="I3721" t="str">
            <v>兰索拉唑肠溶片</v>
          </cell>
          <cell r="J3721" t="str">
            <v/>
          </cell>
          <cell r="K3721" t="str">
            <v>15mgx12片(肠溶片)</v>
          </cell>
          <cell r="L3721" t="str">
            <v>盒</v>
          </cell>
          <cell r="M3721" t="str">
            <v>江苏康缘</v>
          </cell>
          <cell r="N3721" t="str">
            <v>6934918723826</v>
          </cell>
          <cell r="O3721" t="str">
            <v>国药准字H20067606</v>
          </cell>
          <cell r="P3721" t="str">
            <v>中西成药</v>
          </cell>
          <cell r="Q3721">
            <v>300</v>
          </cell>
        </row>
        <row r="3721">
          <cell r="T3721">
            <v>51</v>
          </cell>
        </row>
        <row r="3721">
          <cell r="V3721">
            <v>3.44</v>
          </cell>
          <cell r="W3721" t="str">
            <v>卫联</v>
          </cell>
          <cell r="X3721" t="str">
            <v>周莉</v>
          </cell>
        </row>
        <row r="3721">
          <cell r="AA3721">
            <v>0</v>
          </cell>
          <cell r="AB3721">
            <v>0</v>
          </cell>
        </row>
        <row r="3721">
          <cell r="AE3721">
            <v>46</v>
          </cell>
          <cell r="AF3721">
            <v>0</v>
          </cell>
          <cell r="AG3721">
            <v>0</v>
          </cell>
          <cell r="AH3721">
            <v>348</v>
          </cell>
          <cell r="AI3721">
            <v>103</v>
          </cell>
          <cell r="AJ3721">
            <v>51</v>
          </cell>
          <cell r="AK3721">
            <v>3.44</v>
          </cell>
          <cell r="AL3721" t="str">
            <v>四川卫联锐达医药有限公司</v>
          </cell>
        </row>
        <row r="3722">
          <cell r="H3722">
            <v>148760</v>
          </cell>
          <cell r="I3722" t="str">
            <v>双飞人爽水</v>
          </cell>
          <cell r="J3722" t="str">
            <v/>
          </cell>
          <cell r="K3722" t="str">
            <v>10ml</v>
          </cell>
          <cell r="L3722" t="str">
            <v>瓶</v>
          </cell>
          <cell r="M3722" t="str">
            <v>双飞人制药</v>
          </cell>
          <cell r="N3722" t="str">
            <v/>
          </cell>
          <cell r="O3722" t="str">
            <v>赣G妆网备字2015000002</v>
          </cell>
          <cell r="P3722" t="str">
            <v>日用品</v>
          </cell>
          <cell r="Q3722">
            <v>144</v>
          </cell>
        </row>
        <row r="3722">
          <cell r="T3722">
            <v>52</v>
          </cell>
        </row>
        <row r="3722">
          <cell r="V3722">
            <v>8.8</v>
          </cell>
          <cell r="W3722" t="str">
            <v>西部</v>
          </cell>
          <cell r="X3722" t="str">
            <v>周莉</v>
          </cell>
        </row>
        <row r="3722">
          <cell r="AA3722">
            <v>0.352</v>
          </cell>
          <cell r="AB3722" t="str">
            <v>西部</v>
          </cell>
        </row>
        <row r="3722">
          <cell r="AE3722">
            <v>-3</v>
          </cell>
          <cell r="AF3722">
            <v>0</v>
          </cell>
          <cell r="AG3722">
            <v>0</v>
          </cell>
          <cell r="AH3722">
            <v>213</v>
          </cell>
          <cell r="AI3722">
            <v>92</v>
          </cell>
          <cell r="AJ3722">
            <v>52</v>
          </cell>
          <cell r="AK3722">
            <v>8.8</v>
          </cell>
          <cell r="AL3722" t="str">
            <v>成都西部医药经营有限公司</v>
          </cell>
        </row>
        <row r="3723">
          <cell r="H3723">
            <v>45478</v>
          </cell>
          <cell r="I3723" t="str">
            <v>石淋通颗粒</v>
          </cell>
          <cell r="J3723" t="str">
            <v/>
          </cell>
          <cell r="K3723" t="str">
            <v>15gx10袋</v>
          </cell>
          <cell r="L3723" t="str">
            <v>盒</v>
          </cell>
          <cell r="M3723" t="str">
            <v>四川绵阳制药</v>
          </cell>
          <cell r="N3723" t="str">
            <v>6922195930914</v>
          </cell>
          <cell r="O3723" t="str">
            <v>国药准字Z51020233</v>
          </cell>
          <cell r="P3723" t="str">
            <v>中西成药</v>
          </cell>
          <cell r="Q3723">
            <v>120</v>
          </cell>
        </row>
        <row r="3723">
          <cell r="T3723">
            <v>61</v>
          </cell>
        </row>
        <row r="3723">
          <cell r="V3723">
            <v>10.8</v>
          </cell>
          <cell r="W3723" t="str">
            <v>西部</v>
          </cell>
          <cell r="X3723" t="str">
            <v>周莉</v>
          </cell>
        </row>
        <row r="3723">
          <cell r="AA3723">
            <v>0</v>
          </cell>
          <cell r="AB3723">
            <v>0</v>
          </cell>
        </row>
        <row r="3723">
          <cell r="AE3723">
            <v>-7</v>
          </cell>
          <cell r="AF3723">
            <v>0</v>
          </cell>
          <cell r="AG3723">
            <v>0</v>
          </cell>
          <cell r="AH3723">
            <v>251</v>
          </cell>
          <cell r="AI3723">
            <v>102</v>
          </cell>
          <cell r="AJ3723">
            <v>61</v>
          </cell>
          <cell r="AK3723">
            <v>10.8</v>
          </cell>
          <cell r="AL3723" t="str">
            <v>成都西部医药经营有限公司</v>
          </cell>
        </row>
        <row r="3724">
          <cell r="H3724">
            <v>3594</v>
          </cell>
          <cell r="I3724" t="str">
            <v>卡托普利片</v>
          </cell>
          <cell r="J3724" t="str">
            <v/>
          </cell>
          <cell r="K3724" t="str">
            <v>25mgx100片</v>
          </cell>
          <cell r="L3724" t="str">
            <v>瓶</v>
          </cell>
          <cell r="M3724" t="str">
            <v>汕头金石</v>
          </cell>
          <cell r="N3724" t="str">
            <v>69027444</v>
          </cell>
          <cell r="O3724" t="str">
            <v>国药准字H44024904</v>
          </cell>
          <cell r="P3724" t="str">
            <v>中西成药</v>
          </cell>
          <cell r="Q3724">
            <v>400</v>
          </cell>
        </row>
        <row r="3724">
          <cell r="T3724">
            <v>88</v>
          </cell>
        </row>
        <row r="3724">
          <cell r="V3724" t="str">
            <v>2.80</v>
          </cell>
          <cell r="W3724" t="str">
            <v>本草堂</v>
          </cell>
          <cell r="X3724" t="str">
            <v>邓群</v>
          </cell>
        </row>
        <row r="3724">
          <cell r="AA3724">
            <v>0</v>
          </cell>
          <cell r="AB3724">
            <v>0</v>
          </cell>
        </row>
        <row r="3724">
          <cell r="AE3724">
            <v>108</v>
          </cell>
          <cell r="AF3724">
            <v>0</v>
          </cell>
          <cell r="AG3724">
            <v>0</v>
          </cell>
          <cell r="AH3724">
            <v>255</v>
          </cell>
          <cell r="AI3724">
            <v>92</v>
          </cell>
          <cell r="AJ3724">
            <v>88</v>
          </cell>
          <cell r="AK3724">
            <v>2.8</v>
          </cell>
          <cell r="AL3724" t="str">
            <v>四川本草堂药业有限公司</v>
          </cell>
        </row>
        <row r="3725">
          <cell r="H3725">
            <v>47732</v>
          </cell>
          <cell r="I3725" t="str">
            <v>阿仑膦酸钠片(福善美)</v>
          </cell>
          <cell r="J3725" t="str">
            <v/>
          </cell>
          <cell r="K3725" t="str">
            <v>70mgx1片</v>
          </cell>
          <cell r="L3725" t="str">
            <v>盒</v>
          </cell>
          <cell r="M3725" t="str">
            <v>杭州默沙东</v>
          </cell>
          <cell r="N3725" t="str">
            <v>6951283550383</v>
          </cell>
          <cell r="O3725" t="str">
            <v>H20130241</v>
          </cell>
          <cell r="P3725" t="str">
            <v>中西成药</v>
          </cell>
          <cell r="Q3725">
            <v>300</v>
          </cell>
        </row>
        <row r="3725">
          <cell r="T3725">
            <v>-7</v>
          </cell>
        </row>
        <row r="3725">
          <cell r="V3725">
            <v>57.82</v>
          </cell>
          <cell r="W3725" t="str">
            <v>中纬(协议）</v>
          </cell>
          <cell r="X3725" t="str">
            <v>周莉</v>
          </cell>
        </row>
        <row r="3725">
          <cell r="AA3725">
            <v>2.42844</v>
          </cell>
          <cell r="AB3725" t="str">
            <v>中纬</v>
          </cell>
        </row>
        <row r="3725">
          <cell r="AE3725">
            <v>0</v>
          </cell>
          <cell r="AF3725">
            <v>292</v>
          </cell>
          <cell r="AG3725">
            <v>299</v>
          </cell>
          <cell r="AH3725">
            <v>544</v>
          </cell>
          <cell r="AI3725">
            <v>97</v>
          </cell>
          <cell r="AJ3725">
            <v>285</v>
          </cell>
          <cell r="AK3725">
            <v>57.82</v>
          </cell>
          <cell r="AL3725" t="str">
            <v>国药控股成都医药有限公司（原：四川省中纬医药有限公司）</v>
          </cell>
        </row>
        <row r="3726">
          <cell r="H3726">
            <v>136582</v>
          </cell>
          <cell r="I3726" t="str">
            <v>盐酸二甲双胍缓释片(Ⅱ)</v>
          </cell>
          <cell r="J3726" t="str">
            <v/>
          </cell>
          <cell r="K3726" t="str">
            <v>0.5gx10片</v>
          </cell>
          <cell r="L3726" t="str">
            <v>盒</v>
          </cell>
          <cell r="M3726" t="str">
            <v>重庆康刻尔</v>
          </cell>
          <cell r="N3726" t="str">
            <v>6933515034151</v>
          </cell>
          <cell r="O3726" t="str">
            <v>国药准字H20052243</v>
          </cell>
          <cell r="P3726" t="str">
            <v>中西成药</v>
          </cell>
          <cell r="Q3726">
            <v>400</v>
          </cell>
        </row>
        <row r="3726">
          <cell r="T3726">
            <v>42</v>
          </cell>
        </row>
        <row r="3726">
          <cell r="V3726" t="str">
            <v>20.70</v>
          </cell>
          <cell r="W3726" t="str">
            <v>科伦</v>
          </cell>
          <cell r="X3726" t="str">
            <v>邓群</v>
          </cell>
        </row>
        <row r="3726">
          <cell r="AA3726">
            <v>0</v>
          </cell>
          <cell r="AB3726">
            <v>0</v>
          </cell>
        </row>
        <row r="3726">
          <cell r="AE3726">
            <v>151</v>
          </cell>
          <cell r="AF3726">
            <v>0</v>
          </cell>
          <cell r="AG3726">
            <v>0</v>
          </cell>
          <cell r="AH3726">
            <v>123</v>
          </cell>
          <cell r="AI3726">
            <v>56</v>
          </cell>
          <cell r="AJ3726">
            <v>42</v>
          </cell>
          <cell r="AK3726">
            <v>20.7</v>
          </cell>
          <cell r="AL3726" t="str">
            <v>四川科伦医药贸易有限公司</v>
          </cell>
        </row>
        <row r="3727">
          <cell r="H3727">
            <v>8001</v>
          </cell>
          <cell r="I3727" t="str">
            <v>氟轻松维B6乳膏(雅护膏)</v>
          </cell>
          <cell r="J3727" t="str">
            <v/>
          </cell>
          <cell r="K3727" t="str">
            <v>30g</v>
          </cell>
          <cell r="L3727" t="str">
            <v>支</v>
          </cell>
          <cell r="M3727" t="str">
            <v>湖南天龙</v>
          </cell>
          <cell r="N3727" t="str">
            <v>6920523788985</v>
          </cell>
          <cell r="O3727" t="str">
            <v>国药准字H43021740</v>
          </cell>
          <cell r="P3727" t="str">
            <v>中西成药</v>
          </cell>
          <cell r="Q3727">
            <v>300</v>
          </cell>
        </row>
        <row r="3727">
          <cell r="T3727">
            <v>68</v>
          </cell>
        </row>
        <row r="3727">
          <cell r="V3727">
            <v>6.3</v>
          </cell>
          <cell r="W3727" t="str">
            <v>金仁</v>
          </cell>
          <cell r="X3727" t="str">
            <v>邓群</v>
          </cell>
        </row>
        <row r="3727">
          <cell r="AA3727">
            <v>0</v>
          </cell>
          <cell r="AB3727">
            <v>0</v>
          </cell>
          <cell r="AC3727">
            <v>40</v>
          </cell>
          <cell r="AD3727" t="str">
            <v>已签</v>
          </cell>
          <cell r="AE3727">
            <v>11</v>
          </cell>
          <cell r="AF3727">
            <v>6</v>
          </cell>
          <cell r="AG3727">
            <v>17</v>
          </cell>
          <cell r="AH3727">
            <v>205</v>
          </cell>
          <cell r="AI3727">
            <v>93</v>
          </cell>
          <cell r="AJ3727">
            <v>74</v>
          </cell>
          <cell r="AK3727">
            <v>6.5</v>
          </cell>
          <cell r="AL3727" t="str">
            <v>四川海王金仁医药集团有限公司</v>
          </cell>
        </row>
        <row r="3728">
          <cell r="H3728">
            <v>135294</v>
          </cell>
          <cell r="I3728" t="str">
            <v>莫匹罗星软膏</v>
          </cell>
          <cell r="J3728" t="str">
            <v/>
          </cell>
          <cell r="K3728" t="str">
            <v>2%:5g</v>
          </cell>
          <cell r="L3728" t="str">
            <v>盒</v>
          </cell>
          <cell r="M3728" t="str">
            <v>香港澳美制药厂</v>
          </cell>
          <cell r="N3728" t="str">
            <v>4895013208569</v>
          </cell>
          <cell r="O3728" t="str">
            <v>HC20160015</v>
          </cell>
          <cell r="P3728" t="str">
            <v>中西成药</v>
          </cell>
          <cell r="Q3728">
            <v>400</v>
          </cell>
        </row>
        <row r="3728">
          <cell r="T3728">
            <v>6</v>
          </cell>
        </row>
        <row r="3728">
          <cell r="V3728" t="str">
            <v>10.10</v>
          </cell>
          <cell r="W3728" t="str">
            <v>科伦</v>
          </cell>
          <cell r="X3728" t="str">
            <v>邓群</v>
          </cell>
        </row>
        <row r="3728">
          <cell r="AA3728">
            <v>0</v>
          </cell>
          <cell r="AB3728">
            <v>0</v>
          </cell>
        </row>
        <row r="3728">
          <cell r="AF3728">
            <v>56</v>
          </cell>
          <cell r="AG3728">
            <v>59</v>
          </cell>
          <cell r="AH3728">
            <v>161</v>
          </cell>
          <cell r="AI3728">
            <v>68</v>
          </cell>
          <cell r="AJ3728">
            <v>62</v>
          </cell>
          <cell r="AK3728">
            <v>10.1</v>
          </cell>
          <cell r="AL3728" t="str">
            <v>四川科伦医药贸易有限公司</v>
          </cell>
        </row>
        <row r="3729">
          <cell r="H3729">
            <v>36190</v>
          </cell>
          <cell r="I3729" t="str">
            <v>蕲艾沐浴膏(艾婴康)</v>
          </cell>
          <cell r="J3729" t="str">
            <v/>
          </cell>
          <cell r="K3729" t="str">
            <v>200ml</v>
          </cell>
          <cell r="L3729" t="str">
            <v>瓶</v>
          </cell>
          <cell r="M3729" t="str">
            <v>李时珍医药</v>
          </cell>
          <cell r="N3729" t="str">
            <v>6920761856880</v>
          </cell>
          <cell r="O3729" t="str">
            <v>鄂G妆网备字2015000812</v>
          </cell>
          <cell r="P3729" t="str">
            <v>化妆品</v>
          </cell>
          <cell r="Q3729">
            <v>48</v>
          </cell>
          <cell r="R3729" t="str">
            <v>门店不能经营食品、化妆品</v>
          </cell>
          <cell r="S3729">
            <v>1</v>
          </cell>
          <cell r="T3729">
            <v>35</v>
          </cell>
        </row>
        <row r="3729">
          <cell r="V3729">
            <v>26.6</v>
          </cell>
          <cell r="W3729" t="str">
            <v>九州通</v>
          </cell>
          <cell r="X3729" t="str">
            <v>邓群</v>
          </cell>
        </row>
        <row r="3729">
          <cell r="AA3729">
            <v>5.32</v>
          </cell>
          <cell r="AB3729" t="str">
            <v>九州通</v>
          </cell>
        </row>
        <row r="3729">
          <cell r="AE3729">
            <v>20</v>
          </cell>
          <cell r="AF3729">
            <v>43</v>
          </cell>
          <cell r="AG3729">
            <v>44</v>
          </cell>
          <cell r="AH3729">
            <v>146</v>
          </cell>
          <cell r="AI3729">
            <v>79</v>
          </cell>
          <cell r="AJ3729">
            <v>78</v>
          </cell>
          <cell r="AK3729">
            <v>26.6</v>
          </cell>
          <cell r="AL3729" t="str">
            <v>四川九州通医药有限公司</v>
          </cell>
        </row>
        <row r="3730">
          <cell r="H3730">
            <v>15929</v>
          </cell>
          <cell r="I3730" t="str">
            <v>桂枝茯苓丸</v>
          </cell>
          <cell r="J3730" t="str">
            <v/>
          </cell>
          <cell r="K3730" t="str">
            <v>126丸</v>
          </cell>
          <cell r="L3730" t="str">
            <v>瓶</v>
          </cell>
          <cell r="M3730" t="str">
            <v>成都九芝堂</v>
          </cell>
          <cell r="N3730" t="str">
            <v>6920980232465</v>
          </cell>
          <cell r="O3730" t="str">
            <v>国药准字Z20027562</v>
          </cell>
          <cell r="P3730" t="str">
            <v>中西成药</v>
          </cell>
          <cell r="Q3730">
            <v>200</v>
          </cell>
        </row>
        <row r="3730">
          <cell r="T3730">
            <v>43</v>
          </cell>
        </row>
        <row r="3730">
          <cell r="V3730">
            <v>22.5</v>
          </cell>
          <cell r="W3730" t="str">
            <v>科伦</v>
          </cell>
          <cell r="X3730" t="str">
            <v>邓群</v>
          </cell>
        </row>
        <row r="3730">
          <cell r="AA3730">
            <v>3.9</v>
          </cell>
          <cell r="AB3730" t="str">
            <v>西部/科伦</v>
          </cell>
          <cell r="AC3730">
            <v>40</v>
          </cell>
          <cell r="AD3730" t="str">
            <v>已签</v>
          </cell>
          <cell r="AE3730">
            <v>0</v>
          </cell>
          <cell r="AF3730">
            <v>51</v>
          </cell>
          <cell r="AG3730">
            <v>54</v>
          </cell>
          <cell r="AH3730">
            <v>328</v>
          </cell>
          <cell r="AI3730">
            <v>103</v>
          </cell>
          <cell r="AJ3730">
            <v>94</v>
          </cell>
          <cell r="AK3730">
            <v>22.5</v>
          </cell>
          <cell r="AL3730" t="str">
            <v>四川科伦医药贸易有限公司</v>
          </cell>
        </row>
        <row r="3731">
          <cell r="H3731">
            <v>122328</v>
          </cell>
          <cell r="I3731" t="str">
            <v>云南白药金口健牙膏</v>
          </cell>
          <cell r="J3731" t="str">
            <v/>
          </cell>
          <cell r="K3731" t="str">
            <v>145g（冰柠薄荷）</v>
          </cell>
          <cell r="L3731" t="str">
            <v>支</v>
          </cell>
          <cell r="M3731" t="str">
            <v>云南白药股份</v>
          </cell>
          <cell r="N3731" t="str">
            <v>6901070602818</v>
          </cell>
          <cell r="O3731" t="str">
            <v>XK16-108 7507</v>
          </cell>
          <cell r="P3731" t="str">
            <v>日用品</v>
          </cell>
          <cell r="Q3731">
            <v>54</v>
          </cell>
          <cell r="R3731" t="str">
            <v>社保政策要求不能摆放销售，黄华2019.426</v>
          </cell>
          <cell r="S3731">
            <v>110</v>
          </cell>
          <cell r="T3731">
            <v>187</v>
          </cell>
        </row>
        <row r="3731">
          <cell r="V3731">
            <v>15.8</v>
          </cell>
          <cell r="W3731" t="str">
            <v>科伦（协议）</v>
          </cell>
          <cell r="X3731" t="str">
            <v>邓群</v>
          </cell>
          <cell r="Y3731">
            <v>0.316</v>
          </cell>
          <cell r="Z3731" t="str">
            <v>科伦，九州通</v>
          </cell>
          <cell r="AA3731" t="str">
            <v>购进金额的2%</v>
          </cell>
          <cell r="AB3731" t="str">
            <v>科伦、九州通</v>
          </cell>
        </row>
        <row r="3731">
          <cell r="AH3731">
            <v>320</v>
          </cell>
          <cell r="AI3731">
            <v>90</v>
          </cell>
          <cell r="AJ3731">
            <v>187</v>
          </cell>
          <cell r="AK3731">
            <v>15.8</v>
          </cell>
          <cell r="AL3731" t="str">
            <v>四川科伦医药贸易有限公司</v>
          </cell>
        </row>
        <row r="3732">
          <cell r="H3732">
            <v>42772</v>
          </cell>
          <cell r="I3732" t="str">
            <v>头孢呋辛酯片(达力新)</v>
          </cell>
          <cell r="J3732" t="str">
            <v/>
          </cell>
          <cell r="K3732" t="str">
            <v>0.25gx6片(薄膜衣)</v>
          </cell>
          <cell r="L3732" t="str">
            <v>盒</v>
          </cell>
          <cell r="M3732" t="str">
            <v>深圳致君</v>
          </cell>
          <cell r="N3732" t="str">
            <v>6907031121121</v>
          </cell>
          <cell r="O3732" t="str">
            <v>国药准字H20000400</v>
          </cell>
          <cell r="P3732" t="str">
            <v>中西成药</v>
          </cell>
          <cell r="Q3732">
            <v>240</v>
          </cell>
        </row>
        <row r="3732">
          <cell r="T3732">
            <v>9</v>
          </cell>
        </row>
        <row r="3732">
          <cell r="V3732">
            <v>6</v>
          </cell>
          <cell r="W3732" t="str">
            <v>粤通</v>
          </cell>
          <cell r="X3732" t="str">
            <v>邓群</v>
          </cell>
        </row>
        <row r="3732">
          <cell r="AA3732">
            <v>0</v>
          </cell>
          <cell r="AB3732">
            <v>0</v>
          </cell>
        </row>
        <row r="3732">
          <cell r="AE3732">
            <v>0</v>
          </cell>
          <cell r="AF3732">
            <v>45</v>
          </cell>
          <cell r="AG3732">
            <v>49</v>
          </cell>
          <cell r="AH3732">
            <v>252</v>
          </cell>
          <cell r="AI3732">
            <v>99</v>
          </cell>
          <cell r="AJ3732">
            <v>54</v>
          </cell>
          <cell r="AK3732">
            <v>6</v>
          </cell>
          <cell r="AL3732" t="str">
            <v>四川粤通医药有限公司</v>
          </cell>
        </row>
        <row r="3733">
          <cell r="H3733">
            <v>181843</v>
          </cell>
          <cell r="I3733" t="str">
            <v>非那雄胺片</v>
          </cell>
          <cell r="J3733" t="str">
            <v/>
          </cell>
          <cell r="K3733" t="str">
            <v>5mgx21片</v>
          </cell>
          <cell r="L3733" t="str">
            <v>盒</v>
          </cell>
          <cell r="M3733" t="str">
            <v>成都倍特</v>
          </cell>
          <cell r="N3733" t="str">
            <v>6923528102138</v>
          </cell>
          <cell r="O3733" t="str">
            <v>国药准字H20041152</v>
          </cell>
          <cell r="P3733" t="str">
            <v>中西成药</v>
          </cell>
          <cell r="Q3733">
            <v>400</v>
          </cell>
        </row>
        <row r="3733">
          <cell r="T3733">
            <v>54</v>
          </cell>
        </row>
        <row r="3733">
          <cell r="V3733">
            <v>11</v>
          </cell>
          <cell r="W3733" t="str">
            <v>安徽华人健康医药股份有限公司</v>
          </cell>
          <cell r="X3733" t="str">
            <v>何玉英</v>
          </cell>
        </row>
        <row r="3733">
          <cell r="AA3733">
            <v>0</v>
          </cell>
          <cell r="AB3733">
            <v>0</v>
          </cell>
        </row>
        <row r="3733">
          <cell r="AE3733">
            <v>2</v>
          </cell>
          <cell r="AF3733">
            <v>16</v>
          </cell>
          <cell r="AG3733">
            <v>20</v>
          </cell>
          <cell r="AH3733">
            <v>217</v>
          </cell>
          <cell r="AI3733">
            <v>95</v>
          </cell>
          <cell r="AJ3733">
            <v>70</v>
          </cell>
          <cell r="AK3733">
            <v>11</v>
          </cell>
          <cell r="AL3733" t="str">
            <v>安徽华人健康医药股份有限公司</v>
          </cell>
        </row>
        <row r="3734">
          <cell r="H3734">
            <v>173735</v>
          </cell>
          <cell r="I3734" t="str">
            <v>创口贴</v>
          </cell>
          <cell r="J3734" t="str">
            <v/>
          </cell>
          <cell r="K3734" t="str">
            <v>Φ12mm 16片 水胶体型 日用</v>
          </cell>
          <cell r="L3734" t="str">
            <v>盒</v>
          </cell>
          <cell r="M3734" t="str">
            <v>浙江康力迪</v>
          </cell>
          <cell r="N3734" t="str">
            <v>6934897703079</v>
          </cell>
          <cell r="O3734" t="str">
            <v>浙温械备20140027号</v>
          </cell>
          <cell r="P3734" t="str">
            <v>医疗器械</v>
          </cell>
          <cell r="Q3734" t="str">
            <v>100盒/件</v>
          </cell>
        </row>
        <row r="3734">
          <cell r="T3734">
            <v>49</v>
          </cell>
        </row>
        <row r="3734">
          <cell r="V3734">
            <v>14.9</v>
          </cell>
          <cell r="W3734" t="str">
            <v>浙江康力迪医疗用品有限公司</v>
          </cell>
          <cell r="X3734" t="str">
            <v>何玉英</v>
          </cell>
        </row>
        <row r="3734">
          <cell r="AA3734">
            <v>0</v>
          </cell>
          <cell r="AB3734">
            <v>0</v>
          </cell>
        </row>
        <row r="3734">
          <cell r="AE3734">
            <v>58</v>
          </cell>
          <cell r="AF3734">
            <v>0</v>
          </cell>
          <cell r="AG3734">
            <v>0</v>
          </cell>
          <cell r="AH3734">
            <v>149</v>
          </cell>
          <cell r="AI3734">
            <v>82</v>
          </cell>
          <cell r="AJ3734">
            <v>49</v>
          </cell>
          <cell r="AK3734">
            <v>14.9</v>
          </cell>
          <cell r="AL3734" t="str">
            <v>浙江康力迪医疗用品有限公司</v>
          </cell>
        </row>
        <row r="3735">
          <cell r="H3735">
            <v>52439</v>
          </cell>
          <cell r="I3735" t="str">
            <v>鱼油软胶囊(汤臣倍健)</v>
          </cell>
          <cell r="J3735" t="str">
            <v/>
          </cell>
          <cell r="K3735" t="str">
            <v>200g(1000mgx200粒)</v>
          </cell>
          <cell r="L3735" t="str">
            <v>瓶</v>
          </cell>
          <cell r="M3735" t="str">
            <v>汤臣倍健</v>
          </cell>
          <cell r="N3735" t="str">
            <v>6940863606053</v>
          </cell>
          <cell r="O3735" t="str">
            <v>国食健字G20140593</v>
          </cell>
          <cell r="P3735" t="str">
            <v>保健食品</v>
          </cell>
          <cell r="Q3735">
            <v>96</v>
          </cell>
        </row>
        <row r="3735">
          <cell r="T3735">
            <v>64</v>
          </cell>
        </row>
        <row r="3735">
          <cell r="V3735">
            <v>75.81</v>
          </cell>
          <cell r="W3735" t="str">
            <v>重庆市康微保健品有限公司</v>
          </cell>
          <cell r="X3735" t="str">
            <v>赖习敏</v>
          </cell>
        </row>
        <row r="3735">
          <cell r="AA3735">
            <v>0</v>
          </cell>
          <cell r="AB3735">
            <v>0</v>
          </cell>
        </row>
        <row r="3735">
          <cell r="AE3735">
            <v>27</v>
          </cell>
          <cell r="AF3735">
            <v>0</v>
          </cell>
          <cell r="AG3735">
            <v>0</v>
          </cell>
          <cell r="AH3735">
            <v>307</v>
          </cell>
          <cell r="AI3735">
            <v>101</v>
          </cell>
          <cell r="AJ3735">
            <v>64</v>
          </cell>
          <cell r="AK3735">
            <v>75.81</v>
          </cell>
          <cell r="AL3735" t="str">
            <v>重庆市康微保健品有限公司</v>
          </cell>
        </row>
        <row r="3736">
          <cell r="H3736">
            <v>44261</v>
          </cell>
          <cell r="I3736" t="str">
            <v>健儿消食口服液</v>
          </cell>
          <cell r="J3736" t="str">
            <v/>
          </cell>
          <cell r="K3736" t="str">
            <v>10mlx6支</v>
          </cell>
          <cell r="L3736" t="str">
            <v>盒</v>
          </cell>
          <cell r="M3736" t="str">
            <v>内蒙古通辽</v>
          </cell>
          <cell r="N3736" t="str">
            <v/>
          </cell>
          <cell r="O3736" t="str">
            <v>国药准字Z15020581</v>
          </cell>
          <cell r="P3736" t="str">
            <v>赠品</v>
          </cell>
          <cell r="Q3736" t="str">
            <v>0.35g*24粒/300</v>
          </cell>
          <cell r="R3736" t="str">
            <v>2014-9-1,股份文263</v>
          </cell>
          <cell r="S3736">
            <v>109</v>
          </cell>
          <cell r="T3736">
            <v>0</v>
          </cell>
        </row>
        <row r="3736">
          <cell r="V3736">
            <v>9</v>
          </cell>
          <cell r="W3736">
            <v>0</v>
          </cell>
        </row>
        <row r="3736">
          <cell r="AA3736">
            <v>0</v>
          </cell>
          <cell r="AB3736">
            <v>0</v>
          </cell>
        </row>
        <row r="3737">
          <cell r="H3737">
            <v>154519</v>
          </cell>
          <cell r="I3737" t="str">
            <v>利格列汀片</v>
          </cell>
          <cell r="J3737" t="str">
            <v/>
          </cell>
          <cell r="K3737" t="str">
            <v>5mgx7片</v>
          </cell>
          <cell r="L3737" t="str">
            <v>盒</v>
          </cell>
          <cell r="M3737" t="str">
            <v>上海勃林格殷格翰</v>
          </cell>
          <cell r="N3737" t="str">
            <v/>
          </cell>
          <cell r="O3737" t="str">
            <v>国药准字J20171087</v>
          </cell>
          <cell r="P3737" t="str">
            <v>中西成药</v>
          </cell>
          <cell r="Q3737">
            <v>1</v>
          </cell>
        </row>
        <row r="3737">
          <cell r="T3737">
            <v>137</v>
          </cell>
        </row>
        <row r="3737">
          <cell r="V3737">
            <v>56.9</v>
          </cell>
          <cell r="W3737" t="str">
            <v>国嘉</v>
          </cell>
          <cell r="X3737" t="str">
            <v>周莉</v>
          </cell>
        </row>
        <row r="3737">
          <cell r="AA3737">
            <v>0</v>
          </cell>
          <cell r="AB3737">
            <v>0</v>
          </cell>
          <cell r="AC3737">
            <v>70</v>
          </cell>
          <cell r="AD3737" t="str">
            <v>已签</v>
          </cell>
        </row>
        <row r="3737">
          <cell r="AF3737">
            <v>31</v>
          </cell>
          <cell r="AG3737">
            <v>43</v>
          </cell>
          <cell r="AH3737">
            <v>281</v>
          </cell>
          <cell r="AI3737">
            <v>52</v>
          </cell>
          <cell r="AJ3737">
            <v>168</v>
          </cell>
          <cell r="AK3737">
            <v>56.9</v>
          </cell>
          <cell r="AL3737" t="str">
            <v>四川省国嘉医药科技有限责任公司</v>
          </cell>
        </row>
        <row r="3738">
          <cell r="H3738">
            <v>141227</v>
          </cell>
          <cell r="I3738" t="str">
            <v>华素愈创黏膜优效修复牙膏</v>
          </cell>
          <cell r="J3738" t="str">
            <v/>
          </cell>
          <cell r="K3738" t="str">
            <v>80g</v>
          </cell>
          <cell r="L3738" t="str">
            <v>支</v>
          </cell>
          <cell r="M3738" t="str">
            <v>北京华素</v>
          </cell>
          <cell r="N3738" t="str">
            <v>6931837201602</v>
          </cell>
          <cell r="O3738" t="str">
            <v/>
          </cell>
          <cell r="P3738" t="str">
            <v>化妆品</v>
          </cell>
        </row>
        <row r="3738">
          <cell r="R3738" t="str">
            <v>化妆品社保要求不能销售/黄华/2019.4.23</v>
          </cell>
          <cell r="S3738">
            <v>19</v>
          </cell>
          <cell r="T3738">
            <v>41</v>
          </cell>
        </row>
        <row r="3738">
          <cell r="V3738">
            <v>12</v>
          </cell>
          <cell r="W3738" t="str">
            <v>西部（协议）</v>
          </cell>
          <cell r="X3738" t="str">
            <v>周莉</v>
          </cell>
          <cell r="Y3738">
            <v>3.06</v>
          </cell>
          <cell r="Z3738" t="str">
            <v>西部、九州通</v>
          </cell>
          <cell r="AA3738">
            <v>2.646</v>
          </cell>
          <cell r="AB3738" t="str">
            <v>西部，九州通</v>
          </cell>
        </row>
        <row r="3738">
          <cell r="AE3738">
            <v>-19</v>
          </cell>
          <cell r="AF3738">
            <v>0</v>
          </cell>
          <cell r="AG3738">
            <v>0</v>
          </cell>
          <cell r="AH3738">
            <v>297</v>
          </cell>
          <cell r="AI3738">
            <v>94</v>
          </cell>
          <cell r="AJ3738">
            <v>41</v>
          </cell>
          <cell r="AK3738">
            <v>12</v>
          </cell>
          <cell r="AL3738" t="str">
            <v>成都西部医药经营有限公司</v>
          </cell>
        </row>
        <row r="3739">
          <cell r="H3739">
            <v>173331</v>
          </cell>
          <cell r="I3739" t="str">
            <v>若舒金银花抑菌液</v>
          </cell>
          <cell r="J3739" t="str">
            <v/>
          </cell>
          <cell r="K3739" t="str">
            <v>180ml</v>
          </cell>
          <cell r="L3739" t="str">
            <v>瓶</v>
          </cell>
          <cell r="M3739" t="str">
            <v>江苏得迪医疗</v>
          </cell>
          <cell r="N3739" t="str">
            <v>6931470201175</v>
          </cell>
          <cell r="O3739" t="str">
            <v>苏卫消证字（2016）第0022号</v>
          </cell>
          <cell r="P3739" t="str">
            <v>消毒产品</v>
          </cell>
          <cell r="Q3739">
            <v>80</v>
          </cell>
        </row>
        <row r="3739">
          <cell r="T3739">
            <v>100</v>
          </cell>
        </row>
        <row r="3739">
          <cell r="V3739">
            <v>6.7</v>
          </cell>
          <cell r="W3739" t="str">
            <v>中纬</v>
          </cell>
          <cell r="X3739" t="str">
            <v>周莉</v>
          </cell>
        </row>
        <row r="3739">
          <cell r="AA3739">
            <v>1</v>
          </cell>
          <cell r="AB3739" t="str">
            <v>国药控股成都医药有限公司</v>
          </cell>
        </row>
        <row r="3739">
          <cell r="AE3739">
            <v>253</v>
          </cell>
          <cell r="AF3739">
            <v>0</v>
          </cell>
          <cell r="AG3739">
            <v>0</v>
          </cell>
          <cell r="AH3739">
            <v>66</v>
          </cell>
          <cell r="AI3739">
            <v>37</v>
          </cell>
          <cell r="AJ3739">
            <v>100</v>
          </cell>
          <cell r="AK3739">
            <v>6.7</v>
          </cell>
          <cell r="AL3739" t="str">
            <v>国药控股成都医药有限公司（原：四川省中纬医药有限公司）</v>
          </cell>
        </row>
        <row r="3740">
          <cell r="H3740">
            <v>10969</v>
          </cell>
          <cell r="I3740" t="str">
            <v>多维元素片（29）</v>
          </cell>
          <cell r="J3740" t="str">
            <v>善存</v>
          </cell>
          <cell r="K3740" t="str">
            <v>60片</v>
          </cell>
          <cell r="L3740" t="str">
            <v>瓶</v>
          </cell>
          <cell r="M3740" t="str">
            <v>惠氏制药有限公司</v>
          </cell>
          <cell r="N3740" t="str">
            <v>6921361284462</v>
          </cell>
          <cell r="O3740" t="str">
            <v>国药准字H10950026</v>
          </cell>
          <cell r="P3740" t="str">
            <v>中西成药</v>
          </cell>
          <cell r="Q3740">
            <v>60</v>
          </cell>
        </row>
        <row r="3740">
          <cell r="T3740">
            <v>-6</v>
          </cell>
        </row>
        <row r="3740">
          <cell r="V3740">
            <v>63</v>
          </cell>
          <cell r="W3740" t="str">
            <v>仁通</v>
          </cell>
          <cell r="X3740" t="str">
            <v>邓群</v>
          </cell>
          <cell r="Y3740">
            <v>0.6487</v>
          </cell>
          <cell r="Z3740" t="str">
            <v>国药控股成都</v>
          </cell>
          <cell r="AA3740">
            <v>0</v>
          </cell>
          <cell r="AB3740">
            <v>0</v>
          </cell>
        </row>
        <row r="3740">
          <cell r="AE3740">
            <v>18</v>
          </cell>
          <cell r="AF3740">
            <v>134</v>
          </cell>
          <cell r="AG3740">
            <v>144</v>
          </cell>
          <cell r="AH3740">
            <v>350</v>
          </cell>
          <cell r="AI3740">
            <v>105</v>
          </cell>
          <cell r="AJ3740">
            <v>128</v>
          </cell>
          <cell r="AK3740">
            <v>65.82</v>
          </cell>
          <cell r="AL3740" t="str">
            <v>国药控股成都医药有限公司（原：四川省中纬医药有限公司）</v>
          </cell>
        </row>
        <row r="3741">
          <cell r="H3741">
            <v>1964</v>
          </cell>
          <cell r="I3741" t="str">
            <v>冰樟桉氟轻松贴膏(皮炎灵硬膏)</v>
          </cell>
          <cell r="J3741" t="str">
            <v/>
          </cell>
          <cell r="K3741" t="str">
            <v>4cmx6.5cmx4贴x100包</v>
          </cell>
          <cell r="L3741" t="str">
            <v>盒</v>
          </cell>
          <cell r="M3741" t="str">
            <v>河南羚锐</v>
          </cell>
          <cell r="N3741" t="str">
            <v>6920568482169</v>
          </cell>
          <cell r="O3741" t="str">
            <v>国药准字H41024754</v>
          </cell>
          <cell r="P3741" t="str">
            <v>中西成药</v>
          </cell>
          <cell r="Q3741">
            <v>20</v>
          </cell>
        </row>
        <row r="3741">
          <cell r="T3741">
            <v>8.992927</v>
          </cell>
        </row>
        <row r="3741">
          <cell r="V3741">
            <v>73</v>
          </cell>
          <cell r="W3741" t="str">
            <v>优胜美特</v>
          </cell>
          <cell r="X3741" t="str">
            <v>邓群</v>
          </cell>
        </row>
        <row r="3741">
          <cell r="AA3741">
            <v>0</v>
          </cell>
          <cell r="AB3741">
            <v>0</v>
          </cell>
        </row>
        <row r="3741">
          <cell r="AE3741">
            <v>10</v>
          </cell>
          <cell r="AF3741">
            <v>38</v>
          </cell>
          <cell r="AG3741">
            <v>39</v>
          </cell>
          <cell r="AH3741">
            <v>187.937384</v>
          </cell>
          <cell r="AI3741">
            <v>97</v>
          </cell>
          <cell r="AJ3741">
            <v>46.992927</v>
          </cell>
          <cell r="AK3741">
            <v>89</v>
          </cell>
          <cell r="AL3741" t="str">
            <v>四川桔洲堂医药有限公司</v>
          </cell>
        </row>
        <row r="3742">
          <cell r="H3742">
            <v>27556</v>
          </cell>
          <cell r="I3742" t="str">
            <v>狮马龙活络油</v>
          </cell>
          <cell r="J3742" t="str">
            <v/>
          </cell>
          <cell r="K3742" t="str">
            <v>20ml</v>
          </cell>
          <cell r="L3742" t="str">
            <v>瓶</v>
          </cell>
          <cell r="M3742" t="str">
            <v>香港英吉利</v>
          </cell>
          <cell r="N3742" t="str">
            <v>4891781080116</v>
          </cell>
          <cell r="O3742" t="str">
            <v>注册证号ZC20160011</v>
          </cell>
          <cell r="P3742" t="str">
            <v>中西成药</v>
          </cell>
          <cell r="Q3742">
            <v>144</v>
          </cell>
        </row>
        <row r="3742">
          <cell r="T3742">
            <v>78</v>
          </cell>
        </row>
        <row r="3742">
          <cell r="V3742">
            <v>14.2</v>
          </cell>
          <cell r="W3742" t="str">
            <v>本草堂</v>
          </cell>
          <cell r="X3742" t="str">
            <v>邓群</v>
          </cell>
        </row>
        <row r="3742">
          <cell r="AA3742">
            <v>0</v>
          </cell>
          <cell r="AB3742">
            <v>0</v>
          </cell>
        </row>
        <row r="3742">
          <cell r="AE3742">
            <v>0</v>
          </cell>
          <cell r="AF3742">
            <v>13</v>
          </cell>
          <cell r="AG3742">
            <v>19</v>
          </cell>
          <cell r="AH3742">
            <v>201</v>
          </cell>
          <cell r="AI3742">
            <v>82</v>
          </cell>
          <cell r="AJ3742">
            <v>91</v>
          </cell>
          <cell r="AK3742">
            <v>18.2</v>
          </cell>
          <cell r="AL3742" t="str">
            <v>四川粤通医药有限公司</v>
          </cell>
        </row>
        <row r="3743">
          <cell r="H3743">
            <v>17405</v>
          </cell>
          <cell r="I3743" t="str">
            <v>酮康他索乳膏</v>
          </cell>
          <cell r="J3743" t="str">
            <v/>
          </cell>
          <cell r="K3743" t="str">
            <v>10g</v>
          </cell>
          <cell r="L3743" t="str">
            <v>支</v>
          </cell>
          <cell r="M3743" t="str">
            <v>广东华润顺峰</v>
          </cell>
          <cell r="N3743" t="str">
            <v>6920380500058</v>
          </cell>
          <cell r="O3743" t="str">
            <v>国药准字H10980204</v>
          </cell>
          <cell r="P3743" t="str">
            <v>中西成药</v>
          </cell>
          <cell r="Q3743">
            <v>400</v>
          </cell>
        </row>
        <row r="3743">
          <cell r="T3743">
            <v>13</v>
          </cell>
        </row>
        <row r="3743">
          <cell r="V3743">
            <v>6.4</v>
          </cell>
          <cell r="W3743" t="str">
            <v>桔洲堂</v>
          </cell>
          <cell r="X3743" t="str">
            <v>邓群</v>
          </cell>
        </row>
        <row r="3743">
          <cell r="AA3743">
            <v>0</v>
          </cell>
          <cell r="AB3743">
            <v>0</v>
          </cell>
        </row>
        <row r="3743">
          <cell r="AE3743">
            <v>0</v>
          </cell>
          <cell r="AF3743">
            <v>60</v>
          </cell>
          <cell r="AG3743">
            <v>62</v>
          </cell>
          <cell r="AH3743">
            <v>265</v>
          </cell>
          <cell r="AI3743">
            <v>94</v>
          </cell>
          <cell r="AJ3743">
            <v>73</v>
          </cell>
          <cell r="AK3743">
            <v>6.4</v>
          </cell>
          <cell r="AL3743" t="str">
            <v>四川桔洲堂医药有限公司</v>
          </cell>
        </row>
        <row r="3744">
          <cell r="H3744">
            <v>748</v>
          </cell>
          <cell r="I3744" t="str">
            <v>葡萄糖粉剂(口服葡萄糖)</v>
          </cell>
          <cell r="J3744" t="str">
            <v/>
          </cell>
          <cell r="K3744" t="str">
            <v>500g</v>
          </cell>
          <cell r="L3744" t="str">
            <v>袋</v>
          </cell>
          <cell r="M3744" t="str">
            <v>重庆和平制药</v>
          </cell>
          <cell r="N3744" t="str">
            <v>6939835120017</v>
          </cell>
          <cell r="O3744" t="str">
            <v>国药准字H50021025</v>
          </cell>
          <cell r="P3744" t="str">
            <v>中西成药</v>
          </cell>
          <cell r="Q3744">
            <v>40</v>
          </cell>
        </row>
        <row r="3744">
          <cell r="T3744">
            <v>69</v>
          </cell>
        </row>
        <row r="3744">
          <cell r="V3744" t="str">
            <v>6.50</v>
          </cell>
          <cell r="W3744" t="str">
            <v>本草堂</v>
          </cell>
          <cell r="X3744" t="str">
            <v>邓群</v>
          </cell>
        </row>
        <row r="3744">
          <cell r="AA3744">
            <v>0</v>
          </cell>
          <cell r="AB3744">
            <v>0</v>
          </cell>
        </row>
        <row r="3744">
          <cell r="AE3744">
            <v>0</v>
          </cell>
          <cell r="AF3744">
            <v>8</v>
          </cell>
          <cell r="AG3744">
            <v>14</v>
          </cell>
          <cell r="AH3744">
            <v>245</v>
          </cell>
          <cell r="AI3744">
            <v>97</v>
          </cell>
          <cell r="AJ3744">
            <v>77</v>
          </cell>
          <cell r="AK3744">
            <v>6.5</v>
          </cell>
          <cell r="AL3744" t="str">
            <v>四川科伦医药贸易有限公司</v>
          </cell>
        </row>
        <row r="3745">
          <cell r="H3745">
            <v>146442</v>
          </cell>
          <cell r="I3745" t="str">
            <v>复方小儿退热栓</v>
          </cell>
          <cell r="J3745" t="str">
            <v/>
          </cell>
          <cell r="K3745" t="str">
            <v>0.7gx8粒</v>
          </cell>
          <cell r="L3745" t="str">
            <v>盒</v>
          </cell>
          <cell r="M3745" t="str">
            <v>黑龙江天龙药业</v>
          </cell>
          <cell r="N3745" t="str">
            <v/>
          </cell>
          <cell r="O3745" t="str">
            <v>国药准字Z20063346</v>
          </cell>
          <cell r="P3745" t="str">
            <v>中西成药</v>
          </cell>
          <cell r="Q3745" t="str">
            <v>0.7g*8枚/盒/200盒</v>
          </cell>
        </row>
        <row r="3745">
          <cell r="T3745">
            <v>-1</v>
          </cell>
        </row>
        <row r="3745">
          <cell r="V3745">
            <v>8.58</v>
          </cell>
          <cell r="W3745" t="str">
            <v>九州通</v>
          </cell>
          <cell r="X3745" t="str">
            <v>邓群</v>
          </cell>
        </row>
        <row r="3745">
          <cell r="AA3745">
            <v>0</v>
          </cell>
          <cell r="AB3745">
            <v>0</v>
          </cell>
        </row>
        <row r="3745">
          <cell r="AE3745">
            <v>16</v>
          </cell>
          <cell r="AF3745">
            <v>31</v>
          </cell>
          <cell r="AG3745">
            <v>35</v>
          </cell>
          <cell r="AH3745">
            <v>146</v>
          </cell>
          <cell r="AI3745">
            <v>65</v>
          </cell>
          <cell r="AJ3745">
            <v>30</v>
          </cell>
          <cell r="AK3745">
            <v>8.58</v>
          </cell>
          <cell r="AL3745" t="str">
            <v>四川九州通医药有限公司</v>
          </cell>
        </row>
        <row r="3746">
          <cell r="H3746">
            <v>12286</v>
          </cell>
          <cell r="I3746" t="str">
            <v>清脑复神液</v>
          </cell>
          <cell r="J3746" t="str">
            <v/>
          </cell>
          <cell r="K3746" t="str">
            <v>10mlx6支</v>
          </cell>
          <cell r="L3746" t="str">
            <v>盒</v>
          </cell>
          <cell r="M3746" t="str">
            <v>广州花城制药</v>
          </cell>
          <cell r="N3746" t="str">
            <v>6927771400140</v>
          </cell>
          <cell r="O3746" t="str">
            <v>国药准字Z44020324</v>
          </cell>
          <cell r="P3746" t="str">
            <v>中西成药</v>
          </cell>
          <cell r="Q3746">
            <v>120</v>
          </cell>
        </row>
        <row r="3746">
          <cell r="T3746">
            <v>74</v>
          </cell>
        </row>
        <row r="3746">
          <cell r="V3746">
            <v>10.5</v>
          </cell>
          <cell r="W3746" t="str">
            <v>科伦</v>
          </cell>
          <cell r="X3746" t="str">
            <v>邓群</v>
          </cell>
        </row>
        <row r="3746">
          <cell r="AA3746">
            <v>0.408</v>
          </cell>
          <cell r="AB3746" t="str">
            <v>西部，科伦</v>
          </cell>
          <cell r="AC3746">
            <v>60</v>
          </cell>
          <cell r="AD3746" t="str">
            <v>已签</v>
          </cell>
          <cell r="AE3746">
            <v>0</v>
          </cell>
          <cell r="AF3746">
            <v>25</v>
          </cell>
          <cell r="AG3746">
            <v>30</v>
          </cell>
          <cell r="AH3746">
            <v>286</v>
          </cell>
          <cell r="AI3746">
            <v>92</v>
          </cell>
          <cell r="AJ3746">
            <v>99</v>
          </cell>
          <cell r="AK3746">
            <v>10.5</v>
          </cell>
          <cell r="AL3746" t="str">
            <v>四川科伦医药贸易有限公司</v>
          </cell>
        </row>
        <row r="3747">
          <cell r="H3747">
            <v>3165</v>
          </cell>
          <cell r="I3747" t="str">
            <v>养血安神片</v>
          </cell>
          <cell r="J3747" t="str">
            <v/>
          </cell>
          <cell r="K3747" t="str">
            <v>100片</v>
          </cell>
          <cell r="L3747" t="str">
            <v>瓶</v>
          </cell>
          <cell r="M3747" t="str">
            <v>亚宝股份</v>
          </cell>
          <cell r="N3747" t="str">
            <v>6916107517256</v>
          </cell>
          <cell r="O3747" t="str">
            <v>国药准字Z14020770</v>
          </cell>
          <cell r="P3747" t="str">
            <v>中西成药</v>
          </cell>
          <cell r="Q3747">
            <v>100</v>
          </cell>
        </row>
        <row r="3747">
          <cell r="T3747">
            <v>76</v>
          </cell>
        </row>
        <row r="3747">
          <cell r="V3747">
            <v>4.7</v>
          </cell>
          <cell r="W3747" t="str">
            <v>仁通</v>
          </cell>
          <cell r="X3747" t="str">
            <v>邓群</v>
          </cell>
        </row>
        <row r="3747">
          <cell r="AA3747">
            <v>0</v>
          </cell>
          <cell r="AB3747">
            <v>0</v>
          </cell>
          <cell r="AC3747">
            <v>50</v>
          </cell>
          <cell r="AD3747" t="str">
            <v>已签</v>
          </cell>
          <cell r="AE3747">
            <v>0</v>
          </cell>
          <cell r="AF3747">
            <v>2</v>
          </cell>
          <cell r="AG3747">
            <v>7</v>
          </cell>
          <cell r="AH3747">
            <v>271</v>
          </cell>
          <cell r="AI3747">
            <v>97</v>
          </cell>
          <cell r="AJ3747">
            <v>78</v>
          </cell>
          <cell r="AK3747">
            <v>4.8</v>
          </cell>
          <cell r="AL3747" t="str">
            <v>四川合纵药易购医药股份有限公司（原四川合纵医药股份有限公司）</v>
          </cell>
        </row>
        <row r="3748">
          <cell r="H3748">
            <v>42968</v>
          </cell>
          <cell r="I3748" t="str">
            <v>荨麻疹丸</v>
          </cell>
          <cell r="J3748" t="str">
            <v/>
          </cell>
          <cell r="K3748" t="str">
            <v>10g×6袋(水丸)</v>
          </cell>
          <cell r="L3748" t="str">
            <v>盒</v>
          </cell>
          <cell r="M3748" t="str">
            <v>吉林龙泰</v>
          </cell>
          <cell r="N3748" t="str">
            <v>6927638101593</v>
          </cell>
          <cell r="O3748" t="str">
            <v>国药准字Z20053016</v>
          </cell>
          <cell r="P3748" t="str">
            <v>中西成药</v>
          </cell>
          <cell r="Q3748">
            <v>300</v>
          </cell>
        </row>
        <row r="3748">
          <cell r="T3748">
            <v>-4</v>
          </cell>
        </row>
        <row r="3748">
          <cell r="V3748">
            <v>6.6</v>
          </cell>
          <cell r="W3748" t="str">
            <v>粤通</v>
          </cell>
          <cell r="X3748" t="str">
            <v>邓群</v>
          </cell>
        </row>
        <row r="3748">
          <cell r="AA3748">
            <v>0</v>
          </cell>
          <cell r="AB3748">
            <v>0</v>
          </cell>
        </row>
        <row r="3748">
          <cell r="AE3748">
            <v>0</v>
          </cell>
          <cell r="AF3748">
            <v>140</v>
          </cell>
          <cell r="AG3748">
            <v>141</v>
          </cell>
          <cell r="AH3748">
            <v>391</v>
          </cell>
          <cell r="AI3748">
            <v>104</v>
          </cell>
          <cell r="AJ3748">
            <v>136</v>
          </cell>
          <cell r="AK3748">
            <v>6.6</v>
          </cell>
          <cell r="AL3748" t="str">
            <v>四川粤通医药有限公司</v>
          </cell>
        </row>
        <row r="3749">
          <cell r="H3749">
            <v>1874</v>
          </cell>
          <cell r="I3749" t="str">
            <v>双黄连口服液</v>
          </cell>
          <cell r="J3749" t="str">
            <v/>
          </cell>
          <cell r="K3749" t="str">
            <v>10mlx10支</v>
          </cell>
          <cell r="L3749" t="str">
            <v>盒</v>
          </cell>
          <cell r="M3749" t="str">
            <v>哈药三精制药</v>
          </cell>
          <cell r="N3749" t="str">
            <v>6901706210066</v>
          </cell>
          <cell r="O3749" t="str">
            <v>国药准字Z10920053</v>
          </cell>
          <cell r="P3749" t="str">
            <v>中西成药</v>
          </cell>
          <cell r="Q3749">
            <v>90</v>
          </cell>
        </row>
        <row r="3749">
          <cell r="T3749">
            <v>288</v>
          </cell>
        </row>
        <row r="3749">
          <cell r="V3749">
            <v>18.5</v>
          </cell>
          <cell r="W3749" t="str">
            <v>粤通（哈药，报厂家）</v>
          </cell>
          <cell r="X3749" t="str">
            <v>邓群</v>
          </cell>
        </row>
        <row r="3749">
          <cell r="AA3749">
            <v>0</v>
          </cell>
          <cell r="AB3749">
            <v>0</v>
          </cell>
        </row>
        <row r="3749">
          <cell r="AE3749">
            <v>0</v>
          </cell>
          <cell r="AF3749">
            <v>275</v>
          </cell>
          <cell r="AG3749">
            <v>321</v>
          </cell>
          <cell r="AH3749">
            <v>513</v>
          </cell>
          <cell r="AI3749">
            <v>103</v>
          </cell>
          <cell r="AJ3749">
            <v>563</v>
          </cell>
          <cell r="AK3749">
            <v>18.5</v>
          </cell>
          <cell r="AL3749" t="str">
            <v>四川粤通医药有限公司</v>
          </cell>
        </row>
        <row r="3750">
          <cell r="H3750">
            <v>164920</v>
          </cell>
          <cell r="I3750" t="str">
            <v>医用退热贴</v>
          </cell>
          <cell r="J3750" t="str">
            <v/>
          </cell>
          <cell r="K3750" t="str">
            <v>6片(0-2岁婴儿40mmx90mm)(小林冰宝贴)</v>
          </cell>
          <cell r="L3750" t="str">
            <v>盒</v>
          </cell>
          <cell r="M3750" t="str">
            <v>合肥小林</v>
          </cell>
          <cell r="N3750" t="str">
            <v>6923251810782</v>
          </cell>
          <cell r="O3750" t="str">
            <v>皖合械备20170016</v>
          </cell>
          <cell r="P3750" t="str">
            <v>医疗器械</v>
          </cell>
          <cell r="Q3750">
            <v>48</v>
          </cell>
        </row>
        <row r="3750">
          <cell r="T3750">
            <v>36</v>
          </cell>
        </row>
        <row r="3750">
          <cell r="V3750">
            <v>20.24</v>
          </cell>
          <cell r="W3750" t="str">
            <v>重庆市医药保健品进出口有限公司（邓群）</v>
          </cell>
          <cell r="X3750" t="str">
            <v>邓群</v>
          </cell>
        </row>
        <row r="3750">
          <cell r="AA3750">
            <v>0.2682</v>
          </cell>
          <cell r="AB3750" t="str">
            <v>九州通</v>
          </cell>
        </row>
        <row r="3750">
          <cell r="AE3750">
            <v>15</v>
          </cell>
          <cell r="AF3750">
            <v>461</v>
          </cell>
          <cell r="AG3750">
            <v>473</v>
          </cell>
          <cell r="AH3750">
            <v>550.333</v>
          </cell>
          <cell r="AI3750">
            <v>104</v>
          </cell>
          <cell r="AJ3750">
            <v>497</v>
          </cell>
          <cell r="AK3750">
            <v>20.24</v>
          </cell>
          <cell r="AL3750" t="str">
            <v>重庆市医药保健品进出口有限公司</v>
          </cell>
        </row>
        <row r="3751">
          <cell r="H3751">
            <v>144143</v>
          </cell>
          <cell r="I3751" t="str">
            <v>天然胶乳橡胶避孕套</v>
          </cell>
          <cell r="J3751" t="str">
            <v>冈本</v>
          </cell>
          <cell r="K3751" t="str">
            <v>6片(0.03白金超薄)光面型</v>
          </cell>
          <cell r="L3751" t="str">
            <v>盒</v>
          </cell>
          <cell r="M3751" t="str">
            <v>日本</v>
          </cell>
          <cell r="N3751" t="str">
            <v>4547691656148</v>
          </cell>
          <cell r="O3751" t="str">
            <v>国械注进20162662257</v>
          </cell>
          <cell r="P3751" t="str">
            <v>医疗器械</v>
          </cell>
          <cell r="Q3751">
            <v>240</v>
          </cell>
        </row>
        <row r="3751">
          <cell r="T3751">
            <v>63</v>
          </cell>
        </row>
        <row r="3751">
          <cell r="V3751">
            <v>42.5</v>
          </cell>
          <cell r="W3751" t="str">
            <v>成都君盛健康产品有限公司</v>
          </cell>
          <cell r="X3751" t="str">
            <v>何玉英</v>
          </cell>
        </row>
        <row r="3751">
          <cell r="AA3751">
            <v>17</v>
          </cell>
          <cell r="AB3751" t="str">
            <v>成都君盛健康产品有限公司</v>
          </cell>
        </row>
        <row r="3751">
          <cell r="AE3751">
            <v>20</v>
          </cell>
          <cell r="AF3751">
            <v>0</v>
          </cell>
          <cell r="AG3751">
            <v>2</v>
          </cell>
          <cell r="AH3751">
            <v>85</v>
          </cell>
          <cell r="AI3751">
            <v>44</v>
          </cell>
          <cell r="AJ3751">
            <v>63</v>
          </cell>
          <cell r="AK3751">
            <v>42.5</v>
          </cell>
          <cell r="AL3751" t="str">
            <v>成都君盛健康产品有限公司</v>
          </cell>
        </row>
        <row r="3752">
          <cell r="H3752">
            <v>39913</v>
          </cell>
          <cell r="I3752" t="str">
            <v>丁酸氢化可的松乳膏(邦力)</v>
          </cell>
          <cell r="J3752" t="str">
            <v/>
          </cell>
          <cell r="K3752" t="str">
            <v>0.1%x10g</v>
          </cell>
          <cell r="L3752" t="str">
            <v>支</v>
          </cell>
          <cell r="M3752" t="str">
            <v>重庆华邦制药</v>
          </cell>
          <cell r="N3752" t="str">
            <v>6920327600803</v>
          </cell>
          <cell r="O3752" t="str">
            <v>国药准字H20063223</v>
          </cell>
          <cell r="P3752" t="str">
            <v>中西成药</v>
          </cell>
          <cell r="Q3752">
            <v>200</v>
          </cell>
        </row>
        <row r="3752">
          <cell r="T3752">
            <v>-95</v>
          </cell>
        </row>
        <row r="3752">
          <cell r="V3752">
            <v>4.9</v>
          </cell>
          <cell r="W3752" t="str">
            <v>华邦（协议）</v>
          </cell>
          <cell r="X3752" t="str">
            <v>何玉英</v>
          </cell>
        </row>
        <row r="3752">
          <cell r="AA3752">
            <v>0</v>
          </cell>
          <cell r="AB3752">
            <v>0</v>
          </cell>
        </row>
        <row r="3752">
          <cell r="AE3752">
            <v>87</v>
          </cell>
          <cell r="AF3752">
            <v>165</v>
          </cell>
          <cell r="AG3752">
            <v>174</v>
          </cell>
          <cell r="AH3752">
            <v>262</v>
          </cell>
          <cell r="AI3752">
            <v>101</v>
          </cell>
          <cell r="AJ3752">
            <v>70</v>
          </cell>
          <cell r="AK3752">
            <v>4.9</v>
          </cell>
          <cell r="AL3752" t="str">
            <v>重庆华邦制药有限公司(重庆华邦制药股份有限公司)</v>
          </cell>
        </row>
        <row r="3753">
          <cell r="H3753">
            <v>57550</v>
          </cell>
          <cell r="I3753" t="str">
            <v>接触性创面敷贴</v>
          </cell>
          <cell r="J3753" t="str">
            <v/>
          </cell>
          <cell r="K3753" t="str">
            <v>11x15cmx(衬垫6cmx10cm)x1片(普通型)</v>
          </cell>
          <cell r="L3753" t="str">
            <v>袋</v>
          </cell>
          <cell r="M3753" t="str">
            <v>稳健实业(深圳)</v>
          </cell>
          <cell r="N3753" t="str">
            <v>6932593030840</v>
          </cell>
          <cell r="O3753" t="str">
            <v>粤械注准20182640163</v>
          </cell>
          <cell r="P3753" t="str">
            <v>医疗器械</v>
          </cell>
          <cell r="Q3753">
            <v>1200</v>
          </cell>
        </row>
        <row r="3753">
          <cell r="T3753">
            <v>331</v>
          </cell>
        </row>
        <row r="3753">
          <cell r="V3753">
            <v>1.91</v>
          </cell>
          <cell r="W3753" t="str">
            <v>四川橡果贸易有限公司</v>
          </cell>
          <cell r="X3753" t="str">
            <v>何玉英</v>
          </cell>
        </row>
        <row r="3753">
          <cell r="AA3753">
            <v>0.0382</v>
          </cell>
          <cell r="AB3753" t="str">
            <v>四川橡果贸易有限公司</v>
          </cell>
        </row>
        <row r="3753">
          <cell r="AF3753">
            <v>64</v>
          </cell>
          <cell r="AG3753">
            <v>109</v>
          </cell>
          <cell r="AH3753">
            <v>543</v>
          </cell>
          <cell r="AI3753">
            <v>101</v>
          </cell>
          <cell r="AJ3753">
            <v>395</v>
          </cell>
          <cell r="AK3753">
            <v>1.91</v>
          </cell>
          <cell r="AL3753" t="str">
            <v>四川橡果贸易有限公司</v>
          </cell>
        </row>
        <row r="3754">
          <cell r="H3754">
            <v>17252</v>
          </cell>
          <cell r="I3754" t="str">
            <v>美洛昔康片(莫比可)</v>
          </cell>
          <cell r="J3754" t="str">
            <v/>
          </cell>
          <cell r="K3754" t="str">
            <v>7.5mgx7片</v>
          </cell>
          <cell r="L3754" t="str">
            <v>盒</v>
          </cell>
          <cell r="M3754" t="str">
            <v>上海勃林格翰</v>
          </cell>
          <cell r="N3754" t="str">
            <v>6939901400050</v>
          </cell>
          <cell r="O3754" t="str">
            <v>国药准字H20020217</v>
          </cell>
          <cell r="P3754" t="str">
            <v>中西成药</v>
          </cell>
          <cell r="Q3754">
            <v>280</v>
          </cell>
        </row>
        <row r="3754">
          <cell r="T3754">
            <v>147</v>
          </cell>
        </row>
        <row r="3754">
          <cell r="V3754">
            <v>16.6</v>
          </cell>
          <cell r="W3754" t="str">
            <v>国嘉</v>
          </cell>
          <cell r="X3754" t="str">
            <v>周莉</v>
          </cell>
        </row>
        <row r="3754">
          <cell r="AA3754">
            <v>0</v>
          </cell>
          <cell r="AB3754">
            <v>0</v>
          </cell>
          <cell r="AC3754">
            <v>100</v>
          </cell>
          <cell r="AD3754" t="str">
            <v>已签</v>
          </cell>
          <cell r="AE3754">
            <v>0</v>
          </cell>
          <cell r="AF3754">
            <v>87</v>
          </cell>
          <cell r="AG3754">
            <v>123</v>
          </cell>
          <cell r="AH3754">
            <v>494</v>
          </cell>
          <cell r="AI3754">
            <v>104</v>
          </cell>
          <cell r="AJ3754">
            <v>234</v>
          </cell>
          <cell r="AK3754">
            <v>16.6</v>
          </cell>
          <cell r="AL3754" t="str">
            <v>四川省国嘉医药科技有限责任公司</v>
          </cell>
        </row>
        <row r="3755">
          <cell r="H3755">
            <v>18171</v>
          </cell>
          <cell r="I3755" t="str">
            <v>一次性使用无菌注射针(诺和针)</v>
          </cell>
          <cell r="J3755" t="str">
            <v/>
          </cell>
          <cell r="K3755" t="str">
            <v>7枚、0.3*8mm</v>
          </cell>
          <cell r="L3755" t="str">
            <v>盒</v>
          </cell>
          <cell r="M3755" t="str">
            <v>诺和诺德</v>
          </cell>
          <cell r="N3755" t="str">
            <v/>
          </cell>
          <cell r="O3755" t="str">
            <v>国食药监械（进）字2004第3150977号</v>
          </cell>
          <cell r="P3755" t="str">
            <v>医疗器械</v>
          </cell>
          <cell r="Q3755">
            <v>160</v>
          </cell>
          <cell r="R3755" t="str">
            <v>医疗器械部分门店能经营，何莉沙20190403</v>
          </cell>
          <cell r="S3755">
            <v>103</v>
          </cell>
          <cell r="T3755">
            <v>88</v>
          </cell>
        </row>
        <row r="3755">
          <cell r="V3755">
            <v>15.22</v>
          </cell>
          <cell r="W3755" t="str">
            <v>国药西南</v>
          </cell>
          <cell r="X3755" t="str">
            <v>周莉</v>
          </cell>
          <cell r="Y3755">
            <v>0.2956</v>
          </cell>
          <cell r="Z3755" t="str">
            <v>国药西南</v>
          </cell>
          <cell r="AA3755">
            <v>0</v>
          </cell>
          <cell r="AB3755">
            <v>0</v>
          </cell>
        </row>
        <row r="3755">
          <cell r="AE3755">
            <v>1</v>
          </cell>
          <cell r="AF3755">
            <v>0</v>
          </cell>
          <cell r="AG3755">
            <v>0</v>
          </cell>
          <cell r="AH3755">
            <v>41</v>
          </cell>
          <cell r="AI3755">
            <v>4</v>
          </cell>
          <cell r="AJ3755">
            <v>88</v>
          </cell>
          <cell r="AK3755">
            <v>15.43</v>
          </cell>
          <cell r="AL3755" t="str">
            <v>上药康德乐(四川)医药有限公司</v>
          </cell>
        </row>
        <row r="3756">
          <cell r="H3756">
            <v>82348</v>
          </cell>
          <cell r="I3756" t="str">
            <v>血塞通分散片</v>
          </cell>
          <cell r="J3756" t="str">
            <v/>
          </cell>
          <cell r="K3756" t="str">
            <v>50mgx24片</v>
          </cell>
          <cell r="L3756" t="str">
            <v>盒</v>
          </cell>
          <cell r="M3756" t="str">
            <v>云南植物</v>
          </cell>
          <cell r="N3756" t="str">
            <v>6923334000772</v>
          </cell>
          <cell r="O3756" t="str">
            <v>国药准字Z20040128</v>
          </cell>
          <cell r="P3756" t="str">
            <v>中西成药</v>
          </cell>
          <cell r="Q3756">
            <v>300</v>
          </cell>
        </row>
        <row r="3756">
          <cell r="T3756">
            <v>107</v>
          </cell>
        </row>
        <row r="3756">
          <cell r="V3756">
            <v>1</v>
          </cell>
          <cell r="W3756" t="str">
            <v>优胜美特</v>
          </cell>
          <cell r="X3756" t="str">
            <v>邓群</v>
          </cell>
        </row>
        <row r="3756">
          <cell r="AA3756">
            <v>0</v>
          </cell>
          <cell r="AB3756">
            <v>0</v>
          </cell>
          <cell r="AC3756">
            <v>50</v>
          </cell>
          <cell r="AD3756" t="str">
            <v>已签</v>
          </cell>
        </row>
        <row r="3756">
          <cell r="AF3756">
            <v>13</v>
          </cell>
          <cell r="AG3756">
            <v>27</v>
          </cell>
          <cell r="AH3756">
            <v>445</v>
          </cell>
          <cell r="AI3756">
            <v>101</v>
          </cell>
          <cell r="AJ3756">
            <v>120</v>
          </cell>
          <cell r="AK3756">
            <v>15</v>
          </cell>
          <cell r="AL3756" t="str">
            <v>四川省优胜美特医药有限公司</v>
          </cell>
        </row>
        <row r="3757">
          <cell r="H3757">
            <v>94573</v>
          </cell>
          <cell r="I3757" t="str">
            <v>琥珀酸索利那新片</v>
          </cell>
          <cell r="J3757" t="str">
            <v>卫喜康</v>
          </cell>
          <cell r="K3757" t="str">
            <v>5mgx10片</v>
          </cell>
          <cell r="L3757" t="str">
            <v>盒</v>
          </cell>
          <cell r="M3757" t="str">
            <v>安斯泰来</v>
          </cell>
          <cell r="N3757" t="str">
            <v>6922111003104</v>
          </cell>
          <cell r="O3757" t="str">
            <v>国药准字J20140096</v>
          </cell>
          <cell r="P3757" t="str">
            <v>中西成药</v>
          </cell>
          <cell r="Q3757">
            <v>200</v>
          </cell>
        </row>
        <row r="3757">
          <cell r="T3757">
            <v>41</v>
          </cell>
        </row>
        <row r="3757">
          <cell r="V3757">
            <v>84.4</v>
          </cell>
          <cell r="W3757" t="str">
            <v>华润四川</v>
          </cell>
          <cell r="X3757" t="str">
            <v>周莉</v>
          </cell>
        </row>
        <row r="3757">
          <cell r="AA3757">
            <v>0</v>
          </cell>
          <cell r="AB3757">
            <v>0</v>
          </cell>
        </row>
        <row r="3757">
          <cell r="AE3757">
            <v>8</v>
          </cell>
          <cell r="AF3757">
            <v>0</v>
          </cell>
          <cell r="AG3757">
            <v>0</v>
          </cell>
          <cell r="AH3757">
            <v>90</v>
          </cell>
          <cell r="AI3757">
            <v>36</v>
          </cell>
          <cell r="AJ3757">
            <v>41</v>
          </cell>
          <cell r="AK3757">
            <v>84.4</v>
          </cell>
          <cell r="AL3757" t="str">
            <v>华润四川医药有限公司（原：成都市医药集团有限公司）</v>
          </cell>
        </row>
        <row r="3758">
          <cell r="H3758">
            <v>44903</v>
          </cell>
          <cell r="I3758" t="str">
            <v>杞菊地黄丸</v>
          </cell>
          <cell r="J3758" t="str">
            <v/>
          </cell>
          <cell r="K3758" t="str">
            <v>60g(水蜜丸)</v>
          </cell>
          <cell r="L3758" t="str">
            <v>瓶</v>
          </cell>
          <cell r="M3758" t="str">
            <v>重庆中药二厂</v>
          </cell>
          <cell r="N3758" t="str">
            <v>6920607150035</v>
          </cell>
          <cell r="O3758" t="str">
            <v>国药准字Z50020384</v>
          </cell>
          <cell r="P3758" t="str">
            <v>中西成药</v>
          </cell>
          <cell r="Q3758">
            <v>80</v>
          </cell>
        </row>
        <row r="3758">
          <cell r="T3758">
            <v>43</v>
          </cell>
        </row>
        <row r="3758">
          <cell r="V3758">
            <v>4.5</v>
          </cell>
          <cell r="W3758" t="str">
            <v>西部</v>
          </cell>
          <cell r="X3758" t="str">
            <v>周莉</v>
          </cell>
        </row>
        <row r="3758">
          <cell r="AA3758">
            <v>0</v>
          </cell>
          <cell r="AB3758">
            <v>0</v>
          </cell>
        </row>
        <row r="3758">
          <cell r="AE3758">
            <v>-3</v>
          </cell>
          <cell r="AF3758">
            <v>0</v>
          </cell>
          <cell r="AG3758">
            <v>0</v>
          </cell>
          <cell r="AH3758">
            <v>284</v>
          </cell>
          <cell r="AI3758">
            <v>101</v>
          </cell>
          <cell r="AJ3758">
            <v>43</v>
          </cell>
          <cell r="AK3758">
            <v>4.5</v>
          </cell>
          <cell r="AL3758" t="str">
            <v>成都西部医药经营有限公司</v>
          </cell>
        </row>
        <row r="3759">
          <cell r="H3759">
            <v>35137</v>
          </cell>
          <cell r="I3759" t="str">
            <v>山麦健脾口服液</v>
          </cell>
          <cell r="J3759" t="str">
            <v/>
          </cell>
          <cell r="K3759" t="str">
            <v>10mlx12支</v>
          </cell>
          <cell r="L3759" t="str">
            <v>盒</v>
          </cell>
          <cell r="M3759" t="str">
            <v>成都恩威药业</v>
          </cell>
          <cell r="N3759" t="str">
            <v>6932557000902</v>
          </cell>
          <cell r="O3759" t="str">
            <v>国药准字B20020185</v>
          </cell>
          <cell r="P3759" t="str">
            <v>中西成药</v>
          </cell>
          <cell r="Q3759">
            <v>60</v>
          </cell>
        </row>
        <row r="3759">
          <cell r="T3759">
            <v>47</v>
          </cell>
        </row>
        <row r="3759">
          <cell r="V3759">
            <v>14.9</v>
          </cell>
          <cell r="W3759" t="str">
            <v>西部（协议）</v>
          </cell>
          <cell r="X3759" t="str">
            <v>周莉</v>
          </cell>
          <cell r="Y3759">
            <v>0.49896</v>
          </cell>
          <cell r="Z3759" t="str">
            <v>西部、科伦、九州通</v>
          </cell>
          <cell r="AA3759">
            <v>0.99</v>
          </cell>
          <cell r="AB3759" t="str">
            <v>西部，（科伦、九州通）</v>
          </cell>
        </row>
        <row r="3759">
          <cell r="AE3759">
            <v>-5</v>
          </cell>
          <cell r="AF3759">
            <v>0</v>
          </cell>
          <cell r="AG3759">
            <v>0</v>
          </cell>
          <cell r="AH3759">
            <v>213</v>
          </cell>
          <cell r="AI3759">
            <v>92</v>
          </cell>
          <cell r="AJ3759">
            <v>47</v>
          </cell>
          <cell r="AK3759">
            <v>14.9</v>
          </cell>
          <cell r="AL3759" t="str">
            <v>成都西部医药经营有限公司</v>
          </cell>
        </row>
        <row r="3760">
          <cell r="H3760">
            <v>18183</v>
          </cell>
          <cell r="I3760" t="str">
            <v>硫酸氢氯吡格雷片(泰嘉)</v>
          </cell>
          <cell r="J3760" t="str">
            <v/>
          </cell>
          <cell r="K3760" t="str">
            <v>25mgx20片</v>
          </cell>
          <cell r="L3760" t="str">
            <v>瓶</v>
          </cell>
          <cell r="M3760" t="str">
            <v>深圳信立泰</v>
          </cell>
          <cell r="N3760" t="str">
            <v>6923830500172</v>
          </cell>
          <cell r="O3760" t="str">
            <v>国药准字H20000542</v>
          </cell>
          <cell r="P3760" t="str">
            <v>中西成药</v>
          </cell>
          <cell r="Q3760">
            <v>200</v>
          </cell>
        </row>
        <row r="3760">
          <cell r="T3760">
            <v>175</v>
          </cell>
        </row>
        <row r="3760">
          <cell r="V3760">
            <v>68</v>
          </cell>
          <cell r="W3760" t="str">
            <v>中纬（协议）</v>
          </cell>
          <cell r="X3760" t="str">
            <v>周莉</v>
          </cell>
          <cell r="Y3760">
            <v>1.36</v>
          </cell>
          <cell r="Z3760" t="str">
            <v>中纬</v>
          </cell>
          <cell r="AA3760">
            <v>1.36</v>
          </cell>
          <cell r="AB3760" t="str">
            <v>国药控股成都医药有限公司</v>
          </cell>
        </row>
        <row r="3760">
          <cell r="AE3760">
            <v>0</v>
          </cell>
          <cell r="AF3760">
            <v>260</v>
          </cell>
          <cell r="AG3760">
            <v>291</v>
          </cell>
          <cell r="AH3760">
            <v>451</v>
          </cell>
          <cell r="AI3760">
            <v>92</v>
          </cell>
          <cell r="AJ3760">
            <v>435</v>
          </cell>
          <cell r="AK3760">
            <v>65.5</v>
          </cell>
          <cell r="AL3760" t="str">
            <v>四川合纵药易购医药股份有限公司（原四川合纵医药股份有限公司）</v>
          </cell>
        </row>
        <row r="3761">
          <cell r="H3761">
            <v>118592</v>
          </cell>
          <cell r="I3761" t="str">
            <v>云南白药痔疮膏</v>
          </cell>
          <cell r="J3761" t="str">
            <v/>
          </cell>
          <cell r="K3761" t="str">
            <v>1.5gx4支</v>
          </cell>
          <cell r="L3761" t="str">
            <v>盒</v>
          </cell>
          <cell r="M3761" t="str">
            <v>云南白药股份</v>
          </cell>
          <cell r="N3761" t="str">
            <v>6901070385155</v>
          </cell>
          <cell r="O3761" t="str">
            <v>国药准字Z20060003</v>
          </cell>
          <cell r="P3761" t="str">
            <v>中西成药</v>
          </cell>
          <cell r="Q3761">
            <v>120</v>
          </cell>
        </row>
        <row r="3761">
          <cell r="T3761">
            <v>-52</v>
          </cell>
        </row>
        <row r="3761">
          <cell r="V3761">
            <v>19.9</v>
          </cell>
          <cell r="W3761" t="str">
            <v>西部</v>
          </cell>
          <cell r="X3761" t="str">
            <v>周莉</v>
          </cell>
        </row>
        <row r="3761">
          <cell r="AA3761">
            <v>0.4695</v>
          </cell>
          <cell r="AB3761" t="str">
            <v>西部医药</v>
          </cell>
        </row>
        <row r="3761">
          <cell r="AF3761">
            <v>88</v>
          </cell>
          <cell r="AG3761">
            <v>90</v>
          </cell>
          <cell r="AH3761">
            <v>406</v>
          </cell>
          <cell r="AI3761">
            <v>107</v>
          </cell>
          <cell r="AJ3761">
            <v>36</v>
          </cell>
          <cell r="AK3761">
            <v>19.9</v>
          </cell>
          <cell r="AL3761" t="str">
            <v>四川九州通医药有限公司</v>
          </cell>
        </row>
        <row r="3762">
          <cell r="H3762">
            <v>113820</v>
          </cell>
          <cell r="I3762" t="str">
            <v>枸橼酸莫沙必利片</v>
          </cell>
          <cell r="J3762" t="str">
            <v/>
          </cell>
          <cell r="K3762" t="str">
            <v>5mgx24片</v>
          </cell>
          <cell r="L3762" t="str">
            <v>盒</v>
          </cell>
          <cell r="M3762" t="str">
            <v>亚宝股份</v>
          </cell>
          <cell r="N3762" t="str">
            <v>6916107519137</v>
          </cell>
          <cell r="O3762" t="str">
            <v>国药准字H20090158</v>
          </cell>
          <cell r="P3762" t="str">
            <v>中西成药</v>
          </cell>
          <cell r="Q3762">
            <v>400</v>
          </cell>
        </row>
        <row r="3762">
          <cell r="T3762">
            <v>43</v>
          </cell>
        </row>
        <row r="3762">
          <cell r="V3762">
            <v>7.8</v>
          </cell>
          <cell r="W3762" t="str">
            <v>合纵</v>
          </cell>
          <cell r="X3762" t="str">
            <v>邓群</v>
          </cell>
        </row>
        <row r="3762">
          <cell r="AA3762">
            <v>0</v>
          </cell>
          <cell r="AB3762">
            <v>0</v>
          </cell>
          <cell r="AC3762">
            <v>30</v>
          </cell>
          <cell r="AD3762" t="str">
            <v>已签</v>
          </cell>
        </row>
        <row r="3762">
          <cell r="AF3762">
            <v>36</v>
          </cell>
          <cell r="AG3762">
            <v>43</v>
          </cell>
          <cell r="AH3762">
            <v>233</v>
          </cell>
          <cell r="AI3762">
            <v>98</v>
          </cell>
          <cell r="AJ3762">
            <v>79</v>
          </cell>
          <cell r="AK3762">
            <v>7.8</v>
          </cell>
          <cell r="AL3762" t="str">
            <v>四川合纵药易购医药股份有限公司（原四川合纵医药股份有限公司）</v>
          </cell>
        </row>
        <row r="3763">
          <cell r="H3763">
            <v>14619</v>
          </cell>
          <cell r="I3763" t="str">
            <v>硫软膏</v>
          </cell>
          <cell r="J3763" t="str">
            <v/>
          </cell>
          <cell r="K3763" t="str">
            <v>25g</v>
          </cell>
          <cell r="L3763" t="str">
            <v>瓶</v>
          </cell>
          <cell r="M3763" t="str">
            <v>上海运佳黄浦</v>
          </cell>
          <cell r="N3763" t="str">
            <v>6924364500034</v>
          </cell>
          <cell r="O3763" t="str">
            <v>国药准字H31021364</v>
          </cell>
          <cell r="P3763" t="str">
            <v>中西成药</v>
          </cell>
          <cell r="Q3763">
            <v>240</v>
          </cell>
        </row>
        <row r="3763">
          <cell r="T3763">
            <v>30</v>
          </cell>
        </row>
        <row r="3763">
          <cell r="V3763">
            <v>9.9</v>
          </cell>
          <cell r="W3763" t="str">
            <v>九州通</v>
          </cell>
          <cell r="X3763" t="str">
            <v>邓群</v>
          </cell>
        </row>
        <row r="3763">
          <cell r="AA3763">
            <v>0</v>
          </cell>
          <cell r="AB3763">
            <v>0</v>
          </cell>
        </row>
        <row r="3763">
          <cell r="AE3763">
            <v>0</v>
          </cell>
          <cell r="AF3763">
            <v>49</v>
          </cell>
          <cell r="AG3763">
            <v>59</v>
          </cell>
          <cell r="AH3763">
            <v>156</v>
          </cell>
          <cell r="AI3763">
            <v>65</v>
          </cell>
          <cell r="AJ3763">
            <v>79</v>
          </cell>
          <cell r="AK3763">
            <v>9.9</v>
          </cell>
          <cell r="AL3763" t="str">
            <v>四川九州通医药有限公司</v>
          </cell>
        </row>
        <row r="3764">
          <cell r="H3764">
            <v>106912</v>
          </cell>
          <cell r="I3764" t="str">
            <v>氧氟沙星滴眼液(沃古林)</v>
          </cell>
          <cell r="J3764" t="str">
            <v/>
          </cell>
          <cell r="K3764" t="str">
            <v>8ml:24mg/支</v>
          </cell>
          <cell r="L3764" t="str">
            <v>盒</v>
          </cell>
          <cell r="M3764" t="str">
            <v>武汉五景药业</v>
          </cell>
          <cell r="N3764" t="str">
            <v>6908569410039</v>
          </cell>
          <cell r="O3764" t="str">
            <v>国药准字H42022721</v>
          </cell>
          <cell r="P3764" t="str">
            <v>中西成药</v>
          </cell>
          <cell r="Q3764">
            <v>600</v>
          </cell>
        </row>
        <row r="3764">
          <cell r="T3764">
            <v>32</v>
          </cell>
        </row>
        <row r="3764">
          <cell r="V3764">
            <v>4.3</v>
          </cell>
          <cell r="W3764" t="str">
            <v>九州通（协议）</v>
          </cell>
          <cell r="X3764" t="str">
            <v>邓群</v>
          </cell>
          <cell r="Y3764">
            <v>0.105</v>
          </cell>
          <cell r="Z3764" t="str">
            <v>西部、科伦、九州通</v>
          </cell>
          <cell r="AA3764">
            <v>0.59</v>
          </cell>
          <cell r="AB3764" t="str">
            <v>九州通，科伦，西部医药</v>
          </cell>
        </row>
        <row r="3764">
          <cell r="AE3764">
            <v>66</v>
          </cell>
          <cell r="AF3764">
            <v>0</v>
          </cell>
          <cell r="AG3764">
            <v>0</v>
          </cell>
          <cell r="AH3764">
            <v>173</v>
          </cell>
          <cell r="AI3764">
            <v>81</v>
          </cell>
          <cell r="AJ3764">
            <v>32</v>
          </cell>
          <cell r="AK3764">
            <v>4.3</v>
          </cell>
          <cell r="AL3764" t="str">
            <v>四川九州通医药有限公司</v>
          </cell>
        </row>
        <row r="3765">
          <cell r="H3765">
            <v>161567</v>
          </cell>
          <cell r="I3765" t="str">
            <v>复方金钱草颗粒</v>
          </cell>
          <cell r="J3765" t="str">
            <v/>
          </cell>
          <cell r="K3765" t="str">
            <v>10g×21袋</v>
          </cell>
          <cell r="L3765" t="str">
            <v>包</v>
          </cell>
          <cell r="M3765" t="str">
            <v>广西万通制药</v>
          </cell>
          <cell r="N3765" t="str">
            <v>6913899000447</v>
          </cell>
          <cell r="O3765" t="str">
            <v>国药准字Z45021680</v>
          </cell>
          <cell r="P3765" t="str">
            <v>中西成药</v>
          </cell>
          <cell r="Q3765">
            <v>60</v>
          </cell>
          <cell r="R3765" t="str">
            <v>批发还在和厂家谈政策，预计本月恢复供货。周莉2019.3.12</v>
          </cell>
          <cell r="S3765">
            <v>110</v>
          </cell>
          <cell r="T3765">
            <v>17</v>
          </cell>
        </row>
        <row r="3765">
          <cell r="V3765">
            <v>15.4</v>
          </cell>
          <cell r="W3765" t="str">
            <v>桔洲堂</v>
          </cell>
          <cell r="X3765" t="str">
            <v>邓群</v>
          </cell>
        </row>
        <row r="3765">
          <cell r="AA3765">
            <v>0</v>
          </cell>
          <cell r="AB3765">
            <v>0</v>
          </cell>
        </row>
        <row r="3765">
          <cell r="AH3765">
            <v>37</v>
          </cell>
          <cell r="AI3765">
            <v>18</v>
          </cell>
          <cell r="AJ3765">
            <v>17</v>
          </cell>
          <cell r="AK3765">
            <v>17.5</v>
          </cell>
          <cell r="AL3765" t="str">
            <v>太极集团重庆桐君阁医药批发有限公司</v>
          </cell>
        </row>
        <row r="3766">
          <cell r="H3766">
            <v>132559</v>
          </cell>
          <cell r="I3766" t="str">
            <v>盐酸氨基葡萄糖片</v>
          </cell>
          <cell r="J3766" t="str">
            <v>步迈新</v>
          </cell>
          <cell r="K3766" t="str">
            <v>0.24gx60片</v>
          </cell>
          <cell r="L3766" t="str">
            <v>瓶</v>
          </cell>
          <cell r="M3766" t="str">
            <v>四川新斯顿制</v>
          </cell>
          <cell r="N3766" t="str">
            <v>6920537383114</v>
          </cell>
          <cell r="O3766" t="str">
            <v>国药准字H20051301</v>
          </cell>
          <cell r="P3766" t="str">
            <v>中西成药</v>
          </cell>
          <cell r="Q3766">
            <v>200</v>
          </cell>
        </row>
        <row r="3766">
          <cell r="T3766">
            <v>221</v>
          </cell>
        </row>
        <row r="3766">
          <cell r="V3766">
            <v>49.4</v>
          </cell>
          <cell r="W3766" t="str">
            <v>科伦（返4.5元每盒）</v>
          </cell>
          <cell r="X3766" t="str">
            <v>邓群</v>
          </cell>
          <cell r="Y3766">
            <v>2.5</v>
          </cell>
          <cell r="Z3766" t="str">
            <v>粤通、仁通、龙一、合纵、科伦、中纬、本草堂</v>
          </cell>
          <cell r="AA3766">
            <v>4.5</v>
          </cell>
          <cell r="AB3766" t="str">
            <v>科伦，本草堂，中纬</v>
          </cell>
          <cell r="AC3766">
            <v>150</v>
          </cell>
          <cell r="AD3766" t="str">
            <v>已签</v>
          </cell>
        </row>
        <row r="3766">
          <cell r="AF3766">
            <v>14</v>
          </cell>
          <cell r="AG3766">
            <v>70</v>
          </cell>
          <cell r="AH3766">
            <v>415</v>
          </cell>
          <cell r="AI3766">
            <v>103</v>
          </cell>
          <cell r="AJ3766">
            <v>235</v>
          </cell>
          <cell r="AK3766">
            <v>49.4</v>
          </cell>
          <cell r="AL3766" t="str">
            <v>四川科伦医药贸易有限公司</v>
          </cell>
        </row>
        <row r="3767">
          <cell r="H3767">
            <v>13491</v>
          </cell>
          <cell r="I3767" t="str">
            <v>大黄庶虫丸</v>
          </cell>
          <cell r="J3767" t="str">
            <v/>
          </cell>
          <cell r="K3767" t="str">
            <v>3gx10丸</v>
          </cell>
          <cell r="L3767" t="str">
            <v>盒</v>
          </cell>
          <cell r="M3767" t="str">
            <v>同仁堂制药厂</v>
          </cell>
          <cell r="N3767" t="str">
            <v>6904579108720</v>
          </cell>
          <cell r="O3767" t="str">
            <v>国药准字Z11020002</v>
          </cell>
          <cell r="P3767" t="str">
            <v>中西成药</v>
          </cell>
          <cell r="Q3767">
            <v>100</v>
          </cell>
        </row>
        <row r="3767">
          <cell r="T3767">
            <v>40</v>
          </cell>
        </row>
        <row r="3767">
          <cell r="V3767">
            <v>8.34</v>
          </cell>
          <cell r="W3767" t="str">
            <v>贝尔康</v>
          </cell>
          <cell r="X3767" t="str">
            <v>周莉</v>
          </cell>
        </row>
        <row r="3767">
          <cell r="AA3767">
            <v>0</v>
          </cell>
          <cell r="AB3767">
            <v>0</v>
          </cell>
          <cell r="AC3767">
            <v>50</v>
          </cell>
          <cell r="AD3767" t="str">
            <v>已签</v>
          </cell>
          <cell r="AE3767">
            <v>0</v>
          </cell>
          <cell r="AF3767">
            <v>23</v>
          </cell>
          <cell r="AG3767">
            <v>23</v>
          </cell>
          <cell r="AH3767">
            <v>365</v>
          </cell>
          <cell r="AI3767">
            <v>99</v>
          </cell>
          <cell r="AJ3767">
            <v>63</v>
          </cell>
          <cell r="AK3767">
            <v>8.5</v>
          </cell>
          <cell r="AL3767" t="str">
            <v>四川龙一医药有限公司</v>
          </cell>
        </row>
        <row r="3768">
          <cell r="H3768">
            <v>136258</v>
          </cell>
          <cell r="I3768" t="str">
            <v>妇洁舒洗液</v>
          </cell>
          <cell r="J3768" t="str">
            <v/>
          </cell>
          <cell r="K3768" t="str">
            <v>185ml</v>
          </cell>
          <cell r="L3768" t="str">
            <v>盒</v>
          </cell>
          <cell r="M3768" t="str">
            <v>镇赉宝慷中药制药</v>
          </cell>
          <cell r="N3768" t="str">
            <v>6937913303604</v>
          </cell>
          <cell r="O3768" t="str">
            <v>国药准字B20050058</v>
          </cell>
          <cell r="P3768" t="str">
            <v>中西成药</v>
          </cell>
          <cell r="Q3768">
            <v>60</v>
          </cell>
        </row>
        <row r="3768">
          <cell r="T3768">
            <v>63</v>
          </cell>
        </row>
        <row r="3768">
          <cell r="V3768">
            <v>6.2</v>
          </cell>
          <cell r="W3768" t="str">
            <v>仁通</v>
          </cell>
          <cell r="X3768" t="str">
            <v>邓群</v>
          </cell>
        </row>
        <row r="3768">
          <cell r="AA3768">
            <v>0</v>
          </cell>
          <cell r="AB3768">
            <v>0</v>
          </cell>
        </row>
        <row r="3768">
          <cell r="AE3768">
            <v>69</v>
          </cell>
          <cell r="AF3768">
            <v>0</v>
          </cell>
          <cell r="AG3768">
            <v>0</v>
          </cell>
          <cell r="AH3768">
            <v>254</v>
          </cell>
          <cell r="AI3768">
            <v>103</v>
          </cell>
          <cell r="AJ3768">
            <v>63</v>
          </cell>
          <cell r="AK3768">
            <v>12</v>
          </cell>
          <cell r="AL3768" t="str">
            <v>四川合纵药易购医药股份有限公司（原四川合纵医药股份有限公司）</v>
          </cell>
        </row>
        <row r="3769">
          <cell r="H3769">
            <v>35511</v>
          </cell>
          <cell r="I3769" t="str">
            <v>通窍鼻炎颗粒</v>
          </cell>
          <cell r="J3769" t="str">
            <v/>
          </cell>
          <cell r="K3769" t="str">
            <v>2gx9袋</v>
          </cell>
          <cell r="L3769" t="str">
            <v>盒</v>
          </cell>
          <cell r="M3769" t="str">
            <v>四川川大华西</v>
          </cell>
          <cell r="N3769" t="str">
            <v>6937495201114</v>
          </cell>
          <cell r="O3769" t="str">
            <v>国药准字Z10970123</v>
          </cell>
          <cell r="P3769" t="str">
            <v>中西成药</v>
          </cell>
          <cell r="Q3769">
            <v>360</v>
          </cell>
        </row>
        <row r="3769">
          <cell r="T3769">
            <v>186</v>
          </cell>
        </row>
        <row r="3769">
          <cell r="V3769">
            <v>6.8</v>
          </cell>
          <cell r="W3769" t="str">
            <v>仁通</v>
          </cell>
          <cell r="X3769" t="str">
            <v>邓群</v>
          </cell>
        </row>
        <row r="3769">
          <cell r="AA3769">
            <v>0</v>
          </cell>
          <cell r="AB3769">
            <v>0</v>
          </cell>
          <cell r="AC3769">
            <v>200</v>
          </cell>
          <cell r="AD3769" t="str">
            <v>已签</v>
          </cell>
          <cell r="AE3769">
            <v>0</v>
          </cell>
          <cell r="AF3769">
            <v>248</v>
          </cell>
          <cell r="AG3769">
            <v>278</v>
          </cell>
          <cell r="AH3769">
            <v>472</v>
          </cell>
          <cell r="AI3769">
            <v>101</v>
          </cell>
          <cell r="AJ3769">
            <v>434</v>
          </cell>
          <cell r="AK3769">
            <v>6.8</v>
          </cell>
          <cell r="AL3769" t="str">
            <v>四川仁通医药有限公司</v>
          </cell>
        </row>
        <row r="3770">
          <cell r="H3770">
            <v>1249</v>
          </cell>
          <cell r="I3770" t="str">
            <v>金嗓清音丸</v>
          </cell>
          <cell r="J3770" t="str">
            <v/>
          </cell>
          <cell r="K3770" t="str">
            <v>360丸</v>
          </cell>
          <cell r="L3770" t="str">
            <v>瓶</v>
          </cell>
          <cell r="M3770" t="str">
            <v>西安碑林药业</v>
          </cell>
          <cell r="N3770" t="str">
            <v>6917029001083</v>
          </cell>
          <cell r="O3770" t="str">
            <v>国药准字Z61020813</v>
          </cell>
          <cell r="P3770" t="str">
            <v>中西成药</v>
          </cell>
          <cell r="Q3770">
            <v>100</v>
          </cell>
        </row>
        <row r="3770">
          <cell r="T3770">
            <v>13</v>
          </cell>
        </row>
        <row r="3770">
          <cell r="V3770">
            <v>14.2</v>
          </cell>
          <cell r="W3770" t="str">
            <v>桔洲堂</v>
          </cell>
          <cell r="X3770" t="str">
            <v>邓群</v>
          </cell>
        </row>
        <row r="3770">
          <cell r="AA3770">
            <v>0</v>
          </cell>
          <cell r="AB3770">
            <v>0</v>
          </cell>
        </row>
        <row r="3770">
          <cell r="AE3770">
            <v>6</v>
          </cell>
          <cell r="AF3770">
            <v>32</v>
          </cell>
          <cell r="AG3770">
            <v>36</v>
          </cell>
          <cell r="AH3770">
            <v>231</v>
          </cell>
          <cell r="AI3770">
            <v>100</v>
          </cell>
          <cell r="AJ3770">
            <v>45</v>
          </cell>
          <cell r="AK3770">
            <v>14.4</v>
          </cell>
          <cell r="AL3770" t="str">
            <v>四川淳尚医药有限责任公司（四川华逸医药有限责任公司）</v>
          </cell>
        </row>
        <row r="3771">
          <cell r="H3771">
            <v>1299</v>
          </cell>
          <cell r="I3771" t="str">
            <v>补中益气丸</v>
          </cell>
          <cell r="J3771" t="str">
            <v/>
          </cell>
          <cell r="K3771" t="str">
            <v>200丸(浓缩丸)</v>
          </cell>
          <cell r="L3771" t="str">
            <v>盒</v>
          </cell>
          <cell r="M3771" t="str">
            <v>仲景宛西制药</v>
          </cell>
          <cell r="N3771" t="str">
            <v>6909221668973</v>
          </cell>
          <cell r="O3771" t="str">
            <v>国药准字Z41021825</v>
          </cell>
          <cell r="P3771" t="str">
            <v>中西成药</v>
          </cell>
          <cell r="Q3771">
            <v>120</v>
          </cell>
        </row>
        <row r="3771">
          <cell r="T3771">
            <v>12</v>
          </cell>
        </row>
        <row r="3771">
          <cell r="V3771">
            <v>12.7</v>
          </cell>
          <cell r="W3771" t="str">
            <v>贝尔康</v>
          </cell>
          <cell r="X3771" t="str">
            <v>周莉</v>
          </cell>
        </row>
        <row r="3771">
          <cell r="AA3771">
            <v>0</v>
          </cell>
          <cell r="AB3771">
            <v>0</v>
          </cell>
          <cell r="AC3771">
            <v>10</v>
          </cell>
          <cell r="AD3771" t="str">
            <v>已签</v>
          </cell>
          <cell r="AE3771">
            <v>0</v>
          </cell>
          <cell r="AF3771">
            <v>52</v>
          </cell>
          <cell r="AG3771">
            <v>54</v>
          </cell>
          <cell r="AH3771">
            <v>239</v>
          </cell>
          <cell r="AI3771">
            <v>105</v>
          </cell>
          <cell r="AJ3771">
            <v>64</v>
          </cell>
          <cell r="AK3771">
            <v>12.88</v>
          </cell>
          <cell r="AL3771" t="str">
            <v>四川九州通医药有限公司</v>
          </cell>
        </row>
        <row r="3772">
          <cell r="H3772">
            <v>26695</v>
          </cell>
          <cell r="I3772" t="str">
            <v>头孢拉定胶囊</v>
          </cell>
          <cell r="J3772" t="str">
            <v/>
          </cell>
          <cell r="K3772" t="str">
            <v>0.25gx24粒</v>
          </cell>
          <cell r="L3772" t="str">
            <v>盒</v>
          </cell>
          <cell r="M3772" t="str">
            <v>哈药制药总厂</v>
          </cell>
          <cell r="N3772" t="str">
            <v>6931435341205</v>
          </cell>
          <cell r="O3772" t="str">
            <v>国药准字H23020938</v>
          </cell>
          <cell r="P3772" t="str">
            <v>中西成药</v>
          </cell>
          <cell r="Q3772">
            <v>400</v>
          </cell>
        </row>
        <row r="3772">
          <cell r="T3772">
            <v>25</v>
          </cell>
        </row>
        <row r="3772">
          <cell r="V3772">
            <v>7.2</v>
          </cell>
          <cell r="W3772" t="str">
            <v>粤通（哈药，报厂家）</v>
          </cell>
          <cell r="X3772" t="str">
            <v>邓群</v>
          </cell>
        </row>
        <row r="3772">
          <cell r="AA3772">
            <v>0</v>
          </cell>
          <cell r="AB3772">
            <v>0</v>
          </cell>
        </row>
        <row r="3772">
          <cell r="AE3772">
            <v>0</v>
          </cell>
          <cell r="AF3772">
            <v>74</v>
          </cell>
          <cell r="AG3772">
            <v>75</v>
          </cell>
          <cell r="AH3772">
            <v>222</v>
          </cell>
          <cell r="AI3772">
            <v>97</v>
          </cell>
          <cell r="AJ3772">
            <v>99</v>
          </cell>
          <cell r="AK3772">
            <v>7.2</v>
          </cell>
          <cell r="AL3772" t="str">
            <v>四川粤通医药有限公司</v>
          </cell>
        </row>
        <row r="3773">
          <cell r="H3773">
            <v>106229</v>
          </cell>
          <cell r="I3773" t="str">
            <v>复方丹参片</v>
          </cell>
          <cell r="J3773" t="str">
            <v/>
          </cell>
          <cell r="K3773" t="str">
            <v>0.32gx120片</v>
          </cell>
          <cell r="L3773" t="str">
            <v>盒</v>
          </cell>
          <cell r="M3773" t="str">
            <v>云南白药股份</v>
          </cell>
          <cell r="N3773" t="str">
            <v>6901070384981</v>
          </cell>
          <cell r="O3773" t="str">
            <v>国药准字Z53021243</v>
          </cell>
          <cell r="P3773" t="str">
            <v>中西成药</v>
          </cell>
          <cell r="Q3773">
            <v>180</v>
          </cell>
        </row>
        <row r="3773">
          <cell r="T3773">
            <v>68</v>
          </cell>
        </row>
        <row r="3773">
          <cell r="V3773">
            <v>9.38</v>
          </cell>
          <cell r="W3773" t="str">
            <v>四川省智邦药业有限公司</v>
          </cell>
          <cell r="X3773" t="str">
            <v>冯梅</v>
          </cell>
        </row>
        <row r="3773">
          <cell r="AA3773">
            <v>2.06</v>
          </cell>
          <cell r="AB3773" t="str">
            <v>智邦</v>
          </cell>
        </row>
        <row r="3773">
          <cell r="AF3773">
            <v>73</v>
          </cell>
          <cell r="AG3773">
            <v>77</v>
          </cell>
          <cell r="AH3773">
            <v>514</v>
          </cell>
          <cell r="AI3773">
            <v>106</v>
          </cell>
          <cell r="AJ3773">
            <v>141</v>
          </cell>
          <cell r="AK3773">
            <v>11.73</v>
          </cell>
          <cell r="AL3773" t="str">
            <v>四川省智邦药业有限公司</v>
          </cell>
        </row>
        <row r="3774">
          <cell r="H3774">
            <v>33814</v>
          </cell>
          <cell r="I3774" t="str">
            <v>天然胶乳橡胶避孕套(杜蕾斯)</v>
          </cell>
          <cell r="J3774" t="str">
            <v/>
          </cell>
          <cell r="K3774" t="str">
            <v>10只(love装)</v>
          </cell>
          <cell r="L3774" t="str">
            <v>盒</v>
          </cell>
          <cell r="M3774" t="str">
            <v>青岛伦敦杜蕾斯</v>
          </cell>
          <cell r="N3774" t="str">
            <v>6923146105016</v>
          </cell>
          <cell r="O3774" t="str">
            <v>鲁械注准20162660063</v>
          </cell>
          <cell r="P3774" t="str">
            <v>医疗器械</v>
          </cell>
          <cell r="Q3774" t="str">
            <v>12盒*12中包/件</v>
          </cell>
        </row>
        <row r="3774">
          <cell r="T3774">
            <v>103</v>
          </cell>
        </row>
        <row r="3774">
          <cell r="V3774">
            <v>18.2</v>
          </cell>
          <cell r="W3774" t="str">
            <v>四川豪景贸易有限公司</v>
          </cell>
          <cell r="X3774" t="str">
            <v>何玉英</v>
          </cell>
        </row>
        <row r="3774">
          <cell r="AA3774">
            <v>0</v>
          </cell>
          <cell r="AB3774">
            <v>0</v>
          </cell>
        </row>
        <row r="3774">
          <cell r="AE3774">
            <v>53</v>
          </cell>
          <cell r="AF3774">
            <v>0</v>
          </cell>
          <cell r="AG3774">
            <v>0</v>
          </cell>
          <cell r="AH3774">
            <v>230</v>
          </cell>
          <cell r="AI3774">
            <v>97</v>
          </cell>
          <cell r="AJ3774">
            <v>103</v>
          </cell>
          <cell r="AK3774">
            <v>18.66</v>
          </cell>
          <cell r="AL3774" t="str">
            <v>成都西部医药经营有限公司</v>
          </cell>
        </row>
        <row r="3775">
          <cell r="H3775">
            <v>148002</v>
          </cell>
          <cell r="I3775" t="str">
            <v>医用电子体温计</v>
          </cell>
          <cell r="J3775" t="str">
            <v/>
          </cell>
          <cell r="K3775" t="str">
            <v>YT308</v>
          </cell>
          <cell r="L3775" t="str">
            <v>支</v>
          </cell>
          <cell r="M3775" t="str">
            <v>江苏鱼跃</v>
          </cell>
          <cell r="N3775" t="str">
            <v>6933257914322</v>
          </cell>
          <cell r="O3775" t="str">
            <v>苏械注准20172200107</v>
          </cell>
          <cell r="P3775" t="str">
            <v>医疗器械</v>
          </cell>
          <cell r="Q3775">
            <v>10</v>
          </cell>
        </row>
        <row r="3775">
          <cell r="T3775">
            <v>-152</v>
          </cell>
        </row>
        <row r="3775">
          <cell r="V3775">
            <v>19.8</v>
          </cell>
          <cell r="W3775" t="str">
            <v>成都瑞欣</v>
          </cell>
          <cell r="X3775" t="str">
            <v>何玉英</v>
          </cell>
        </row>
        <row r="3775">
          <cell r="AA3775">
            <v>0</v>
          </cell>
          <cell r="AB3775">
            <v>0</v>
          </cell>
        </row>
        <row r="3775">
          <cell r="AF3775">
            <v>315</v>
          </cell>
          <cell r="AG3775">
            <v>321</v>
          </cell>
          <cell r="AH3775">
            <v>210</v>
          </cell>
          <cell r="AI3775">
            <v>97</v>
          </cell>
          <cell r="AJ3775">
            <v>163</v>
          </cell>
          <cell r="AK3775">
            <v>19.8</v>
          </cell>
          <cell r="AL3775" t="str">
            <v>成都瑞欣科技有限公司</v>
          </cell>
        </row>
        <row r="3776">
          <cell r="H3776">
            <v>95475</v>
          </cell>
          <cell r="I3776" t="str">
            <v>妮维雅润唇膏</v>
          </cell>
          <cell r="J3776" t="str">
            <v/>
          </cell>
          <cell r="K3776" t="str">
            <v>4.8g(修护型)</v>
          </cell>
          <cell r="L3776" t="str">
            <v>支</v>
          </cell>
          <cell r="M3776" t="str">
            <v>上海妮维雅</v>
          </cell>
          <cell r="N3776" t="str">
            <v>6915324850641</v>
          </cell>
          <cell r="O3776" t="str">
            <v>国妆备进字J20097093</v>
          </cell>
          <cell r="P3776" t="str">
            <v>化妆品</v>
          </cell>
          <cell r="Q3776">
            <v>1</v>
          </cell>
          <cell r="R3776" t="str">
            <v>药监部门禁止部分门店陈列，秋冬必备暂时禁请</v>
          </cell>
          <cell r="S3776">
            <v>110</v>
          </cell>
          <cell r="T3776">
            <v>1</v>
          </cell>
        </row>
        <row r="3776">
          <cell r="V3776">
            <v>13.3</v>
          </cell>
          <cell r="W3776" t="str">
            <v>成都欣晋吉商贸有限公司</v>
          </cell>
          <cell r="X3776" t="str">
            <v>何玉英</v>
          </cell>
        </row>
        <row r="3776">
          <cell r="AA3776">
            <v>0</v>
          </cell>
          <cell r="AB3776">
            <v>0</v>
          </cell>
        </row>
        <row r="3776">
          <cell r="AE3776">
            <v>26</v>
          </cell>
        </row>
        <row r="3776">
          <cell r="AH3776">
            <v>5</v>
          </cell>
          <cell r="AI3776">
            <v>3</v>
          </cell>
          <cell r="AJ3776">
            <v>1</v>
          </cell>
          <cell r="AK3776">
            <v>16.25</v>
          </cell>
          <cell r="AL3776" t="str">
            <v>成都欣晋吉商贸有限公司</v>
          </cell>
        </row>
        <row r="3777">
          <cell r="H3777">
            <v>169248</v>
          </cell>
          <cell r="I3777" t="str">
            <v>远红外磁疗贴</v>
          </cell>
          <cell r="J3777" t="str">
            <v/>
          </cell>
          <cell r="K3777" t="str">
            <v>7cmx10cmx6贴</v>
          </cell>
          <cell r="L3777" t="str">
            <v>盒</v>
          </cell>
          <cell r="M3777" t="str">
            <v>桂林市高乐医药</v>
          </cell>
          <cell r="N3777" t="str">
            <v>693479850053</v>
          </cell>
          <cell r="O3777" t="str">
            <v>桂械注准20152260065</v>
          </cell>
          <cell r="P3777" t="str">
            <v>医疗器械</v>
          </cell>
          <cell r="Q3777" t="str">
            <v>200/件</v>
          </cell>
        </row>
        <row r="3777">
          <cell r="T3777">
            <v>-114</v>
          </cell>
        </row>
        <row r="3777">
          <cell r="V3777">
            <v>19.6</v>
          </cell>
          <cell r="W3777" t="str">
            <v>长沙状元郎生物科技有限公司</v>
          </cell>
          <cell r="X3777" t="str">
            <v>何玉英</v>
          </cell>
        </row>
        <row r="3777">
          <cell r="AA3777">
            <v>0</v>
          </cell>
          <cell r="AB3777">
            <v>0</v>
          </cell>
        </row>
        <row r="3777">
          <cell r="AF3777">
            <v>201</v>
          </cell>
          <cell r="AG3777">
            <v>202</v>
          </cell>
          <cell r="AH3777">
            <v>336</v>
          </cell>
          <cell r="AI3777">
            <v>102</v>
          </cell>
          <cell r="AJ3777">
            <v>87</v>
          </cell>
          <cell r="AK3777">
            <v>19.6</v>
          </cell>
          <cell r="AL3777" t="str">
            <v>长沙状元郎生物科技有限公司</v>
          </cell>
        </row>
        <row r="3778">
          <cell r="H3778">
            <v>12587</v>
          </cell>
          <cell r="I3778" t="str">
            <v>复方三七胶囊</v>
          </cell>
          <cell r="J3778" t="str">
            <v/>
          </cell>
          <cell r="K3778" t="str">
            <v>0.25gx10粒x3板</v>
          </cell>
          <cell r="L3778" t="str">
            <v>盒</v>
          </cell>
          <cell r="M3778" t="str">
            <v>山西华康药业</v>
          </cell>
          <cell r="N3778" t="str">
            <v>6922628404562</v>
          </cell>
          <cell r="O3778" t="str">
            <v>国药准字Z20026188</v>
          </cell>
          <cell r="P3778" t="str">
            <v>中西成药</v>
          </cell>
          <cell r="Q3778">
            <v>200</v>
          </cell>
        </row>
        <row r="3778">
          <cell r="T3778">
            <v>45</v>
          </cell>
        </row>
        <row r="3778">
          <cell r="V3778">
            <v>5.92</v>
          </cell>
          <cell r="W3778" t="str">
            <v>股份</v>
          </cell>
          <cell r="X3778" t="str">
            <v>周莉</v>
          </cell>
        </row>
        <row r="3778">
          <cell r="AA3778">
            <v>0</v>
          </cell>
          <cell r="AB3778">
            <v>0</v>
          </cell>
        </row>
        <row r="3778">
          <cell r="AE3778">
            <v>58</v>
          </cell>
          <cell r="AF3778">
            <v>0</v>
          </cell>
          <cell r="AG3778">
            <v>0</v>
          </cell>
          <cell r="AH3778">
            <v>183</v>
          </cell>
          <cell r="AI3778">
            <v>80</v>
          </cell>
          <cell r="AJ3778">
            <v>45</v>
          </cell>
          <cell r="AK3778">
            <v>6.05</v>
          </cell>
          <cell r="AL3778" t="str">
            <v>四川省优胜美特医药有限公司</v>
          </cell>
        </row>
        <row r="3779">
          <cell r="H3779">
            <v>2427</v>
          </cell>
          <cell r="I3779" t="str">
            <v>仙灵骨葆胶囊(盒装)</v>
          </cell>
          <cell r="J3779" t="str">
            <v/>
          </cell>
          <cell r="K3779" t="str">
            <v>0.5gx40粒</v>
          </cell>
          <cell r="L3779" t="str">
            <v>盒</v>
          </cell>
          <cell r="M3779" t="str">
            <v>贵州同济堂</v>
          </cell>
          <cell r="N3779" t="str">
            <v>6926786100328</v>
          </cell>
          <cell r="O3779" t="str">
            <v>国药准字Z20025337</v>
          </cell>
          <cell r="P3779" t="str">
            <v>中西成药</v>
          </cell>
          <cell r="Q3779">
            <v>240</v>
          </cell>
        </row>
        <row r="3779">
          <cell r="T3779">
            <v>16</v>
          </cell>
        </row>
        <row r="3779">
          <cell r="V3779">
            <v>25</v>
          </cell>
          <cell r="W3779" t="str">
            <v>桔洲堂</v>
          </cell>
          <cell r="X3779" t="str">
            <v>邓群</v>
          </cell>
        </row>
        <row r="3779">
          <cell r="AA3779">
            <v>0</v>
          </cell>
          <cell r="AB3779">
            <v>0</v>
          </cell>
        </row>
        <row r="3779">
          <cell r="AE3779">
            <v>2</v>
          </cell>
          <cell r="AF3779">
            <v>56</v>
          </cell>
          <cell r="AG3779">
            <v>62</v>
          </cell>
          <cell r="AH3779">
            <v>302</v>
          </cell>
          <cell r="AI3779">
            <v>102</v>
          </cell>
          <cell r="AJ3779">
            <v>72</v>
          </cell>
          <cell r="AK3779">
            <v>25</v>
          </cell>
          <cell r="AL3779" t="str">
            <v>四川桔洲堂医药有限公司</v>
          </cell>
        </row>
        <row r="3780">
          <cell r="H3780">
            <v>2242</v>
          </cell>
          <cell r="I3780" t="str">
            <v>硝苯地平缓释片</v>
          </cell>
          <cell r="J3780" t="str">
            <v/>
          </cell>
          <cell r="K3780" t="str">
            <v>10mgx30片</v>
          </cell>
          <cell r="L3780" t="str">
            <v>瓶</v>
          </cell>
          <cell r="M3780" t="str">
            <v>地奥成都药业</v>
          </cell>
          <cell r="N3780" t="str">
            <v>6928607400518</v>
          </cell>
          <cell r="O3780" t="str">
            <v>国药准字H10930145</v>
          </cell>
          <cell r="P3780" t="str">
            <v>中西成药</v>
          </cell>
          <cell r="Q3780">
            <v>320</v>
          </cell>
        </row>
        <row r="3780">
          <cell r="T3780">
            <v>10</v>
          </cell>
        </row>
        <row r="3780">
          <cell r="V3780">
            <v>10.5</v>
          </cell>
          <cell r="W3780" t="str">
            <v>粤通</v>
          </cell>
          <cell r="X3780" t="str">
            <v>邓群</v>
          </cell>
        </row>
        <row r="3780">
          <cell r="AA3780">
            <v>0</v>
          </cell>
          <cell r="AB3780">
            <v>0</v>
          </cell>
        </row>
        <row r="3780">
          <cell r="AE3780">
            <v>0</v>
          </cell>
          <cell r="AF3780">
            <v>244</v>
          </cell>
          <cell r="AG3780">
            <v>254</v>
          </cell>
          <cell r="AH3780">
            <v>471</v>
          </cell>
          <cell r="AI3780">
            <v>101</v>
          </cell>
          <cell r="AJ3780">
            <v>254</v>
          </cell>
          <cell r="AK3780">
            <v>10.5</v>
          </cell>
          <cell r="AL3780" t="str">
            <v>成都德仁堂药业有限公司成都同仁堂</v>
          </cell>
        </row>
        <row r="3781">
          <cell r="H3781">
            <v>148643</v>
          </cell>
          <cell r="I3781" t="str">
            <v>丹参酮胶囊</v>
          </cell>
          <cell r="J3781" t="str">
            <v/>
          </cell>
          <cell r="K3781" t="str">
            <v>0.25gx36粒</v>
          </cell>
          <cell r="L3781" t="str">
            <v>盒</v>
          </cell>
          <cell r="M3781" t="str">
            <v>河北兴隆希力</v>
          </cell>
          <cell r="N3781" t="str">
            <v>6970813550020</v>
          </cell>
          <cell r="O3781" t="str">
            <v>国药准字Z13020110</v>
          </cell>
          <cell r="P3781" t="str">
            <v>中西成药</v>
          </cell>
          <cell r="Q3781">
            <v>200</v>
          </cell>
        </row>
        <row r="3781">
          <cell r="T3781">
            <v>80</v>
          </cell>
        </row>
        <row r="3781">
          <cell r="V3781">
            <v>28</v>
          </cell>
          <cell r="W3781" t="str">
            <v>中纬</v>
          </cell>
          <cell r="X3781" t="str">
            <v>周莉</v>
          </cell>
        </row>
        <row r="3781">
          <cell r="AA3781">
            <v>0</v>
          </cell>
          <cell r="AB3781" t="str">
            <v>国药控股成都</v>
          </cell>
        </row>
        <row r="3781">
          <cell r="AF3781">
            <v>78</v>
          </cell>
          <cell r="AG3781">
            <v>92</v>
          </cell>
          <cell r="AH3781">
            <v>287</v>
          </cell>
          <cell r="AI3781">
            <v>68</v>
          </cell>
          <cell r="AJ3781">
            <v>158</v>
          </cell>
          <cell r="AK3781">
            <v>28</v>
          </cell>
          <cell r="AL3781" t="str">
            <v>国药控股成都医药有限公司（原：四川省中纬医药有限公司）</v>
          </cell>
        </row>
        <row r="3782">
          <cell r="H3782">
            <v>384</v>
          </cell>
          <cell r="I3782" t="str">
            <v>多维元素片(29)(善存)</v>
          </cell>
          <cell r="J3782" t="str">
            <v>善存</v>
          </cell>
          <cell r="K3782" t="str">
            <v>30片(薄膜衣片)</v>
          </cell>
          <cell r="L3782" t="str">
            <v>瓶</v>
          </cell>
          <cell r="M3782" t="str">
            <v>惠氏制药有限公司</v>
          </cell>
          <cell r="N3782" t="str">
            <v>6921361284271</v>
          </cell>
          <cell r="O3782" t="str">
            <v>国药准字H10950026</v>
          </cell>
          <cell r="P3782" t="str">
            <v>中西成药</v>
          </cell>
          <cell r="Q3782">
            <v>120</v>
          </cell>
        </row>
        <row r="3782">
          <cell r="T3782">
            <v>31</v>
          </cell>
        </row>
        <row r="3782">
          <cell r="V3782">
            <v>35.71</v>
          </cell>
          <cell r="W3782" t="str">
            <v>中纬（协议）</v>
          </cell>
          <cell r="X3782" t="str">
            <v>周莉</v>
          </cell>
          <cell r="Y3782">
            <v>0.3571</v>
          </cell>
          <cell r="Z3782" t="str">
            <v>国药控股成都</v>
          </cell>
          <cell r="AA3782">
            <v>0</v>
          </cell>
          <cell r="AB3782">
            <v>0</v>
          </cell>
        </row>
        <row r="3782">
          <cell r="AE3782">
            <v>0</v>
          </cell>
          <cell r="AF3782">
            <v>67</v>
          </cell>
          <cell r="AG3782">
            <v>79</v>
          </cell>
          <cell r="AH3782">
            <v>224</v>
          </cell>
          <cell r="AI3782">
            <v>97</v>
          </cell>
          <cell r="AJ3782">
            <v>98</v>
          </cell>
          <cell r="AK3782">
            <v>35.71</v>
          </cell>
          <cell r="AL3782" t="str">
            <v>国药控股成都医药有限公司（原：四川省中纬医药有限公司）</v>
          </cell>
        </row>
        <row r="3783">
          <cell r="H3783">
            <v>47238</v>
          </cell>
          <cell r="I3783" t="str">
            <v>吲哚美辛搽剂(万特力)</v>
          </cell>
          <cell r="J3783" t="str">
            <v/>
          </cell>
          <cell r="K3783" t="str">
            <v>45g</v>
          </cell>
          <cell r="L3783" t="str">
            <v>瓶</v>
          </cell>
          <cell r="M3783" t="str">
            <v>日本兴和</v>
          </cell>
          <cell r="N3783" t="str">
            <v>4987067935109</v>
          </cell>
          <cell r="O3783" t="str">
            <v>H20150628</v>
          </cell>
          <cell r="P3783" t="str">
            <v>中西成药</v>
          </cell>
          <cell r="Q3783">
            <v>100</v>
          </cell>
        </row>
        <row r="3783">
          <cell r="T3783">
            <v>86</v>
          </cell>
        </row>
        <row r="3783">
          <cell r="V3783">
            <v>53.28</v>
          </cell>
          <cell r="W3783" t="str">
            <v>中纬（协议）</v>
          </cell>
          <cell r="X3783" t="str">
            <v>周莉</v>
          </cell>
          <cell r="Y3783">
            <v>10.7</v>
          </cell>
          <cell r="Z3783" t="str">
            <v>中纬</v>
          </cell>
          <cell r="AA3783">
            <v>10</v>
          </cell>
          <cell r="AB3783" t="str">
            <v>国药控股成都</v>
          </cell>
        </row>
        <row r="3783">
          <cell r="AE3783">
            <v>0</v>
          </cell>
          <cell r="AF3783">
            <v>100</v>
          </cell>
          <cell r="AG3783">
            <v>118</v>
          </cell>
          <cell r="AH3783">
            <v>349</v>
          </cell>
          <cell r="AI3783">
            <v>102</v>
          </cell>
          <cell r="AJ3783">
            <v>186</v>
          </cell>
          <cell r="AK3783">
            <v>53.28</v>
          </cell>
          <cell r="AL3783" t="str">
            <v>国药控股成都医药有限公司（原：四川省中纬医药有限公司）</v>
          </cell>
        </row>
        <row r="3784">
          <cell r="H3784">
            <v>154504</v>
          </cell>
          <cell r="I3784" t="str">
            <v>炎热清颗粒</v>
          </cell>
          <cell r="J3784" t="str">
            <v/>
          </cell>
          <cell r="K3784" t="str">
            <v>3gx9袋</v>
          </cell>
          <cell r="L3784" t="str">
            <v>盒</v>
          </cell>
          <cell r="M3784" t="str">
            <v>惠州大亚</v>
          </cell>
          <cell r="N3784" t="str">
            <v>6921901650283</v>
          </cell>
          <cell r="O3784" t="str">
            <v>国药准字Z20090402</v>
          </cell>
          <cell r="P3784" t="str">
            <v>中西成药</v>
          </cell>
          <cell r="Q3784">
            <v>1</v>
          </cell>
        </row>
        <row r="3784">
          <cell r="T3784">
            <v>75</v>
          </cell>
        </row>
        <row r="3784">
          <cell r="V3784">
            <v>7.7</v>
          </cell>
          <cell r="W3784" t="str">
            <v>本草堂</v>
          </cell>
          <cell r="X3784" t="str">
            <v>邓群</v>
          </cell>
        </row>
        <row r="3784">
          <cell r="AA3784">
            <v>0</v>
          </cell>
          <cell r="AB3784">
            <v>0</v>
          </cell>
        </row>
        <row r="3784">
          <cell r="AE3784">
            <v>12</v>
          </cell>
          <cell r="AF3784">
            <v>0</v>
          </cell>
          <cell r="AG3784">
            <v>0</v>
          </cell>
          <cell r="AH3784">
            <v>192</v>
          </cell>
          <cell r="AI3784">
            <v>89</v>
          </cell>
          <cell r="AJ3784">
            <v>75</v>
          </cell>
          <cell r="AK3784">
            <v>7.7</v>
          </cell>
          <cell r="AL3784" t="str">
            <v>四川本草堂药业有限公司</v>
          </cell>
        </row>
        <row r="3785">
          <cell r="H3785">
            <v>2058</v>
          </cell>
          <cell r="I3785" t="str">
            <v>复方甘草片</v>
          </cell>
          <cell r="J3785" t="str">
            <v/>
          </cell>
          <cell r="K3785" t="str">
            <v>100片</v>
          </cell>
          <cell r="L3785" t="str">
            <v>瓶</v>
          </cell>
          <cell r="M3785" t="str">
            <v>海南制药厂</v>
          </cell>
          <cell r="N3785" t="str">
            <v/>
          </cell>
          <cell r="O3785" t="str">
            <v>国药准字H46020473</v>
          </cell>
          <cell r="P3785" t="str">
            <v>中西成药</v>
          </cell>
          <cell r="Q3785">
            <v>360</v>
          </cell>
        </row>
        <row r="3785">
          <cell r="T3785">
            <v>-120</v>
          </cell>
        </row>
        <row r="3785">
          <cell r="V3785">
            <v>7</v>
          </cell>
          <cell r="W3785" t="str">
            <v>九华</v>
          </cell>
          <cell r="X3785" t="str">
            <v>邓群</v>
          </cell>
        </row>
        <row r="3785">
          <cell r="AA3785">
            <v>0</v>
          </cell>
          <cell r="AB3785">
            <v>0</v>
          </cell>
        </row>
        <row r="3785">
          <cell r="AE3785">
            <v>12</v>
          </cell>
          <cell r="AF3785">
            <v>178</v>
          </cell>
          <cell r="AG3785">
            <v>178</v>
          </cell>
          <cell r="AH3785">
            <v>251</v>
          </cell>
          <cell r="AI3785">
            <v>102</v>
          </cell>
          <cell r="AJ3785">
            <v>58</v>
          </cell>
          <cell r="AK3785">
            <v>7</v>
          </cell>
          <cell r="AL3785" t="str">
            <v>四川九华益生医药有限公司</v>
          </cell>
        </row>
        <row r="3786">
          <cell r="H3786">
            <v>50546</v>
          </cell>
          <cell r="I3786" t="str">
            <v>气管炎丸</v>
          </cell>
          <cell r="J3786" t="str">
            <v/>
          </cell>
          <cell r="K3786" t="str">
            <v>300粒</v>
          </cell>
          <cell r="L3786" t="str">
            <v>瓶</v>
          </cell>
          <cell r="M3786" t="str">
            <v>北京同仁堂</v>
          </cell>
          <cell r="N3786" t="str">
            <v>6938706202586</v>
          </cell>
          <cell r="O3786" t="str">
            <v>国药准字Z11020250</v>
          </cell>
          <cell r="P3786" t="str">
            <v>中西成药</v>
          </cell>
          <cell r="Q3786">
            <v>100</v>
          </cell>
        </row>
        <row r="3786">
          <cell r="T3786">
            <v>34</v>
          </cell>
        </row>
        <row r="3786">
          <cell r="V3786">
            <v>9.4</v>
          </cell>
          <cell r="W3786" t="str">
            <v>合纵</v>
          </cell>
          <cell r="X3786" t="str">
            <v>邓群</v>
          </cell>
        </row>
        <row r="3786">
          <cell r="AA3786">
            <v>0</v>
          </cell>
          <cell r="AB3786">
            <v>0</v>
          </cell>
          <cell r="AC3786">
            <v>50</v>
          </cell>
          <cell r="AD3786" t="str">
            <v>已签</v>
          </cell>
          <cell r="AE3786">
            <v>0</v>
          </cell>
          <cell r="AF3786">
            <v>55</v>
          </cell>
          <cell r="AG3786">
            <v>57</v>
          </cell>
          <cell r="AH3786">
            <v>274</v>
          </cell>
          <cell r="AI3786">
            <v>96</v>
          </cell>
          <cell r="AJ3786">
            <v>89</v>
          </cell>
          <cell r="AK3786">
            <v>9.5</v>
          </cell>
          <cell r="AL3786" t="str">
            <v>四川桔洲堂医药有限公司</v>
          </cell>
        </row>
        <row r="3787">
          <cell r="H3787">
            <v>39926</v>
          </cell>
          <cell r="I3787" t="str">
            <v>阿德福韦酯胶囊</v>
          </cell>
          <cell r="J3787" t="str">
            <v/>
          </cell>
          <cell r="K3787" t="str">
            <v>10mgx14粒</v>
          </cell>
          <cell r="L3787" t="str">
            <v>盒</v>
          </cell>
          <cell r="M3787" t="str">
            <v>江苏正大天晴</v>
          </cell>
          <cell r="N3787" t="str">
            <v>6922096210023</v>
          </cell>
          <cell r="O3787" t="str">
            <v>国药准字H20060666</v>
          </cell>
          <cell r="P3787" t="str">
            <v>中西成药</v>
          </cell>
          <cell r="Q3787">
            <v>100</v>
          </cell>
        </row>
        <row r="3787">
          <cell r="T3787">
            <v>102</v>
          </cell>
        </row>
        <row r="3787">
          <cell r="V3787">
            <v>84.3</v>
          </cell>
          <cell r="W3787" t="str">
            <v>科伦（协议）</v>
          </cell>
          <cell r="X3787" t="str">
            <v>邓群</v>
          </cell>
          <cell r="Y3787" t="str">
            <v>低价来货84.3</v>
          </cell>
          <cell r="Z3787" t="str">
            <v>科伦</v>
          </cell>
          <cell r="AA3787">
            <v>2.02564102564103</v>
          </cell>
          <cell r="AB3787" t="str">
            <v>中纬</v>
          </cell>
        </row>
        <row r="3787">
          <cell r="AE3787">
            <v>32</v>
          </cell>
          <cell r="AF3787">
            <v>0</v>
          </cell>
          <cell r="AG3787">
            <v>0</v>
          </cell>
          <cell r="AH3787">
            <v>196</v>
          </cell>
          <cell r="AI3787">
            <v>73</v>
          </cell>
          <cell r="AJ3787">
            <v>102</v>
          </cell>
          <cell r="AK3787">
            <v>84.3</v>
          </cell>
          <cell r="AL3787" t="str">
            <v>四川科伦医药贸易有限公司</v>
          </cell>
        </row>
        <row r="3788">
          <cell r="H3788">
            <v>141567</v>
          </cell>
          <cell r="I3788" t="str">
            <v>葆宫止血颗粒</v>
          </cell>
          <cell r="J3788" t="str">
            <v/>
          </cell>
          <cell r="K3788" t="str">
            <v>15gx7袋</v>
          </cell>
          <cell r="L3788" t="str">
            <v>盒</v>
          </cell>
          <cell r="M3788" t="str">
            <v>天津中盛海天</v>
          </cell>
          <cell r="N3788" t="str">
            <v/>
          </cell>
          <cell r="O3788" t="str">
            <v>国药准字Z20103059</v>
          </cell>
          <cell r="P3788" t="str">
            <v>中西成药</v>
          </cell>
          <cell r="Q3788">
            <v>200</v>
          </cell>
        </row>
        <row r="3788">
          <cell r="T3788">
            <v>28</v>
          </cell>
        </row>
        <row r="3788">
          <cell r="V3788">
            <v>24.5</v>
          </cell>
          <cell r="W3788" t="str">
            <v>合纵</v>
          </cell>
          <cell r="X3788" t="str">
            <v>邓群</v>
          </cell>
        </row>
        <row r="3788">
          <cell r="AA3788">
            <v>0</v>
          </cell>
          <cell r="AB3788">
            <v>0</v>
          </cell>
        </row>
        <row r="3788">
          <cell r="AE3788">
            <v>192</v>
          </cell>
          <cell r="AF3788">
            <v>0</v>
          </cell>
          <cell r="AG3788">
            <v>0</v>
          </cell>
          <cell r="AH3788">
            <v>128</v>
          </cell>
          <cell r="AI3788">
            <v>68</v>
          </cell>
          <cell r="AJ3788">
            <v>28</v>
          </cell>
          <cell r="AK3788">
            <v>22.8</v>
          </cell>
          <cell r="AL3788" t="str">
            <v>四川龙一医药有限公司</v>
          </cell>
        </row>
        <row r="3789">
          <cell r="H3789">
            <v>151457</v>
          </cell>
          <cell r="I3789" t="str">
            <v>抗菌消炎胶囊</v>
          </cell>
          <cell r="J3789" t="str">
            <v/>
          </cell>
          <cell r="K3789" t="str">
            <v>0.27gx12粒x3板</v>
          </cell>
          <cell r="L3789" t="str">
            <v>盒</v>
          </cell>
          <cell r="M3789" t="str">
            <v>邛崃天银</v>
          </cell>
          <cell r="N3789" t="str">
            <v>6932761702258</v>
          </cell>
          <cell r="O3789" t="str">
            <v>国药准字Z20090855</v>
          </cell>
          <cell r="P3789" t="str">
            <v>中西成药</v>
          </cell>
          <cell r="Q3789">
            <v>300</v>
          </cell>
        </row>
        <row r="3789">
          <cell r="T3789">
            <v>-130</v>
          </cell>
        </row>
        <row r="3789">
          <cell r="V3789">
            <v>16.2</v>
          </cell>
          <cell r="W3789" t="str">
            <v>粤通</v>
          </cell>
          <cell r="X3789" t="str">
            <v>邓群</v>
          </cell>
        </row>
        <row r="3789">
          <cell r="AA3789">
            <v>0</v>
          </cell>
          <cell r="AB3789">
            <v>0</v>
          </cell>
        </row>
        <row r="3789">
          <cell r="AF3789">
            <v>245</v>
          </cell>
          <cell r="AG3789">
            <v>269</v>
          </cell>
          <cell r="AH3789">
            <v>293</v>
          </cell>
          <cell r="AI3789">
            <v>94</v>
          </cell>
          <cell r="AJ3789">
            <v>115</v>
          </cell>
          <cell r="AK3789">
            <v>16.2</v>
          </cell>
          <cell r="AL3789" t="str">
            <v>四川粤通医药有限公司</v>
          </cell>
        </row>
        <row r="3790">
          <cell r="H3790">
            <v>113618</v>
          </cell>
          <cell r="I3790" t="str">
            <v>小儿清热止咳口服液</v>
          </cell>
          <cell r="J3790" t="str">
            <v/>
          </cell>
          <cell r="K3790" t="str">
            <v>10mlx6支</v>
          </cell>
          <cell r="L3790" t="str">
            <v>盒</v>
          </cell>
          <cell r="M3790" t="str">
            <v>葵花(翼州)</v>
          </cell>
          <cell r="N3790" t="str">
            <v>6926247830313</v>
          </cell>
          <cell r="O3790" t="str">
            <v>国药准字Z13021774</v>
          </cell>
          <cell r="P3790" t="str">
            <v>中西成药</v>
          </cell>
          <cell r="Q3790">
            <v>100</v>
          </cell>
        </row>
        <row r="3790">
          <cell r="T3790">
            <v>-67</v>
          </cell>
        </row>
        <row r="3790">
          <cell r="V3790">
            <v>15.68</v>
          </cell>
          <cell r="W3790" t="str">
            <v>九州通-冯梅</v>
          </cell>
          <cell r="X3790" t="str">
            <v>冯梅</v>
          </cell>
        </row>
        <row r="3790">
          <cell r="AA3790">
            <v>0.784</v>
          </cell>
          <cell r="AB3790" t="str">
            <v>本草堂</v>
          </cell>
        </row>
        <row r="3790">
          <cell r="AE3790">
            <v>10</v>
          </cell>
          <cell r="AF3790">
            <v>177</v>
          </cell>
          <cell r="AG3790">
            <v>178</v>
          </cell>
          <cell r="AH3790">
            <v>159</v>
          </cell>
          <cell r="AI3790">
            <v>74</v>
          </cell>
          <cell r="AJ3790">
            <v>110</v>
          </cell>
          <cell r="AK3790">
            <v>15.68</v>
          </cell>
          <cell r="AL3790" t="str">
            <v>四川九州通医药有限公司</v>
          </cell>
        </row>
        <row r="3791">
          <cell r="H3791">
            <v>1713</v>
          </cell>
          <cell r="I3791" t="str">
            <v>小儿清咽颗粒</v>
          </cell>
          <cell r="J3791" t="str">
            <v/>
          </cell>
          <cell r="K3791" t="str">
            <v>6gx10袋</v>
          </cell>
          <cell r="L3791" t="str">
            <v>盒</v>
          </cell>
          <cell r="M3791" t="str">
            <v>四川南充制药</v>
          </cell>
          <cell r="N3791" t="str">
            <v>6932022400039</v>
          </cell>
          <cell r="O3791" t="str">
            <v>国药准字Z51022002</v>
          </cell>
          <cell r="P3791" t="str">
            <v>中西成药</v>
          </cell>
          <cell r="Q3791">
            <v>240</v>
          </cell>
        </row>
        <row r="3791">
          <cell r="T3791">
            <v>-153</v>
          </cell>
        </row>
        <row r="3791">
          <cell r="V3791">
            <v>8.8</v>
          </cell>
          <cell r="W3791" t="str">
            <v>太极集团四川南充制药有限公司</v>
          </cell>
          <cell r="X3791" t="str">
            <v>冯梅</v>
          </cell>
        </row>
        <row r="3791">
          <cell r="AA3791">
            <v>0</v>
          </cell>
          <cell r="AB3791">
            <v>0</v>
          </cell>
        </row>
        <row r="3791">
          <cell r="AE3791">
            <v>69</v>
          </cell>
          <cell r="AF3791">
            <v>290</v>
          </cell>
          <cell r="AG3791">
            <v>318</v>
          </cell>
          <cell r="AH3791">
            <v>363</v>
          </cell>
          <cell r="AI3791">
            <v>102</v>
          </cell>
          <cell r="AJ3791">
            <v>137</v>
          </cell>
          <cell r="AK3791">
            <v>14.5</v>
          </cell>
          <cell r="AL3791" t="str">
            <v>太极集团四川南充制药有限公司</v>
          </cell>
        </row>
        <row r="3792">
          <cell r="H3792">
            <v>114953</v>
          </cell>
          <cell r="I3792" t="str">
            <v>复方穿心莲片</v>
          </cell>
          <cell r="J3792" t="str">
            <v/>
          </cell>
          <cell r="K3792" t="str">
            <v>12片x2板(糖衣片)</v>
          </cell>
          <cell r="L3792" t="str">
            <v>盒</v>
          </cell>
          <cell r="M3792" t="str">
            <v>桐君阁药厂</v>
          </cell>
          <cell r="N3792" t="str">
            <v>6902329243486</v>
          </cell>
          <cell r="O3792" t="str">
            <v>国药准字Z20044348</v>
          </cell>
          <cell r="P3792" t="str">
            <v>中西成药</v>
          </cell>
          <cell r="Q3792">
            <v>180</v>
          </cell>
        </row>
        <row r="3792">
          <cell r="T3792">
            <v>153</v>
          </cell>
        </row>
        <row r="3792">
          <cell r="V3792">
            <v>8.7</v>
          </cell>
          <cell r="W3792" t="str">
            <v>桐君阁药厂(协议）</v>
          </cell>
          <cell r="X3792" t="str">
            <v>冯梅</v>
          </cell>
        </row>
        <row r="3792">
          <cell r="AA3792">
            <v>0.8</v>
          </cell>
          <cell r="AB3792" t="str">
            <v>太极集团重庆桐君阁药厂有限公司</v>
          </cell>
        </row>
        <row r="3792">
          <cell r="AE3792">
            <v>98</v>
          </cell>
          <cell r="AF3792">
            <v>0</v>
          </cell>
          <cell r="AG3792">
            <v>0</v>
          </cell>
          <cell r="AH3792">
            <v>376</v>
          </cell>
          <cell r="AI3792">
            <v>106</v>
          </cell>
          <cell r="AJ3792">
            <v>153</v>
          </cell>
          <cell r="AK3792">
            <v>8.7</v>
          </cell>
          <cell r="AL3792" t="str">
            <v>太极集团重庆桐君阁药厂有限公司</v>
          </cell>
        </row>
        <row r="3793">
          <cell r="H3793">
            <v>3207</v>
          </cell>
          <cell r="I3793" t="str">
            <v>医用脱脂棉</v>
          </cell>
          <cell r="J3793" t="str">
            <v/>
          </cell>
          <cell r="K3793" t="str">
            <v>10g</v>
          </cell>
          <cell r="L3793" t="str">
            <v>包</v>
          </cell>
          <cell r="M3793" t="str">
            <v>成都卫材</v>
          </cell>
          <cell r="N3793" t="str">
            <v>99999</v>
          </cell>
          <cell r="O3793" t="str">
            <v>川食药监械(准)字2014第2640159号</v>
          </cell>
          <cell r="P3793" t="str">
            <v>医疗器械</v>
          </cell>
          <cell r="Q3793">
            <v>1000</v>
          </cell>
        </row>
        <row r="3793">
          <cell r="T3793">
            <v>83</v>
          </cell>
        </row>
        <row r="3793">
          <cell r="V3793">
            <v>0.92</v>
          </cell>
          <cell r="W3793" t="str">
            <v>成都市卫生材料厂</v>
          </cell>
          <cell r="X3793" t="str">
            <v>何玉英</v>
          </cell>
        </row>
        <row r="3793">
          <cell r="AA3793">
            <v>0</v>
          </cell>
          <cell r="AB3793">
            <v>0</v>
          </cell>
        </row>
        <row r="3793">
          <cell r="AE3793">
            <v>40</v>
          </cell>
          <cell r="AF3793">
            <v>0</v>
          </cell>
          <cell r="AG3793">
            <v>0</v>
          </cell>
          <cell r="AH3793">
            <v>432</v>
          </cell>
          <cell r="AI3793">
            <v>86</v>
          </cell>
          <cell r="AJ3793">
            <v>83</v>
          </cell>
          <cell r="AK3793">
            <v>1.1</v>
          </cell>
          <cell r="AL3793" t="str">
            <v>成都市卫生材料厂</v>
          </cell>
        </row>
        <row r="3794">
          <cell r="H3794">
            <v>181291</v>
          </cell>
          <cell r="I3794" t="str">
            <v>薇诺娜透明质酸复合原液</v>
          </cell>
          <cell r="J3794" t="str">
            <v/>
          </cell>
          <cell r="K3794" t="str">
            <v>30ml</v>
          </cell>
          <cell r="L3794" t="str">
            <v>瓶</v>
          </cell>
          <cell r="M3794" t="str">
            <v>昆明贝泰妮</v>
          </cell>
          <cell r="N3794" t="str">
            <v>6958717870246</v>
          </cell>
          <cell r="O3794" t="str">
            <v>云G妆网备字2018000209</v>
          </cell>
          <cell r="P3794" t="str">
            <v>化妆品</v>
          </cell>
          <cell r="Q3794">
            <v>6</v>
          </cell>
        </row>
        <row r="3794">
          <cell r="T3794">
            <v>43</v>
          </cell>
        </row>
        <row r="3794">
          <cell r="V3794">
            <v>253.3</v>
          </cell>
          <cell r="W3794" t="str">
            <v>四川贝泰妮生物科技有限公司</v>
          </cell>
          <cell r="X3794" t="str">
            <v>何玉英</v>
          </cell>
        </row>
        <row r="3794">
          <cell r="AA3794">
            <v>0</v>
          </cell>
          <cell r="AB3794">
            <v>0</v>
          </cell>
        </row>
        <row r="3794">
          <cell r="AF3794">
            <v>0</v>
          </cell>
          <cell r="AG3794">
            <v>0</v>
          </cell>
          <cell r="AH3794">
            <v>44</v>
          </cell>
          <cell r="AI3794">
            <v>3</v>
          </cell>
          <cell r="AJ3794">
            <v>43</v>
          </cell>
          <cell r="AK3794">
            <v>253.3</v>
          </cell>
          <cell r="AL3794" t="str">
            <v>四川贝泰妮生物科技有限公司</v>
          </cell>
        </row>
        <row r="3795">
          <cell r="H3795">
            <v>40265</v>
          </cell>
          <cell r="I3795" t="str">
            <v>阿莫西林分散片</v>
          </cell>
          <cell r="J3795" t="str">
            <v/>
          </cell>
          <cell r="K3795" t="str">
            <v>0.25gx12片x2板</v>
          </cell>
          <cell r="L3795" t="str">
            <v>盒</v>
          </cell>
          <cell r="M3795" t="str">
            <v>西南药业</v>
          </cell>
          <cell r="N3795" t="str">
            <v>6911641001506</v>
          </cell>
          <cell r="O3795" t="str">
            <v>国药准字H20054507</v>
          </cell>
          <cell r="P3795" t="str">
            <v>中西成药</v>
          </cell>
          <cell r="Q3795">
            <v>400</v>
          </cell>
        </row>
        <row r="3795">
          <cell r="T3795">
            <v>-292</v>
          </cell>
        </row>
        <row r="3795">
          <cell r="V3795">
            <v>5.82</v>
          </cell>
          <cell r="W3795" t="str">
            <v>西南药业</v>
          </cell>
          <cell r="X3795" t="str">
            <v>何玉英</v>
          </cell>
        </row>
        <row r="3795">
          <cell r="AA3795">
            <v>0</v>
          </cell>
          <cell r="AB3795" t="str">
            <v>西南药业</v>
          </cell>
        </row>
        <row r="3795">
          <cell r="AE3795">
            <v>0</v>
          </cell>
          <cell r="AF3795">
            <v>313</v>
          </cell>
          <cell r="AG3795">
            <v>313</v>
          </cell>
          <cell r="AH3795">
            <v>209</v>
          </cell>
          <cell r="AI3795">
            <v>84</v>
          </cell>
          <cell r="AJ3795">
            <v>21</v>
          </cell>
          <cell r="AK3795">
            <v>6</v>
          </cell>
          <cell r="AL3795" t="str">
            <v>西南药业股份有限公司</v>
          </cell>
        </row>
        <row r="3796">
          <cell r="H3796">
            <v>134169</v>
          </cell>
          <cell r="I3796" t="str">
            <v>汤臣倍健维生素C加天然维生素E咀嚼片</v>
          </cell>
          <cell r="J3796" t="str">
            <v/>
          </cell>
          <cell r="K3796" t="str">
            <v>72g(1.2gx60片)</v>
          </cell>
          <cell r="L3796" t="str">
            <v>瓶</v>
          </cell>
          <cell r="M3796" t="str">
            <v>珠海市汤臣倍健</v>
          </cell>
          <cell r="N3796" t="str">
            <v>6940863605469</v>
          </cell>
          <cell r="O3796" t="str">
            <v>国食健字G20130539</v>
          </cell>
          <cell r="P3796" t="str">
            <v>保健食品</v>
          </cell>
          <cell r="Q3796">
            <v>96</v>
          </cell>
        </row>
        <row r="3796">
          <cell r="T3796">
            <v>45</v>
          </cell>
        </row>
        <row r="3796">
          <cell r="V3796">
            <v>49.21</v>
          </cell>
          <cell r="W3796" t="str">
            <v>重庆市康微保健品有限公司</v>
          </cell>
          <cell r="X3796" t="str">
            <v>赖习敏</v>
          </cell>
        </row>
        <row r="3796">
          <cell r="AA3796">
            <v>0</v>
          </cell>
          <cell r="AB3796">
            <v>0</v>
          </cell>
        </row>
        <row r="3796">
          <cell r="AE3796">
            <v>58</v>
          </cell>
          <cell r="AF3796">
            <v>0</v>
          </cell>
          <cell r="AG3796">
            <v>0</v>
          </cell>
          <cell r="AH3796">
            <v>183</v>
          </cell>
          <cell r="AI3796">
            <v>83</v>
          </cell>
          <cell r="AJ3796">
            <v>45</v>
          </cell>
          <cell r="AK3796">
            <v>49.21</v>
          </cell>
          <cell r="AL3796" t="str">
            <v>重庆市康微保健品有限公司</v>
          </cell>
        </row>
        <row r="3797">
          <cell r="H3797">
            <v>105222</v>
          </cell>
          <cell r="I3797" t="str">
            <v>转移因子胶囊</v>
          </cell>
          <cell r="J3797" t="str">
            <v/>
          </cell>
          <cell r="K3797" t="str">
            <v>3mg：100ugx24粒</v>
          </cell>
          <cell r="L3797" t="str">
            <v>盒</v>
          </cell>
          <cell r="M3797" t="str">
            <v>金花企业(集团)</v>
          </cell>
          <cell r="N3797" t="str">
            <v>6920669618832</v>
          </cell>
          <cell r="O3797" t="str">
            <v>国药准字H20013360</v>
          </cell>
          <cell r="P3797" t="str">
            <v>中西成药</v>
          </cell>
          <cell r="Q3797">
            <v>240</v>
          </cell>
        </row>
        <row r="3797">
          <cell r="T3797">
            <v>105</v>
          </cell>
        </row>
        <row r="3797">
          <cell r="V3797">
            <v>6</v>
          </cell>
          <cell r="W3797" t="str">
            <v>华鼎</v>
          </cell>
          <cell r="X3797" t="str">
            <v>周莉</v>
          </cell>
        </row>
        <row r="3797">
          <cell r="AA3797">
            <v>0</v>
          </cell>
          <cell r="AB3797">
            <v>0</v>
          </cell>
        </row>
        <row r="3797">
          <cell r="AE3797">
            <v>1</v>
          </cell>
          <cell r="AF3797">
            <v>56</v>
          </cell>
          <cell r="AG3797">
            <v>70</v>
          </cell>
          <cell r="AH3797">
            <v>389</v>
          </cell>
          <cell r="AI3797">
            <v>100</v>
          </cell>
          <cell r="AJ3797">
            <v>161</v>
          </cell>
          <cell r="AK3797">
            <v>6</v>
          </cell>
          <cell r="AL3797" t="str">
            <v>四川华鼎医药有限公司</v>
          </cell>
        </row>
        <row r="3798">
          <cell r="H3798">
            <v>164129</v>
          </cell>
          <cell r="I3798" t="str">
            <v>慢严舒柠好爽润喉糖</v>
          </cell>
          <cell r="J3798" t="str">
            <v/>
          </cell>
          <cell r="K3798" t="str">
            <v>32g(12粒)(薄荷味)</v>
          </cell>
          <cell r="L3798" t="str">
            <v>盒</v>
          </cell>
          <cell r="M3798" t="str">
            <v>桂龙药业</v>
          </cell>
          <cell r="N3798" t="str">
            <v>6937343150731</v>
          </cell>
          <cell r="O3798" t="str">
            <v>Q/MGL0004S-2017</v>
          </cell>
          <cell r="P3798" t="str">
            <v>普通食品</v>
          </cell>
          <cell r="Q3798" t="str">
            <v>240盒 </v>
          </cell>
          <cell r="R3798" t="str">
            <v>社保不准许摆放2019.1.3黄华</v>
          </cell>
          <cell r="S3798">
            <v>13</v>
          </cell>
          <cell r="T3798">
            <v>43</v>
          </cell>
        </row>
        <row r="3798">
          <cell r="V3798">
            <v>4.8</v>
          </cell>
          <cell r="W3798" t="str">
            <v>西部</v>
          </cell>
          <cell r="X3798" t="str">
            <v>周莉</v>
          </cell>
          <cell r="Y3798">
            <v>0</v>
          </cell>
          <cell r="Z3798">
            <v>0</v>
          </cell>
          <cell r="AA3798">
            <v>0</v>
          </cell>
          <cell r="AB3798">
            <v>0</v>
          </cell>
        </row>
        <row r="3798">
          <cell r="AE3798">
            <v>55</v>
          </cell>
          <cell r="AF3798">
            <v>0</v>
          </cell>
          <cell r="AG3798">
            <v>0</v>
          </cell>
          <cell r="AH3798">
            <v>142</v>
          </cell>
          <cell r="AI3798">
            <v>68</v>
          </cell>
          <cell r="AJ3798">
            <v>43</v>
          </cell>
          <cell r="AK3798">
            <v>4.8</v>
          </cell>
          <cell r="AL3798" t="str">
            <v>成都西部医药经营有限公司</v>
          </cell>
        </row>
        <row r="3799">
          <cell r="H3799">
            <v>1387</v>
          </cell>
          <cell r="I3799" t="str">
            <v>麦味地黄丸</v>
          </cell>
          <cell r="J3799" t="str">
            <v/>
          </cell>
          <cell r="K3799" t="str">
            <v>200丸(浓缩丸)</v>
          </cell>
          <cell r="L3799" t="str">
            <v>盒</v>
          </cell>
          <cell r="M3799" t="str">
            <v>河南宛西制药</v>
          </cell>
          <cell r="N3799" t="str">
            <v>6909221668928</v>
          </cell>
          <cell r="O3799" t="str">
            <v>国药准字Z41021900</v>
          </cell>
          <cell r="P3799" t="str">
            <v>中西成药</v>
          </cell>
          <cell r="Q3799">
            <v>120</v>
          </cell>
        </row>
        <row r="3799">
          <cell r="T3799">
            <v>36</v>
          </cell>
        </row>
        <row r="3799">
          <cell r="V3799">
            <v>12.5</v>
          </cell>
          <cell r="W3799" t="str">
            <v>西部</v>
          </cell>
          <cell r="X3799" t="str">
            <v>周莉</v>
          </cell>
        </row>
        <row r="3799">
          <cell r="AA3799">
            <v>0</v>
          </cell>
          <cell r="AB3799">
            <v>0</v>
          </cell>
        </row>
        <row r="3799">
          <cell r="AE3799">
            <v>-5</v>
          </cell>
          <cell r="AF3799">
            <v>0</v>
          </cell>
          <cell r="AG3799">
            <v>0</v>
          </cell>
          <cell r="AH3799">
            <v>289</v>
          </cell>
          <cell r="AI3799">
            <v>103</v>
          </cell>
          <cell r="AJ3799">
            <v>36</v>
          </cell>
          <cell r="AK3799">
            <v>12.88</v>
          </cell>
          <cell r="AL3799" t="str">
            <v>成都西部医药经营有限公司</v>
          </cell>
        </row>
        <row r="3800">
          <cell r="H3800">
            <v>63464</v>
          </cell>
          <cell r="I3800" t="str">
            <v>孟鲁司特钠咀嚼片(顺尔宁)</v>
          </cell>
          <cell r="J3800" t="str">
            <v/>
          </cell>
          <cell r="K3800" t="str">
            <v>5mgx5片</v>
          </cell>
          <cell r="L3800" t="str">
            <v>盒</v>
          </cell>
          <cell r="M3800" t="str">
            <v>杭州默沙东</v>
          </cell>
          <cell r="N3800" t="str">
            <v>6951283550284</v>
          </cell>
          <cell r="O3800" t="str">
            <v>H20120366</v>
          </cell>
          <cell r="P3800" t="str">
            <v>中西成药</v>
          </cell>
          <cell r="Q3800">
            <v>300</v>
          </cell>
        </row>
        <row r="3800">
          <cell r="T3800">
            <v>83</v>
          </cell>
        </row>
        <row r="3800">
          <cell r="V3800">
            <v>31.95</v>
          </cell>
          <cell r="W3800" t="str">
            <v>中纬(协议）</v>
          </cell>
          <cell r="X3800" t="str">
            <v>周莉</v>
          </cell>
        </row>
        <row r="3800">
          <cell r="AA3800">
            <v>1.3419</v>
          </cell>
          <cell r="AB3800" t="str">
            <v>中纬</v>
          </cell>
        </row>
        <row r="3800">
          <cell r="AE3800">
            <v>206</v>
          </cell>
          <cell r="AF3800">
            <v>0</v>
          </cell>
          <cell r="AG3800">
            <v>0</v>
          </cell>
          <cell r="AH3800">
            <v>164</v>
          </cell>
          <cell r="AI3800">
            <v>64</v>
          </cell>
          <cell r="AJ3800">
            <v>83</v>
          </cell>
          <cell r="AK3800">
            <v>34.18</v>
          </cell>
          <cell r="AL3800" t="str">
            <v>上药康德乐(四川)医药有限公司</v>
          </cell>
        </row>
        <row r="3801">
          <cell r="H3801">
            <v>163456</v>
          </cell>
          <cell r="I3801" t="str">
            <v>玻璃酸钠滴眼液</v>
          </cell>
          <cell r="J3801" t="str">
            <v/>
          </cell>
          <cell r="K3801" t="str">
            <v>0.1%:10ml</v>
          </cell>
          <cell r="L3801" t="str">
            <v>盒</v>
          </cell>
          <cell r="M3801" t="str">
            <v>URSAPHARM Arzneimittel GmbH</v>
          </cell>
          <cell r="N3801" t="str">
            <v/>
          </cell>
          <cell r="O3801" t="str">
            <v>H20150150</v>
          </cell>
          <cell r="P3801" t="str">
            <v>中西成药</v>
          </cell>
          <cell r="Q3801">
            <v>420</v>
          </cell>
        </row>
        <row r="3801">
          <cell r="T3801">
            <v>95</v>
          </cell>
        </row>
        <row r="3801">
          <cell r="V3801">
            <v>54.22</v>
          </cell>
          <cell r="W3801" t="str">
            <v>科伦</v>
          </cell>
          <cell r="X3801" t="str">
            <v>邓群</v>
          </cell>
        </row>
        <row r="3801">
          <cell r="AA3801">
            <v>0</v>
          </cell>
          <cell r="AB3801">
            <v>0</v>
          </cell>
          <cell r="AC3801">
            <v>60</v>
          </cell>
          <cell r="AD3801" t="str">
            <v>已签</v>
          </cell>
        </row>
        <row r="3801">
          <cell r="AF3801">
            <v>94</v>
          </cell>
          <cell r="AG3801">
            <v>98</v>
          </cell>
          <cell r="AH3801">
            <v>130</v>
          </cell>
          <cell r="AI3801">
            <v>48</v>
          </cell>
          <cell r="AJ3801">
            <v>189</v>
          </cell>
          <cell r="AK3801">
            <v>54.22</v>
          </cell>
          <cell r="AL3801" t="str">
            <v>国药控股成都医药有限公司（原：四川省中纬医药有限公司）</v>
          </cell>
        </row>
        <row r="3802">
          <cell r="H3802">
            <v>115179</v>
          </cell>
          <cell r="I3802" t="str">
            <v>百令胶囊</v>
          </cell>
          <cell r="J3802" t="str">
            <v/>
          </cell>
          <cell r="K3802" t="str">
            <v>0.5gx42粒</v>
          </cell>
          <cell r="L3802" t="str">
            <v>盒</v>
          </cell>
          <cell r="M3802" t="str">
            <v>杭州中美华东</v>
          </cell>
          <cell r="N3802" t="str">
            <v>6900233783173</v>
          </cell>
          <cell r="O3802" t="str">
            <v>国药准字Z10910036</v>
          </cell>
          <cell r="P3802" t="str">
            <v>中西成药</v>
          </cell>
          <cell r="Q3802">
            <v>200</v>
          </cell>
        </row>
        <row r="3802">
          <cell r="T3802">
            <v>92</v>
          </cell>
        </row>
        <row r="3802">
          <cell r="V3802">
            <v>62.5</v>
          </cell>
          <cell r="W3802" t="str">
            <v>中纬（协议）</v>
          </cell>
          <cell r="X3802" t="str">
            <v>周莉</v>
          </cell>
          <cell r="Y3802">
            <v>3.125</v>
          </cell>
          <cell r="Z3802" t="str">
            <v>国药控股成都</v>
          </cell>
          <cell r="AA3802">
            <v>0</v>
          </cell>
          <cell r="AB3802">
            <v>0</v>
          </cell>
        </row>
        <row r="3802">
          <cell r="AF3802">
            <v>123</v>
          </cell>
          <cell r="AG3802">
            <v>123</v>
          </cell>
          <cell r="AH3802">
            <v>455</v>
          </cell>
          <cell r="AI3802">
            <v>100</v>
          </cell>
          <cell r="AJ3802">
            <v>215</v>
          </cell>
          <cell r="AK3802">
            <v>62.5</v>
          </cell>
          <cell r="AL3802" t="str">
            <v>国药控股成都医药有限公司（原：四川省中纬医药有限公司）</v>
          </cell>
        </row>
        <row r="3803">
          <cell r="H3803">
            <v>15315</v>
          </cell>
          <cell r="I3803" t="str">
            <v>医用棉签</v>
          </cell>
          <cell r="J3803" t="str">
            <v/>
          </cell>
          <cell r="K3803" t="str">
            <v>50支x50袋Ⅰ型</v>
          </cell>
          <cell r="L3803" t="str">
            <v>包</v>
          </cell>
          <cell r="M3803" t="str">
            <v>成都卫材厂</v>
          </cell>
          <cell r="N3803" t="str">
            <v/>
          </cell>
          <cell r="O3803" t="str">
            <v>川械注准20162640082</v>
          </cell>
          <cell r="P3803" t="str">
            <v>医疗器械</v>
          </cell>
          <cell r="Q3803">
            <v>20</v>
          </cell>
        </row>
        <row r="3803">
          <cell r="T3803">
            <v>80.1163</v>
          </cell>
        </row>
        <row r="3803">
          <cell r="V3803">
            <v>24</v>
          </cell>
          <cell r="W3803" t="str">
            <v>成都市卫生材料厂</v>
          </cell>
          <cell r="X3803" t="str">
            <v>何玉英</v>
          </cell>
        </row>
        <row r="3803">
          <cell r="AA3803">
            <v>0</v>
          </cell>
          <cell r="AB3803">
            <v>0</v>
          </cell>
        </row>
        <row r="3803">
          <cell r="AE3803">
            <v>0</v>
          </cell>
          <cell r="AF3803">
            <v>13</v>
          </cell>
          <cell r="AG3803">
            <v>18</v>
          </cell>
          <cell r="AH3803">
            <v>175.833293</v>
          </cell>
          <cell r="AI3803">
            <v>107</v>
          </cell>
          <cell r="AJ3803">
            <v>93.1163</v>
          </cell>
          <cell r="AK3803">
            <v>29</v>
          </cell>
          <cell r="AL3803" t="str">
            <v>成都市卫生材料厂</v>
          </cell>
        </row>
        <row r="3804">
          <cell r="H3804">
            <v>1256</v>
          </cell>
          <cell r="I3804" t="str">
            <v>通宣理肺丸</v>
          </cell>
          <cell r="J3804" t="str">
            <v/>
          </cell>
          <cell r="K3804" t="str">
            <v>6gx50袋</v>
          </cell>
          <cell r="L3804" t="str">
            <v>袋</v>
          </cell>
          <cell r="M3804" t="str">
            <v>四川绵阳制药</v>
          </cell>
          <cell r="N3804" t="str">
            <v>6922195910121</v>
          </cell>
          <cell r="O3804" t="str">
            <v>国药准字Z20025895</v>
          </cell>
          <cell r="P3804" t="str">
            <v>中西成药</v>
          </cell>
          <cell r="Q3804">
            <v>40</v>
          </cell>
        </row>
        <row r="3804">
          <cell r="T3804">
            <v>26.52</v>
          </cell>
        </row>
        <row r="3804">
          <cell r="V3804">
            <v>27.47</v>
          </cell>
          <cell r="W3804" t="str">
            <v>科伦</v>
          </cell>
          <cell r="X3804" t="str">
            <v>邓群</v>
          </cell>
        </row>
        <row r="3804">
          <cell r="AA3804">
            <v>0</v>
          </cell>
          <cell r="AB3804">
            <v>0</v>
          </cell>
        </row>
        <row r="3804">
          <cell r="AE3804">
            <v>0</v>
          </cell>
          <cell r="AF3804">
            <v>116</v>
          </cell>
          <cell r="AG3804">
            <v>121</v>
          </cell>
          <cell r="AH3804">
            <v>373.61</v>
          </cell>
          <cell r="AI3804">
            <v>106</v>
          </cell>
          <cell r="AJ3804">
            <v>142.52</v>
          </cell>
          <cell r="AK3804">
            <v>28.08</v>
          </cell>
          <cell r="AL3804" t="str">
            <v>成都西部医药经营有限公司</v>
          </cell>
        </row>
        <row r="3805">
          <cell r="H3805">
            <v>95443</v>
          </cell>
          <cell r="I3805" t="str">
            <v>咖啡酸片</v>
          </cell>
          <cell r="J3805" t="str">
            <v/>
          </cell>
          <cell r="K3805" t="str">
            <v>0.1gx18片</v>
          </cell>
          <cell r="L3805" t="str">
            <v>盒</v>
          </cell>
          <cell r="M3805" t="str">
            <v>德州德药</v>
          </cell>
          <cell r="N3805" t="str">
            <v>6939337100081</v>
          </cell>
          <cell r="O3805" t="str">
            <v>国药准字H37020537</v>
          </cell>
          <cell r="P3805" t="str">
            <v>中西成药</v>
          </cell>
          <cell r="Q3805">
            <v>240</v>
          </cell>
        </row>
        <row r="3805">
          <cell r="T3805">
            <v>51</v>
          </cell>
        </row>
        <row r="3805">
          <cell r="V3805">
            <v>32.3</v>
          </cell>
          <cell r="W3805" t="str">
            <v>合纵</v>
          </cell>
          <cell r="X3805" t="str">
            <v>邓群</v>
          </cell>
        </row>
        <row r="3805">
          <cell r="AA3805">
            <v>0</v>
          </cell>
          <cell r="AB3805">
            <v>0</v>
          </cell>
          <cell r="AC3805">
            <v>50</v>
          </cell>
          <cell r="AD3805" t="str">
            <v>已签</v>
          </cell>
        </row>
        <row r="3805">
          <cell r="AF3805">
            <v>36</v>
          </cell>
          <cell r="AG3805">
            <v>39</v>
          </cell>
          <cell r="AH3805">
            <v>266</v>
          </cell>
          <cell r="AI3805">
            <v>77</v>
          </cell>
          <cell r="AJ3805">
            <v>87</v>
          </cell>
          <cell r="AK3805">
            <v>32.3</v>
          </cell>
          <cell r="AL3805" t="str">
            <v>四川合纵药易购医药股份有限公司（原四川合纵医药股份有限公司）</v>
          </cell>
        </row>
        <row r="3806">
          <cell r="H3806">
            <v>35532</v>
          </cell>
          <cell r="I3806" t="str">
            <v>复方薄荷脑鼻用吸入剂</v>
          </cell>
          <cell r="J3806" t="str">
            <v/>
          </cell>
          <cell r="K3806" t="str">
            <v>0.675g</v>
          </cell>
          <cell r="L3806" t="str">
            <v>支</v>
          </cell>
          <cell r="M3806" t="str">
            <v>曼秀雷敦</v>
          </cell>
          <cell r="N3806" t="str">
            <v>6917246010905</v>
          </cell>
          <cell r="O3806" t="str">
            <v>国药准字H20030077</v>
          </cell>
          <cell r="P3806" t="str">
            <v>中西成药</v>
          </cell>
          <cell r="Q3806">
            <v>72</v>
          </cell>
        </row>
        <row r="3806">
          <cell r="T3806">
            <v>59</v>
          </cell>
        </row>
        <row r="3806">
          <cell r="V3806">
            <v>7.2</v>
          </cell>
          <cell r="W3806" t="str">
            <v>贝尔康</v>
          </cell>
          <cell r="X3806" t="str">
            <v>周莉</v>
          </cell>
        </row>
        <row r="3806">
          <cell r="AA3806">
            <v>0</v>
          </cell>
          <cell r="AB3806">
            <v>0</v>
          </cell>
        </row>
        <row r="3806">
          <cell r="AE3806">
            <v>45</v>
          </cell>
          <cell r="AF3806">
            <v>0</v>
          </cell>
          <cell r="AG3806">
            <v>0</v>
          </cell>
          <cell r="AH3806">
            <v>245</v>
          </cell>
          <cell r="AI3806">
            <v>95</v>
          </cell>
          <cell r="AJ3806">
            <v>59</v>
          </cell>
          <cell r="AK3806">
            <v>8.3</v>
          </cell>
          <cell r="AL3806" t="str">
            <v>四川粤通医药有限公司</v>
          </cell>
        </row>
        <row r="3807">
          <cell r="H3807">
            <v>44283</v>
          </cell>
          <cell r="I3807" t="str">
            <v>兰索拉唑肠溶片</v>
          </cell>
          <cell r="J3807" t="str">
            <v/>
          </cell>
          <cell r="K3807" t="str">
            <v>15mgx14片</v>
          </cell>
          <cell r="L3807" t="str">
            <v>盒</v>
          </cell>
          <cell r="M3807" t="str">
            <v>扬子江四川海蓉</v>
          </cell>
          <cell r="N3807" t="str">
            <v>6933691800137</v>
          </cell>
          <cell r="O3807" t="str">
            <v>国药准字H20065186</v>
          </cell>
          <cell r="P3807" t="str">
            <v>中西成药</v>
          </cell>
          <cell r="Q3807">
            <v>200</v>
          </cell>
        </row>
        <row r="3807">
          <cell r="T3807">
            <v>26</v>
          </cell>
        </row>
        <row r="3807">
          <cell r="V3807">
            <v>22.4</v>
          </cell>
          <cell r="W3807" t="str">
            <v>九州通</v>
          </cell>
          <cell r="X3807" t="str">
            <v>邓群</v>
          </cell>
        </row>
        <row r="3807">
          <cell r="AA3807">
            <v>0.696</v>
          </cell>
          <cell r="AB3807" t="str">
            <v>科伦（九州通/粤通/重药四川/西部）</v>
          </cell>
        </row>
        <row r="3807">
          <cell r="AE3807">
            <v>0</v>
          </cell>
          <cell r="AF3807">
            <v>427</v>
          </cell>
          <cell r="AG3807">
            <v>449</v>
          </cell>
          <cell r="AH3807">
            <v>557</v>
          </cell>
          <cell r="AI3807">
            <v>104</v>
          </cell>
          <cell r="AJ3807">
            <v>453</v>
          </cell>
          <cell r="AK3807">
            <v>22.4</v>
          </cell>
          <cell r="AL3807" t="str">
            <v>四川九州通医药有限公司</v>
          </cell>
        </row>
        <row r="3808">
          <cell r="H3808">
            <v>129743</v>
          </cell>
          <cell r="I3808" t="str">
            <v>足光散</v>
          </cell>
          <cell r="J3808" t="str">
            <v/>
          </cell>
          <cell r="K3808" t="str">
            <v>20gx3袋</v>
          </cell>
          <cell r="L3808" t="str">
            <v>盒</v>
          </cell>
          <cell r="M3808" t="str">
            <v>成都九芝堂</v>
          </cell>
          <cell r="N3808" t="str">
            <v>6920980232564</v>
          </cell>
          <cell r="O3808" t="str">
            <v>国药准字Z20025430</v>
          </cell>
          <cell r="P3808" t="str">
            <v>中西成药</v>
          </cell>
          <cell r="Q3808">
            <v>135</v>
          </cell>
        </row>
        <row r="3808">
          <cell r="T3808">
            <v>21</v>
          </cell>
        </row>
        <row r="3808">
          <cell r="V3808">
            <v>3.45</v>
          </cell>
          <cell r="W3808" t="str">
            <v>科伦</v>
          </cell>
          <cell r="X3808" t="str">
            <v>邓群</v>
          </cell>
        </row>
        <row r="3808">
          <cell r="AA3808">
            <v>0</v>
          </cell>
          <cell r="AB3808">
            <v>0</v>
          </cell>
        </row>
        <row r="3808">
          <cell r="AE3808">
            <v>41</v>
          </cell>
          <cell r="AF3808">
            <v>296</v>
          </cell>
          <cell r="AG3808">
            <v>321</v>
          </cell>
          <cell r="AH3808">
            <v>358</v>
          </cell>
          <cell r="AI3808">
            <v>91</v>
          </cell>
          <cell r="AJ3808">
            <v>317</v>
          </cell>
          <cell r="AK3808">
            <v>4.15</v>
          </cell>
          <cell r="AL3808" t="str">
            <v>四川嘉事蓉锦医药有限公司（成都市蓉锦医药贸易有限公司）</v>
          </cell>
        </row>
        <row r="3809">
          <cell r="H3809">
            <v>235</v>
          </cell>
          <cell r="I3809" t="str">
            <v>罗红霉素分散片(严迪)</v>
          </cell>
          <cell r="J3809" t="str">
            <v/>
          </cell>
          <cell r="K3809" t="str">
            <v>75mgx12片</v>
          </cell>
          <cell r="L3809" t="str">
            <v>盒</v>
          </cell>
          <cell r="M3809" t="str">
            <v>哈药制药六厂</v>
          </cell>
          <cell r="N3809" t="str">
            <v>6900572060263</v>
          </cell>
          <cell r="O3809" t="str">
            <v>国药准字H19980087</v>
          </cell>
          <cell r="P3809" t="str">
            <v>中西成药</v>
          </cell>
          <cell r="Q3809">
            <v>400</v>
          </cell>
        </row>
        <row r="3809">
          <cell r="T3809">
            <v>55</v>
          </cell>
        </row>
        <row r="3809">
          <cell r="V3809">
            <v>9.8</v>
          </cell>
          <cell r="W3809" t="str">
            <v>粤通（哈药，报厂家）</v>
          </cell>
          <cell r="X3809" t="str">
            <v>邓群</v>
          </cell>
        </row>
        <row r="3809">
          <cell r="AA3809">
            <v>0</v>
          </cell>
          <cell r="AB3809">
            <v>0</v>
          </cell>
        </row>
        <row r="3809">
          <cell r="AE3809">
            <v>0</v>
          </cell>
          <cell r="AF3809">
            <v>47</v>
          </cell>
          <cell r="AG3809">
            <v>53</v>
          </cell>
          <cell r="AH3809">
            <v>226</v>
          </cell>
          <cell r="AI3809">
            <v>94</v>
          </cell>
          <cell r="AJ3809">
            <v>102</v>
          </cell>
          <cell r="AK3809">
            <v>11</v>
          </cell>
          <cell r="AL3809" t="str">
            <v>四川粤通医药有限公司</v>
          </cell>
        </row>
        <row r="3810">
          <cell r="H3810">
            <v>34337</v>
          </cell>
          <cell r="I3810" t="str">
            <v>清喉咽合剂</v>
          </cell>
          <cell r="J3810" t="str">
            <v/>
          </cell>
          <cell r="K3810" t="str">
            <v>150ml</v>
          </cell>
          <cell r="L3810" t="str">
            <v>瓶</v>
          </cell>
          <cell r="M3810" t="str">
            <v>四川南充制药</v>
          </cell>
          <cell r="N3810" t="str">
            <v>6932022400152</v>
          </cell>
          <cell r="O3810" t="str">
            <v>国药准字Z51020487</v>
          </cell>
          <cell r="P3810" t="str">
            <v>中西成药</v>
          </cell>
          <cell r="Q3810">
            <v>80</v>
          </cell>
        </row>
        <row r="3810">
          <cell r="T3810">
            <v>-68</v>
          </cell>
        </row>
        <row r="3810">
          <cell r="V3810">
            <v>24.5</v>
          </cell>
          <cell r="W3810" t="str">
            <v>太极集团四川南充制药有限公司</v>
          </cell>
          <cell r="X3810" t="str">
            <v>冯梅</v>
          </cell>
        </row>
        <row r="3810">
          <cell r="AA3810">
            <v>0</v>
          </cell>
          <cell r="AB3810">
            <v>0</v>
          </cell>
        </row>
        <row r="3810">
          <cell r="AE3810">
            <v>0</v>
          </cell>
          <cell r="AF3810">
            <v>142</v>
          </cell>
          <cell r="AG3810">
            <v>146</v>
          </cell>
          <cell r="AH3810">
            <v>240</v>
          </cell>
          <cell r="AI3810">
            <v>93</v>
          </cell>
          <cell r="AJ3810">
            <v>74</v>
          </cell>
          <cell r="AK3810">
            <v>24.5</v>
          </cell>
          <cell r="AL3810" t="str">
            <v>太极集团四川南充制药有限公司</v>
          </cell>
        </row>
        <row r="3811">
          <cell r="H3811">
            <v>64765</v>
          </cell>
          <cell r="I3811" t="str">
            <v>保和丸</v>
          </cell>
          <cell r="J3811" t="str">
            <v/>
          </cell>
          <cell r="K3811" t="str">
            <v>6gx10袋</v>
          </cell>
          <cell r="L3811" t="str">
            <v>盒</v>
          </cell>
          <cell r="M3811" t="str">
            <v>桐君阁药厂</v>
          </cell>
          <cell r="N3811" t="str">
            <v>6902329304620</v>
          </cell>
          <cell r="O3811" t="str">
            <v>国药准字Z50020462</v>
          </cell>
          <cell r="P3811" t="str">
            <v>中西成药</v>
          </cell>
          <cell r="Q3811">
            <v>180</v>
          </cell>
        </row>
        <row r="3811">
          <cell r="T3811">
            <v>107</v>
          </cell>
        </row>
        <row r="3811">
          <cell r="V3811">
            <v>11.6</v>
          </cell>
          <cell r="W3811" t="str">
            <v>桐君阁药厂(协议）</v>
          </cell>
          <cell r="X3811" t="str">
            <v>冯梅</v>
          </cell>
        </row>
        <row r="3811">
          <cell r="AA3811">
            <v>0.9</v>
          </cell>
          <cell r="AB3811" t="str">
            <v>太极集团重庆桐君阁药厂有限公司</v>
          </cell>
        </row>
        <row r="3811">
          <cell r="AE3811">
            <v>0</v>
          </cell>
          <cell r="AF3811">
            <v>11</v>
          </cell>
          <cell r="AG3811">
            <v>13</v>
          </cell>
          <cell r="AH3811">
            <v>391</v>
          </cell>
          <cell r="AI3811">
            <v>105</v>
          </cell>
          <cell r="AJ3811">
            <v>118</v>
          </cell>
          <cell r="AK3811">
            <v>11</v>
          </cell>
          <cell r="AL3811" t="str">
            <v>太极集团重庆桐君阁药厂有限公司</v>
          </cell>
        </row>
        <row r="3812">
          <cell r="H3812">
            <v>31167</v>
          </cell>
          <cell r="I3812" t="str">
            <v>远红外磁疗贴</v>
          </cell>
          <cell r="J3812" t="str">
            <v/>
          </cell>
          <cell r="K3812" t="str">
            <v>7.5cmx11cmx1贴x2袋ZS-G软组织损伤</v>
          </cell>
          <cell r="L3812" t="str">
            <v>盒</v>
          </cell>
          <cell r="M3812" t="str">
            <v>山东朱氏堂</v>
          </cell>
          <cell r="N3812" t="str">
            <v>6939802000151</v>
          </cell>
          <cell r="O3812" t="str">
            <v>鲁械注准20142260017</v>
          </cell>
          <cell r="P3812" t="str">
            <v>医疗器械</v>
          </cell>
          <cell r="Q3812">
            <v>300</v>
          </cell>
          <cell r="R3812" t="str">
            <v>静明、劼人路滞销，门店申请禁请</v>
          </cell>
          <cell r="S3812">
            <v>2</v>
          </cell>
          <cell r="T3812">
            <v>6</v>
          </cell>
        </row>
        <row r="3812">
          <cell r="V3812">
            <v>7.04</v>
          </cell>
          <cell r="W3812" t="str">
            <v>股份</v>
          </cell>
          <cell r="X3812" t="str">
            <v>周莉</v>
          </cell>
        </row>
        <row r="3812">
          <cell r="AA3812">
            <v>0</v>
          </cell>
          <cell r="AB3812">
            <v>0</v>
          </cell>
        </row>
        <row r="3812">
          <cell r="AE3812">
            <v>2</v>
          </cell>
          <cell r="AF3812">
            <v>43</v>
          </cell>
          <cell r="AG3812">
            <v>44</v>
          </cell>
          <cell r="AH3812">
            <v>269</v>
          </cell>
          <cell r="AI3812">
            <v>91</v>
          </cell>
          <cell r="AJ3812">
            <v>49</v>
          </cell>
          <cell r="AK3812">
            <v>7.04</v>
          </cell>
          <cell r="AL3812" t="str">
            <v>重庆桐君阁股份有限公司（重庆桐君阁连锁零售集采）</v>
          </cell>
        </row>
        <row r="3813">
          <cell r="H3813">
            <v>56754</v>
          </cell>
          <cell r="I3813" t="str">
            <v>那格列奈片</v>
          </cell>
          <cell r="J3813" t="str">
            <v>唐力</v>
          </cell>
          <cell r="K3813" t="str">
            <v>120mg x 12片</v>
          </cell>
          <cell r="L3813" t="str">
            <v>盒</v>
          </cell>
          <cell r="M3813" t="str">
            <v>北京诺华</v>
          </cell>
          <cell r="N3813" t="str">
            <v>99999</v>
          </cell>
          <cell r="O3813" t="str">
            <v>国药准字H20030504</v>
          </cell>
          <cell r="P3813" t="str">
            <v>中西成药</v>
          </cell>
          <cell r="Q3813">
            <v>1</v>
          </cell>
          <cell r="R3813" t="str">
            <v>桃源店滞销，申请禁请，田兰2019.4.1</v>
          </cell>
          <cell r="S3813">
            <v>1</v>
          </cell>
          <cell r="T3813">
            <v>20</v>
          </cell>
        </row>
        <row r="3813">
          <cell r="V3813">
            <v>31</v>
          </cell>
          <cell r="W3813" t="str">
            <v>国药西南</v>
          </cell>
          <cell r="X3813" t="str">
            <v>周莉</v>
          </cell>
        </row>
        <row r="3813">
          <cell r="AA3813">
            <v>0</v>
          </cell>
          <cell r="AB3813">
            <v>0</v>
          </cell>
          <cell r="AC3813">
            <v>10</v>
          </cell>
          <cell r="AD3813" t="str">
            <v>已签</v>
          </cell>
          <cell r="AE3813">
            <v>0</v>
          </cell>
          <cell r="AF3813">
            <v>22</v>
          </cell>
          <cell r="AG3813">
            <v>27</v>
          </cell>
          <cell r="AH3813">
            <v>165</v>
          </cell>
          <cell r="AI3813">
            <v>52</v>
          </cell>
          <cell r="AJ3813">
            <v>42</v>
          </cell>
          <cell r="AK3813">
            <v>31</v>
          </cell>
          <cell r="AL3813" t="str">
            <v>国药集团西南医药有限公司</v>
          </cell>
        </row>
        <row r="3814">
          <cell r="H3814">
            <v>3211</v>
          </cell>
          <cell r="I3814" t="str">
            <v>壮腰健肾丸</v>
          </cell>
          <cell r="J3814" t="str">
            <v/>
          </cell>
          <cell r="K3814" t="str">
            <v>35g</v>
          </cell>
          <cell r="L3814" t="str">
            <v>瓶</v>
          </cell>
          <cell r="M3814" t="str">
            <v>广州白云山陈李济</v>
          </cell>
          <cell r="N3814" t="str">
            <v>6910682000721</v>
          </cell>
          <cell r="O3814" t="str">
            <v>国药准字Z44021061</v>
          </cell>
          <cell r="P3814" t="str">
            <v>中西成药</v>
          </cell>
          <cell r="Q3814">
            <v>200</v>
          </cell>
        </row>
        <row r="3814">
          <cell r="T3814">
            <v>31</v>
          </cell>
        </row>
        <row r="3814">
          <cell r="V3814">
            <v>8.8</v>
          </cell>
          <cell r="W3814" t="str">
            <v>卫联</v>
          </cell>
          <cell r="X3814" t="str">
            <v>周莉</v>
          </cell>
        </row>
        <row r="3814">
          <cell r="AA3814">
            <v>0</v>
          </cell>
          <cell r="AB3814">
            <v>0</v>
          </cell>
        </row>
        <row r="3814">
          <cell r="AE3814">
            <v>0</v>
          </cell>
          <cell r="AF3814">
            <v>28</v>
          </cell>
          <cell r="AG3814">
            <v>36</v>
          </cell>
          <cell r="AH3814">
            <v>191</v>
          </cell>
          <cell r="AI3814">
            <v>66</v>
          </cell>
          <cell r="AJ3814">
            <v>59</v>
          </cell>
          <cell r="AK3814">
            <v>8.8</v>
          </cell>
          <cell r="AL3814" t="str">
            <v>四川卫联锐达医药有限公司</v>
          </cell>
        </row>
        <row r="3815">
          <cell r="H3815">
            <v>24914</v>
          </cell>
          <cell r="I3815" t="str">
            <v>雷米普利片(瑞泰)</v>
          </cell>
          <cell r="J3815" t="str">
            <v/>
          </cell>
          <cell r="K3815" t="str">
            <v>5mgx7片</v>
          </cell>
          <cell r="L3815" t="str">
            <v>盒</v>
          </cell>
          <cell r="M3815" t="str">
            <v>赛诺菲(北京)</v>
          </cell>
          <cell r="N3815" t="str">
            <v>81232210062519963825</v>
          </cell>
          <cell r="O3815" t="str">
            <v>国药准字H20060766</v>
          </cell>
          <cell r="P3815" t="str">
            <v>中西成药</v>
          </cell>
          <cell r="Q3815">
            <v>240</v>
          </cell>
        </row>
        <row r="3815">
          <cell r="T3815">
            <v>3</v>
          </cell>
        </row>
        <row r="3815">
          <cell r="V3815">
            <v>37.53</v>
          </cell>
          <cell r="W3815" t="str">
            <v>康百年(协议）</v>
          </cell>
          <cell r="X3815" t="str">
            <v>周莉</v>
          </cell>
        </row>
        <row r="3815">
          <cell r="AA3815">
            <v>0</v>
          </cell>
          <cell r="AB3815">
            <v>0</v>
          </cell>
        </row>
        <row r="3815">
          <cell r="AE3815">
            <v>6</v>
          </cell>
          <cell r="AF3815">
            <v>0</v>
          </cell>
          <cell r="AG3815">
            <v>0</v>
          </cell>
          <cell r="AH3815">
            <v>57</v>
          </cell>
          <cell r="AI3815">
            <v>10</v>
          </cell>
          <cell r="AJ3815">
            <v>3</v>
          </cell>
          <cell r="AK3815">
            <v>39.3</v>
          </cell>
          <cell r="AL3815" t="str">
            <v>四川科伦医药贸易有限公司</v>
          </cell>
        </row>
        <row r="3816">
          <cell r="H3816">
            <v>30333</v>
          </cell>
          <cell r="I3816" t="str">
            <v>硫酸氢氯吡格雷片(波立维片)</v>
          </cell>
          <cell r="J3816" t="str">
            <v/>
          </cell>
          <cell r="K3816" t="str">
            <v>75mgx7片</v>
          </cell>
          <cell r="L3816" t="str">
            <v>盒</v>
          </cell>
          <cell r="M3816" t="str">
            <v>杭州赛诺菲</v>
          </cell>
          <cell r="N3816" t="str">
            <v>6950641900181</v>
          </cell>
          <cell r="O3816" t="str">
            <v>国药准字J20130083</v>
          </cell>
          <cell r="P3816" t="str">
            <v>中西成药</v>
          </cell>
          <cell r="Q3816">
            <v>360</v>
          </cell>
        </row>
        <row r="3816">
          <cell r="T3816">
            <v>9</v>
          </cell>
        </row>
        <row r="3816">
          <cell r="V3816">
            <v>114.57</v>
          </cell>
          <cell r="W3816" t="str">
            <v>康百年(协议）</v>
          </cell>
          <cell r="X3816" t="str">
            <v>周莉</v>
          </cell>
          <cell r="Y3816" t="str">
            <v>供价的3%</v>
          </cell>
          <cell r="Z3816" t="str">
            <v>康百年</v>
          </cell>
          <cell r="AA3816">
            <v>6.9139</v>
          </cell>
          <cell r="AB3816" t="str">
            <v>康百年</v>
          </cell>
        </row>
        <row r="3816">
          <cell r="AE3816">
            <v>0</v>
          </cell>
          <cell r="AF3816">
            <v>194</v>
          </cell>
          <cell r="AG3816">
            <v>201</v>
          </cell>
          <cell r="AH3816">
            <v>502</v>
          </cell>
          <cell r="AI3816">
            <v>104</v>
          </cell>
          <cell r="AJ3816">
            <v>203</v>
          </cell>
          <cell r="AK3816">
            <v>114.57</v>
          </cell>
          <cell r="AL3816" t="str">
            <v>重庆医药集团四川医药有限公司（四川康百年药业有限公司）</v>
          </cell>
        </row>
        <row r="3817">
          <cell r="H3817">
            <v>41074</v>
          </cell>
          <cell r="I3817" t="str">
            <v>散痰宁糖浆</v>
          </cell>
          <cell r="J3817" t="str">
            <v/>
          </cell>
          <cell r="K3817" t="str">
            <v>100ml</v>
          </cell>
          <cell r="L3817" t="str">
            <v>瓶</v>
          </cell>
          <cell r="M3817" t="str">
            <v>四川逢春</v>
          </cell>
          <cell r="N3817" t="str">
            <v>6925256601013</v>
          </cell>
          <cell r="O3817" t="str">
            <v>国药准字Z51020138</v>
          </cell>
          <cell r="P3817" t="str">
            <v>中西成药</v>
          </cell>
        </row>
        <row r="3817">
          <cell r="T3817">
            <v>46</v>
          </cell>
        </row>
        <row r="3817">
          <cell r="V3817">
            <v>10.5</v>
          </cell>
          <cell r="W3817" t="str">
            <v>本草堂</v>
          </cell>
          <cell r="X3817" t="str">
            <v>邓群</v>
          </cell>
        </row>
        <row r="3817">
          <cell r="AA3817">
            <v>0</v>
          </cell>
          <cell r="AB3817">
            <v>0</v>
          </cell>
        </row>
        <row r="3817">
          <cell r="AE3817">
            <v>47</v>
          </cell>
          <cell r="AF3817">
            <v>0</v>
          </cell>
          <cell r="AG3817">
            <v>0</v>
          </cell>
          <cell r="AH3817">
            <v>130</v>
          </cell>
          <cell r="AI3817">
            <v>55</v>
          </cell>
          <cell r="AJ3817">
            <v>46</v>
          </cell>
          <cell r="AK3817">
            <v>10.5</v>
          </cell>
          <cell r="AL3817" t="str">
            <v>四川本草堂药业有限公司</v>
          </cell>
        </row>
        <row r="3818">
          <cell r="H3818">
            <v>44470</v>
          </cell>
          <cell r="I3818" t="str">
            <v>叶酸片(斯利安)</v>
          </cell>
          <cell r="J3818" t="str">
            <v/>
          </cell>
          <cell r="K3818" t="str">
            <v>0.4mgx93片</v>
          </cell>
          <cell r="L3818" t="str">
            <v>盒</v>
          </cell>
          <cell r="M3818" t="str">
            <v>北京斯利安(北京北大)</v>
          </cell>
          <cell r="N3818" t="str">
            <v>6951891951947</v>
          </cell>
          <cell r="O3818" t="str">
            <v>国药准字H10970079</v>
          </cell>
          <cell r="P3818" t="str">
            <v>中西成药</v>
          </cell>
          <cell r="Q3818">
            <v>216</v>
          </cell>
        </row>
        <row r="3818">
          <cell r="T3818">
            <v>-6</v>
          </cell>
        </row>
        <row r="3818">
          <cell r="V3818" t="str">
            <v>53（一次购进216盒，按39.5）</v>
          </cell>
          <cell r="W3818" t="str">
            <v>德仁堂（协议）</v>
          </cell>
          <cell r="X3818" t="str">
            <v>邓群</v>
          </cell>
          <cell r="Y3818">
            <v>14.5</v>
          </cell>
          <cell r="Z3818" t="str">
            <v>德仁堂</v>
          </cell>
          <cell r="AA3818">
            <v>0</v>
          </cell>
          <cell r="AB3818">
            <v>0</v>
          </cell>
        </row>
        <row r="3818">
          <cell r="AE3818">
            <v>0</v>
          </cell>
          <cell r="AF3818">
            <v>240</v>
          </cell>
          <cell r="AG3818">
            <v>260</v>
          </cell>
          <cell r="AH3818">
            <v>381</v>
          </cell>
          <cell r="AI3818">
            <v>106</v>
          </cell>
          <cell r="AJ3818">
            <v>234</v>
          </cell>
          <cell r="AK3818">
            <v>39.5</v>
          </cell>
          <cell r="AL3818" t="str">
            <v>成都德仁堂药业有限公司</v>
          </cell>
        </row>
        <row r="3819">
          <cell r="H3819">
            <v>15105</v>
          </cell>
          <cell r="I3819" t="str">
            <v>阿魏酸哌嗪片(保肾康片)</v>
          </cell>
          <cell r="J3819" t="str">
            <v/>
          </cell>
          <cell r="K3819" t="str">
            <v>50mgx50片</v>
          </cell>
          <cell r="L3819" t="str">
            <v>瓶</v>
          </cell>
          <cell r="M3819" t="str">
            <v>成都亨达</v>
          </cell>
          <cell r="N3819" t="str">
            <v>6920921250008</v>
          </cell>
          <cell r="O3819" t="str">
            <v>国药准字H51023368</v>
          </cell>
          <cell r="P3819" t="str">
            <v>中西成药</v>
          </cell>
          <cell r="Q3819">
            <v>200</v>
          </cell>
        </row>
        <row r="3819">
          <cell r="T3819">
            <v>40</v>
          </cell>
        </row>
        <row r="3819">
          <cell r="V3819">
            <v>11.03</v>
          </cell>
          <cell r="W3819" t="str">
            <v>科伦</v>
          </cell>
          <cell r="X3819" t="str">
            <v>邓群</v>
          </cell>
        </row>
        <row r="3819">
          <cell r="AA3819">
            <v>0</v>
          </cell>
          <cell r="AB3819">
            <v>0</v>
          </cell>
          <cell r="AC3819">
            <v>30</v>
          </cell>
          <cell r="AD3819" t="str">
            <v>已签</v>
          </cell>
          <cell r="AE3819">
            <v>0</v>
          </cell>
          <cell r="AF3819">
            <v>47</v>
          </cell>
          <cell r="AG3819">
            <v>50</v>
          </cell>
          <cell r="AH3819">
            <v>266</v>
          </cell>
          <cell r="AI3819">
            <v>86</v>
          </cell>
          <cell r="AJ3819">
            <v>87</v>
          </cell>
          <cell r="AK3819">
            <v>11.03</v>
          </cell>
          <cell r="AL3819" t="str">
            <v>四川科伦医药贸易有限公司</v>
          </cell>
        </row>
        <row r="3820">
          <cell r="H3820">
            <v>34403</v>
          </cell>
          <cell r="I3820" t="str">
            <v>蚓激酶肠溶胶囊(百奥)</v>
          </cell>
          <cell r="J3820" t="str">
            <v/>
          </cell>
          <cell r="K3820" t="str">
            <v>30万单位x12粒</v>
          </cell>
          <cell r="L3820" t="str">
            <v>盒</v>
          </cell>
          <cell r="M3820" t="str">
            <v>北京百奥</v>
          </cell>
          <cell r="N3820" t="str">
            <v>6925160000025</v>
          </cell>
          <cell r="O3820" t="str">
            <v>国药准字H11021129</v>
          </cell>
          <cell r="P3820" t="str">
            <v>中西成药</v>
          </cell>
          <cell r="Q3820">
            <v>240</v>
          </cell>
        </row>
        <row r="3820">
          <cell r="T3820">
            <v>8</v>
          </cell>
        </row>
        <row r="3820">
          <cell r="V3820">
            <v>14.8</v>
          </cell>
          <cell r="W3820" t="str">
            <v>合纵</v>
          </cell>
          <cell r="X3820" t="str">
            <v>周莉</v>
          </cell>
        </row>
        <row r="3820">
          <cell r="AA3820">
            <v>0</v>
          </cell>
          <cell r="AB3820">
            <v>0</v>
          </cell>
        </row>
        <row r="3820">
          <cell r="AE3820">
            <v>0</v>
          </cell>
          <cell r="AF3820">
            <v>48</v>
          </cell>
          <cell r="AG3820">
            <v>48</v>
          </cell>
          <cell r="AH3820">
            <v>198</v>
          </cell>
          <cell r="AI3820">
            <v>48</v>
          </cell>
          <cell r="AJ3820">
            <v>56</v>
          </cell>
          <cell r="AK3820">
            <v>14.8</v>
          </cell>
          <cell r="AL3820" t="str">
            <v>四川合纵药易购医药股份有限公司（原四川合纵医药股份有限公司）</v>
          </cell>
        </row>
        <row r="3821">
          <cell r="H3821">
            <v>164200</v>
          </cell>
          <cell r="I3821" t="str">
            <v>氟比洛芬巴布膏</v>
          </cell>
          <cell r="J3821" t="str">
            <v/>
          </cell>
          <cell r="K3821" t="str">
            <v>13.6cmx10.0cmx6贴</v>
          </cell>
          <cell r="L3821" t="str">
            <v>盒</v>
          </cell>
          <cell r="M3821" t="str">
            <v>北京泰德制药</v>
          </cell>
          <cell r="N3821" t="str">
            <v>6921937380048</v>
          </cell>
          <cell r="O3821" t="str">
            <v>国药准字H20103549</v>
          </cell>
          <cell r="P3821" t="str">
            <v>中西成药</v>
          </cell>
          <cell r="Q3821">
            <v>60</v>
          </cell>
        </row>
        <row r="3821">
          <cell r="T3821">
            <v>70</v>
          </cell>
        </row>
        <row r="3821">
          <cell r="V3821">
            <v>56.14</v>
          </cell>
          <cell r="W3821" t="str">
            <v>康德乐</v>
          </cell>
          <cell r="X3821" t="str">
            <v>邓群</v>
          </cell>
        </row>
        <row r="3821">
          <cell r="AA3821">
            <v>3</v>
          </cell>
          <cell r="AB3821" t="str">
            <v>康德乐</v>
          </cell>
        </row>
        <row r="3821">
          <cell r="AF3821">
            <v>51</v>
          </cell>
          <cell r="AG3821">
            <v>51</v>
          </cell>
          <cell r="AH3821">
            <v>158</v>
          </cell>
          <cell r="AI3821">
            <v>64</v>
          </cell>
          <cell r="AJ3821">
            <v>121</v>
          </cell>
          <cell r="AK3821">
            <v>56.14</v>
          </cell>
          <cell r="AL3821" t="str">
            <v>上药康德乐(四川)医药有限公司</v>
          </cell>
        </row>
        <row r="3822">
          <cell r="H3822">
            <v>114683</v>
          </cell>
          <cell r="I3822" t="str">
            <v>复方新斯的明牛磺酸滴眼液</v>
          </cell>
          <cell r="J3822" t="str">
            <v/>
          </cell>
          <cell r="K3822" t="str">
            <v>10ml/支</v>
          </cell>
          <cell r="L3822" t="str">
            <v>盒</v>
          </cell>
          <cell r="M3822" t="str">
            <v>山东博士伦福瑞达</v>
          </cell>
          <cell r="N3822" t="str">
            <v>6924090700739</v>
          </cell>
          <cell r="O3822" t="str">
            <v>国药准字H20080094</v>
          </cell>
          <cell r="P3822" t="str">
            <v>中西成药</v>
          </cell>
          <cell r="Q3822">
            <v>480</v>
          </cell>
        </row>
        <row r="3822">
          <cell r="T3822">
            <v>38</v>
          </cell>
        </row>
        <row r="3822">
          <cell r="V3822">
            <v>16.8</v>
          </cell>
          <cell r="W3822" t="str">
            <v>科伦（协议）</v>
          </cell>
          <cell r="X3822" t="str">
            <v>邓群</v>
          </cell>
          <cell r="Y3822">
            <v>5.88</v>
          </cell>
          <cell r="Z3822" t="str">
            <v>科伦、西部</v>
          </cell>
          <cell r="AA3822">
            <v>5.54</v>
          </cell>
          <cell r="AB3822" t="str">
            <v>科伦、西部</v>
          </cell>
        </row>
        <row r="3822">
          <cell r="AE3822">
            <v>76</v>
          </cell>
          <cell r="AF3822">
            <v>0</v>
          </cell>
          <cell r="AG3822">
            <v>0</v>
          </cell>
          <cell r="AH3822">
            <v>118</v>
          </cell>
          <cell r="AI3822">
            <v>59</v>
          </cell>
          <cell r="AJ3822">
            <v>38</v>
          </cell>
          <cell r="AK3822">
            <v>16.8</v>
          </cell>
          <cell r="AL3822" t="str">
            <v>四川科伦医药贸易有限公司</v>
          </cell>
        </row>
        <row r="3823">
          <cell r="H3823">
            <v>53781</v>
          </cell>
          <cell r="I3823" t="str">
            <v>马来酸曲美布汀片(舒丽启能)</v>
          </cell>
          <cell r="J3823" t="str">
            <v/>
          </cell>
          <cell r="K3823" t="str">
            <v>0.1g×20片</v>
          </cell>
          <cell r="L3823" t="str">
            <v>盒</v>
          </cell>
          <cell r="M3823" t="str">
            <v>天津田边</v>
          </cell>
          <cell r="N3823" t="str">
            <v>99999</v>
          </cell>
          <cell r="O3823" t="str">
            <v>国药准字H20030290</v>
          </cell>
          <cell r="P3823" t="str">
            <v>中西成药</v>
          </cell>
          <cell r="Q3823">
            <v>200</v>
          </cell>
        </row>
        <row r="3823">
          <cell r="T3823">
            <v>92</v>
          </cell>
        </row>
        <row r="3823">
          <cell r="V3823">
            <v>18.4</v>
          </cell>
          <cell r="W3823" t="str">
            <v>国嘉</v>
          </cell>
          <cell r="X3823" t="str">
            <v>周莉</v>
          </cell>
        </row>
        <row r="3823">
          <cell r="AA3823">
            <v>0</v>
          </cell>
          <cell r="AB3823">
            <v>0</v>
          </cell>
        </row>
        <row r="3823">
          <cell r="AE3823">
            <v>50</v>
          </cell>
          <cell r="AF3823">
            <v>0</v>
          </cell>
          <cell r="AG3823">
            <v>0</v>
          </cell>
          <cell r="AH3823">
            <v>170</v>
          </cell>
          <cell r="AI3823">
            <v>75</v>
          </cell>
          <cell r="AJ3823">
            <v>92</v>
          </cell>
          <cell r="AK3823">
            <v>18.4</v>
          </cell>
          <cell r="AL3823" t="str">
            <v>四川省国嘉医药科技有限责任公司</v>
          </cell>
        </row>
        <row r="3824">
          <cell r="H3824">
            <v>95476</v>
          </cell>
          <cell r="I3824" t="str">
            <v>妮维雅润唇膏</v>
          </cell>
          <cell r="J3824" t="str">
            <v/>
          </cell>
          <cell r="K3824" t="str">
            <v>4.8g(男士型)</v>
          </cell>
          <cell r="L3824" t="str">
            <v>支</v>
          </cell>
          <cell r="M3824" t="str">
            <v>妮维雅(上海)</v>
          </cell>
          <cell r="N3824" t="str">
            <v/>
          </cell>
          <cell r="O3824" t="str">
            <v>沪G妆网备字2014005167</v>
          </cell>
          <cell r="P3824" t="str">
            <v>化妆品</v>
          </cell>
          <cell r="Q3824">
            <v>24</v>
          </cell>
          <cell r="R3824" t="str">
            <v>药监部门禁止部分门店陈列，秋冬必备暂时禁请</v>
          </cell>
          <cell r="S3824">
            <v>110</v>
          </cell>
          <cell r="T3824">
            <v>6</v>
          </cell>
        </row>
        <row r="3824">
          <cell r="V3824">
            <v>17.5</v>
          </cell>
          <cell r="W3824" t="str">
            <v>成都欣晋吉商贸有限公司</v>
          </cell>
          <cell r="X3824" t="str">
            <v>何玉英</v>
          </cell>
        </row>
        <row r="3824">
          <cell r="AA3824">
            <v>0</v>
          </cell>
          <cell r="AB3824">
            <v>0</v>
          </cell>
        </row>
        <row r="3824">
          <cell r="AE3824">
            <v>20</v>
          </cell>
        </row>
        <row r="3824">
          <cell r="AH3824">
            <v>12</v>
          </cell>
          <cell r="AI3824">
            <v>10</v>
          </cell>
          <cell r="AJ3824">
            <v>6</v>
          </cell>
          <cell r="AK3824">
            <v>16.25</v>
          </cell>
          <cell r="AL3824" t="str">
            <v>成都欣晋吉商贸有限公司</v>
          </cell>
        </row>
        <row r="3825">
          <cell r="H3825">
            <v>175089</v>
          </cell>
          <cell r="I3825" t="str">
            <v>复方曲马多片</v>
          </cell>
          <cell r="J3825" t="str">
            <v/>
          </cell>
          <cell r="K3825" t="str">
            <v>0.1g:50mgx12片x2板</v>
          </cell>
          <cell r="L3825" t="str">
            <v>盒</v>
          </cell>
          <cell r="M3825" t="str">
            <v>通化兴华药业</v>
          </cell>
          <cell r="N3825" t="str">
            <v>6922508488811</v>
          </cell>
          <cell r="O3825" t="str">
            <v>国药准字H22025465</v>
          </cell>
          <cell r="P3825" t="str">
            <v>中西成药</v>
          </cell>
          <cell r="Q3825" t="str">
            <v>200盒</v>
          </cell>
        </row>
        <row r="3825">
          <cell r="T3825">
            <v>-38</v>
          </cell>
        </row>
        <row r="3825">
          <cell r="V3825">
            <v>32</v>
          </cell>
          <cell r="W3825" t="str">
            <v>四川国森医药有限公司</v>
          </cell>
          <cell r="X3825" t="str">
            <v>何玉英</v>
          </cell>
        </row>
        <row r="3825">
          <cell r="AA3825">
            <v>0</v>
          </cell>
          <cell r="AB3825">
            <v>0</v>
          </cell>
        </row>
        <row r="3825">
          <cell r="AE3825">
            <v>4</v>
          </cell>
          <cell r="AF3825">
            <v>71</v>
          </cell>
          <cell r="AG3825">
            <v>71</v>
          </cell>
          <cell r="AH3825">
            <v>86</v>
          </cell>
          <cell r="AI3825">
            <v>22</v>
          </cell>
          <cell r="AJ3825">
            <v>33</v>
          </cell>
          <cell r="AK3825">
            <v>32</v>
          </cell>
          <cell r="AL3825" t="str">
            <v>四川国森医药有限公司</v>
          </cell>
        </row>
        <row r="3826">
          <cell r="H3826">
            <v>40673</v>
          </cell>
          <cell r="I3826" t="str">
            <v>硝苯地平缓释片(Ⅱ)</v>
          </cell>
          <cell r="J3826" t="str">
            <v/>
          </cell>
          <cell r="K3826" t="str">
            <v>20mgx24片</v>
          </cell>
          <cell r="L3826" t="str">
            <v>盒</v>
          </cell>
          <cell r="M3826" t="str">
            <v>上海信谊天平药业</v>
          </cell>
          <cell r="N3826" t="str">
            <v>6908933200969</v>
          </cell>
          <cell r="O3826" t="str">
            <v>国药准字H31022750</v>
          </cell>
          <cell r="P3826" t="str">
            <v>中西成药</v>
          </cell>
          <cell r="Q3826">
            <v>200</v>
          </cell>
          <cell r="R3826" t="str">
            <v>2014-9-1,股份文263</v>
          </cell>
          <cell r="S3826">
            <v>109</v>
          </cell>
          <cell r="T3826">
            <v>0</v>
          </cell>
        </row>
        <row r="3826">
          <cell r="V3826">
            <v>8</v>
          </cell>
          <cell r="W3826">
            <v>0</v>
          </cell>
          <cell r="X3826" t="str">
            <v>何玉英</v>
          </cell>
        </row>
        <row r="3826">
          <cell r="AA3826">
            <v>0</v>
          </cell>
          <cell r="AB3826">
            <v>0</v>
          </cell>
        </row>
        <row r="3827">
          <cell r="H3827">
            <v>58183</v>
          </cell>
          <cell r="I3827" t="str">
            <v>坤宝丸</v>
          </cell>
          <cell r="J3827" t="str">
            <v/>
          </cell>
          <cell r="K3827" t="str">
            <v>50丸x10袋(水蜜丸)</v>
          </cell>
          <cell r="L3827" t="str">
            <v>盒</v>
          </cell>
          <cell r="M3827" t="str">
            <v>北京同仁堂股份</v>
          </cell>
          <cell r="N3827" t="str">
            <v>6904579876742</v>
          </cell>
          <cell r="O3827" t="str">
            <v>国药准字Z11020185</v>
          </cell>
          <cell r="P3827" t="str">
            <v>中西成药</v>
          </cell>
          <cell r="Q3827">
            <v>120</v>
          </cell>
        </row>
        <row r="3827">
          <cell r="T3827">
            <v>122</v>
          </cell>
        </row>
        <row r="3827">
          <cell r="V3827">
            <v>15.8</v>
          </cell>
          <cell r="W3827" t="str">
            <v>粤通</v>
          </cell>
          <cell r="X3827" t="str">
            <v>邓群</v>
          </cell>
        </row>
        <row r="3827">
          <cell r="AA3827">
            <v>0</v>
          </cell>
          <cell r="AB3827">
            <v>0</v>
          </cell>
          <cell r="AC3827">
            <v>70</v>
          </cell>
          <cell r="AD3827" t="str">
            <v>已签</v>
          </cell>
          <cell r="AE3827">
            <v>0</v>
          </cell>
          <cell r="AF3827">
            <v>39</v>
          </cell>
          <cell r="AG3827">
            <v>61</v>
          </cell>
          <cell r="AH3827">
            <v>314</v>
          </cell>
          <cell r="AI3827">
            <v>99</v>
          </cell>
          <cell r="AJ3827">
            <v>161</v>
          </cell>
          <cell r="AK3827">
            <v>16.5</v>
          </cell>
          <cell r="AL3827" t="str">
            <v>四川龙一医药有限公司</v>
          </cell>
        </row>
        <row r="3828">
          <cell r="H3828">
            <v>19830</v>
          </cell>
          <cell r="I3828" t="str">
            <v>陈香露白露片</v>
          </cell>
          <cell r="J3828" t="str">
            <v/>
          </cell>
          <cell r="K3828" t="str">
            <v>100片</v>
          </cell>
          <cell r="L3828" t="str">
            <v>瓶</v>
          </cell>
          <cell r="M3828" t="str">
            <v>广西恒拓仁盛</v>
          </cell>
          <cell r="N3828" t="str">
            <v>6927239300517</v>
          </cell>
          <cell r="O3828" t="str">
            <v>国药准字Z45020963</v>
          </cell>
          <cell r="P3828" t="str">
            <v>中西成药</v>
          </cell>
          <cell r="Q3828">
            <v>600</v>
          </cell>
        </row>
        <row r="3828">
          <cell r="T3828">
            <v>48</v>
          </cell>
        </row>
        <row r="3828">
          <cell r="V3828">
            <v>2.142</v>
          </cell>
          <cell r="W3828" t="str">
            <v>股份</v>
          </cell>
          <cell r="X3828" t="str">
            <v>周莉</v>
          </cell>
        </row>
        <row r="3828">
          <cell r="AA3828">
            <v>0</v>
          </cell>
          <cell r="AB3828">
            <v>0</v>
          </cell>
        </row>
        <row r="3828">
          <cell r="AE3828">
            <v>0</v>
          </cell>
          <cell r="AF3828">
            <v>0</v>
          </cell>
          <cell r="AG3828">
            <v>0</v>
          </cell>
          <cell r="AH3828">
            <v>233</v>
          </cell>
          <cell r="AI3828">
            <v>101</v>
          </cell>
          <cell r="AJ3828">
            <v>48</v>
          </cell>
          <cell r="AK3828">
            <v>3.3</v>
          </cell>
          <cell r="AL3828" t="str">
            <v>成都西部医药经营有限公司</v>
          </cell>
        </row>
        <row r="3829">
          <cell r="H3829">
            <v>4955</v>
          </cell>
          <cell r="I3829" t="str">
            <v>妇炎康片</v>
          </cell>
          <cell r="J3829" t="str">
            <v/>
          </cell>
          <cell r="K3829" t="str">
            <v>100片</v>
          </cell>
          <cell r="L3829" t="str">
            <v>瓶</v>
          </cell>
          <cell r="M3829" t="str">
            <v>湖南湘泉</v>
          </cell>
          <cell r="N3829" t="str">
            <v>6923386212024</v>
          </cell>
          <cell r="O3829" t="str">
            <v>国药准字Z43020076</v>
          </cell>
          <cell r="P3829" t="str">
            <v>中西成药</v>
          </cell>
          <cell r="Q3829">
            <v>300</v>
          </cell>
        </row>
        <row r="3829">
          <cell r="T3829">
            <v>86</v>
          </cell>
        </row>
        <row r="3829">
          <cell r="V3829">
            <v>2.35</v>
          </cell>
          <cell r="W3829" t="str">
            <v>股份</v>
          </cell>
          <cell r="X3829" t="str">
            <v>周莉</v>
          </cell>
        </row>
        <row r="3829">
          <cell r="AA3829">
            <v>0</v>
          </cell>
          <cell r="AB3829">
            <v>0</v>
          </cell>
          <cell r="AC3829">
            <v>90</v>
          </cell>
          <cell r="AD3829" t="str">
            <v>已签</v>
          </cell>
          <cell r="AE3829">
            <v>0</v>
          </cell>
          <cell r="AF3829">
            <v>19</v>
          </cell>
          <cell r="AG3829">
            <v>22</v>
          </cell>
          <cell r="AH3829">
            <v>270</v>
          </cell>
          <cell r="AI3829">
            <v>102</v>
          </cell>
          <cell r="AJ3829">
            <v>105</v>
          </cell>
          <cell r="AK3829">
            <v>2.55</v>
          </cell>
          <cell r="AL3829" t="str">
            <v>重庆桐君阁股份有限公司（重庆桐君阁连锁零售集采）</v>
          </cell>
        </row>
        <row r="3830">
          <cell r="H3830">
            <v>38039</v>
          </cell>
          <cell r="I3830" t="str">
            <v>清开灵胶囊</v>
          </cell>
          <cell r="J3830" t="str">
            <v/>
          </cell>
          <cell r="K3830" t="str">
            <v>0.25gx24粒</v>
          </cell>
          <cell r="L3830" t="str">
            <v>盒</v>
          </cell>
          <cell r="M3830" t="str">
            <v>白云山明兴</v>
          </cell>
          <cell r="N3830" t="str">
            <v>6914159003840</v>
          </cell>
          <cell r="O3830" t="str">
            <v>国药准字Z10950087</v>
          </cell>
          <cell r="P3830" t="str">
            <v>中西成药</v>
          </cell>
          <cell r="Q3830">
            <v>400</v>
          </cell>
        </row>
        <row r="3830">
          <cell r="T3830">
            <v>80</v>
          </cell>
        </row>
        <row r="3830">
          <cell r="V3830">
            <v>8.16</v>
          </cell>
          <cell r="W3830" t="str">
            <v>股份</v>
          </cell>
          <cell r="X3830" t="str">
            <v>周莉</v>
          </cell>
        </row>
        <row r="3830">
          <cell r="AA3830">
            <v>0</v>
          </cell>
          <cell r="AB3830">
            <v>0</v>
          </cell>
        </row>
        <row r="3830">
          <cell r="AE3830">
            <v>0</v>
          </cell>
          <cell r="AF3830">
            <v>27</v>
          </cell>
          <cell r="AG3830">
            <v>30</v>
          </cell>
          <cell r="AH3830">
            <v>253</v>
          </cell>
          <cell r="AI3830">
            <v>98</v>
          </cell>
          <cell r="AJ3830">
            <v>107</v>
          </cell>
          <cell r="AK3830">
            <v>8.16</v>
          </cell>
          <cell r="AL3830" t="str">
            <v>重庆桐君阁股份有限公司（重庆桐君阁连锁零售集采）</v>
          </cell>
        </row>
        <row r="3831">
          <cell r="H3831">
            <v>54409</v>
          </cell>
          <cell r="I3831" t="str">
            <v>盐酸乙哌立松片(妙纳)</v>
          </cell>
          <cell r="J3831" t="str">
            <v>妙纳</v>
          </cell>
          <cell r="K3831" t="str">
            <v>50mgx20片</v>
          </cell>
          <cell r="L3831" t="str">
            <v>盒</v>
          </cell>
          <cell r="M3831" t="str">
            <v>卫材(中国)</v>
          </cell>
          <cell r="N3831" t="str">
            <v>6924503907540</v>
          </cell>
          <cell r="O3831" t="str">
            <v>国药准字号H20041061</v>
          </cell>
          <cell r="P3831" t="str">
            <v>中西成药</v>
          </cell>
          <cell r="Q3831">
            <v>280</v>
          </cell>
        </row>
        <row r="3831">
          <cell r="T3831">
            <v>5</v>
          </cell>
        </row>
        <row r="3831">
          <cell r="V3831">
            <v>27.5</v>
          </cell>
          <cell r="W3831" t="str">
            <v>华鼎</v>
          </cell>
          <cell r="X3831" t="str">
            <v>周莉</v>
          </cell>
        </row>
        <row r="3831">
          <cell r="AA3831">
            <v>0</v>
          </cell>
          <cell r="AB3831">
            <v>0</v>
          </cell>
        </row>
        <row r="3831">
          <cell r="AE3831">
            <v>0</v>
          </cell>
          <cell r="AF3831">
            <v>64</v>
          </cell>
          <cell r="AG3831">
            <v>66</v>
          </cell>
          <cell r="AH3831">
            <v>289</v>
          </cell>
          <cell r="AI3831">
            <v>96</v>
          </cell>
          <cell r="AJ3831">
            <v>69</v>
          </cell>
          <cell r="AK3831">
            <v>27.5</v>
          </cell>
          <cell r="AL3831" t="str">
            <v>四川华鼎医药有限公司</v>
          </cell>
        </row>
        <row r="3832">
          <cell r="H3832">
            <v>148774</v>
          </cell>
          <cell r="I3832" t="str">
            <v>布洛芬混悬滴剂(美林)</v>
          </cell>
          <cell r="J3832" t="str">
            <v>美林</v>
          </cell>
          <cell r="K3832" t="str">
            <v>20ml(15ml:0.6g)</v>
          </cell>
          <cell r="L3832" t="str">
            <v>盒</v>
          </cell>
          <cell r="M3832" t="str">
            <v>上海强生制药</v>
          </cell>
          <cell r="N3832" t="str">
            <v>6920312611128</v>
          </cell>
          <cell r="O3832" t="str">
            <v>国药准字H19991012</v>
          </cell>
          <cell r="P3832" t="str">
            <v>中西成药</v>
          </cell>
          <cell r="Q3832">
            <v>168</v>
          </cell>
        </row>
        <row r="3832">
          <cell r="T3832">
            <v>82</v>
          </cell>
        </row>
        <row r="3832">
          <cell r="V3832">
            <v>19.91</v>
          </cell>
          <cell r="W3832" t="str">
            <v>康百年（协议）</v>
          </cell>
          <cell r="X3832" t="str">
            <v>周莉</v>
          </cell>
          <cell r="Y3832">
            <v>0.13736</v>
          </cell>
          <cell r="Z3832" t="str">
            <v>康百年</v>
          </cell>
          <cell r="AA3832">
            <v>0.1464</v>
          </cell>
          <cell r="AB3832" t="str">
            <v>康百年</v>
          </cell>
        </row>
        <row r="3832">
          <cell r="AF3832">
            <v>69</v>
          </cell>
          <cell r="AG3832">
            <v>72</v>
          </cell>
          <cell r="AH3832">
            <v>451</v>
          </cell>
          <cell r="AI3832">
            <v>106</v>
          </cell>
          <cell r="AJ3832">
            <v>151</v>
          </cell>
          <cell r="AK3832">
            <v>19.91</v>
          </cell>
          <cell r="AL3832" t="str">
            <v>重庆医药集团四川医药有限公司（四川康百年药业有限公司）</v>
          </cell>
        </row>
        <row r="3833">
          <cell r="H3833">
            <v>166053</v>
          </cell>
          <cell r="I3833" t="str">
            <v>芩连胶囊</v>
          </cell>
          <cell r="J3833" t="str">
            <v/>
          </cell>
          <cell r="K3833" t="str">
            <v>0.44gx12粒x3板</v>
          </cell>
          <cell r="L3833" t="str">
            <v>盒</v>
          </cell>
          <cell r="M3833" t="str">
            <v>成都迪康</v>
          </cell>
          <cell r="N3833" t="str">
            <v>6938270433553</v>
          </cell>
          <cell r="O3833" t="str">
            <v>国药准字Z20063022</v>
          </cell>
          <cell r="P3833" t="str">
            <v>中西成药</v>
          </cell>
          <cell r="Q3833">
            <v>200</v>
          </cell>
        </row>
        <row r="3833">
          <cell r="T3833">
            <v>39</v>
          </cell>
        </row>
        <row r="3833">
          <cell r="V3833">
            <v>11.2</v>
          </cell>
          <cell r="W3833" t="str">
            <v>西部</v>
          </cell>
          <cell r="X3833" t="str">
            <v>周莉</v>
          </cell>
        </row>
        <row r="3833">
          <cell r="AA3833">
            <v>0</v>
          </cell>
          <cell r="AB3833">
            <v>0</v>
          </cell>
        </row>
        <row r="3833">
          <cell r="AF3833">
            <v>0</v>
          </cell>
          <cell r="AG3833">
            <v>0</v>
          </cell>
          <cell r="AH3833">
            <v>69</v>
          </cell>
          <cell r="AI3833">
            <v>24</v>
          </cell>
          <cell r="AJ3833">
            <v>39</v>
          </cell>
          <cell r="AK3833">
            <v>11.2</v>
          </cell>
          <cell r="AL3833" t="str">
            <v>成都西部医药经营有限公司</v>
          </cell>
        </row>
        <row r="3834">
          <cell r="H3834">
            <v>218</v>
          </cell>
          <cell r="I3834" t="str">
            <v>盐酸环丙沙星片</v>
          </cell>
          <cell r="J3834" t="str">
            <v/>
          </cell>
          <cell r="K3834" t="str">
            <v>0.25gx10片</v>
          </cell>
          <cell r="L3834" t="str">
            <v>盒</v>
          </cell>
          <cell r="M3834" t="str">
            <v>重庆科瑞</v>
          </cell>
          <cell r="N3834" t="str">
            <v>6919320101059</v>
          </cell>
          <cell r="O3834" t="str">
            <v>国药准字H50020753</v>
          </cell>
          <cell r="P3834" t="str">
            <v>中西成药</v>
          </cell>
          <cell r="Q3834">
            <v>1000</v>
          </cell>
        </row>
        <row r="3834">
          <cell r="T3834">
            <v>-26</v>
          </cell>
        </row>
        <row r="3834">
          <cell r="V3834">
            <v>1.35</v>
          </cell>
          <cell r="W3834" t="str">
            <v>优胜美特</v>
          </cell>
          <cell r="X3834" t="str">
            <v>邓群</v>
          </cell>
        </row>
        <row r="3834">
          <cell r="AA3834">
            <v>0</v>
          </cell>
          <cell r="AB3834">
            <v>0</v>
          </cell>
        </row>
        <row r="3834">
          <cell r="AE3834">
            <v>-6</v>
          </cell>
          <cell r="AF3834">
            <v>88</v>
          </cell>
          <cell r="AG3834">
            <v>88</v>
          </cell>
          <cell r="AH3834">
            <v>255</v>
          </cell>
          <cell r="AI3834">
            <v>96</v>
          </cell>
          <cell r="AJ3834">
            <v>62</v>
          </cell>
          <cell r="AK3834">
            <v>1.35</v>
          </cell>
          <cell r="AL3834" t="str">
            <v>四川省优胜美特医药有限公司</v>
          </cell>
        </row>
        <row r="3835">
          <cell r="H3835">
            <v>89423</v>
          </cell>
          <cell r="I3835" t="str">
            <v>独一味软胶囊</v>
          </cell>
          <cell r="J3835" t="str">
            <v/>
          </cell>
          <cell r="K3835" t="str">
            <v>0.58gx12粒x2板</v>
          </cell>
          <cell r="L3835" t="str">
            <v>盒</v>
          </cell>
          <cell r="M3835" t="str">
            <v>康县独一味生物制药</v>
          </cell>
          <cell r="N3835" t="str">
            <v>6930301630450</v>
          </cell>
          <cell r="O3835" t="str">
            <v>国药准字Z20050608</v>
          </cell>
          <cell r="P3835" t="str">
            <v>中西成药</v>
          </cell>
          <cell r="Q3835">
            <v>200</v>
          </cell>
          <cell r="R3835" t="str">
            <v>市场19.10的效期，建议暂时禁请</v>
          </cell>
          <cell r="S3835">
            <v>110</v>
          </cell>
          <cell r="T3835">
            <v>32</v>
          </cell>
        </row>
        <row r="3835">
          <cell r="V3835">
            <v>8</v>
          </cell>
          <cell r="W3835" t="str">
            <v>龙一</v>
          </cell>
          <cell r="X3835" t="str">
            <v>邓群</v>
          </cell>
        </row>
        <row r="3835">
          <cell r="AA3835">
            <v>0</v>
          </cell>
          <cell r="AB3835">
            <v>0</v>
          </cell>
        </row>
        <row r="3835">
          <cell r="AE3835">
            <v>2</v>
          </cell>
        </row>
        <row r="3835">
          <cell r="AH3835">
            <v>129</v>
          </cell>
          <cell r="AI3835">
            <v>66</v>
          </cell>
          <cell r="AJ3835">
            <v>32</v>
          </cell>
          <cell r="AK3835">
            <v>8</v>
          </cell>
          <cell r="AL3835" t="str">
            <v>四川龙一医药有限公司</v>
          </cell>
        </row>
        <row r="3836">
          <cell r="H3836">
            <v>91385</v>
          </cell>
          <cell r="I3836" t="str">
            <v>盐酸克林霉素凝胶</v>
          </cell>
          <cell r="J3836" t="str">
            <v/>
          </cell>
          <cell r="K3836" t="str">
            <v>10g:0.1g</v>
          </cell>
          <cell r="L3836" t="str">
            <v>支</v>
          </cell>
          <cell r="M3836" t="str">
            <v>金日制药（中国）</v>
          </cell>
          <cell r="N3836" t="str">
            <v>6916499300634</v>
          </cell>
          <cell r="O3836" t="str">
            <v>国药准字H20040314</v>
          </cell>
          <cell r="P3836" t="str">
            <v>中西成药</v>
          </cell>
          <cell r="Q3836">
            <v>200</v>
          </cell>
        </row>
        <row r="3836">
          <cell r="T3836">
            <v>-23</v>
          </cell>
        </row>
        <row r="3836">
          <cell r="V3836">
            <v>7.5</v>
          </cell>
          <cell r="W3836" t="str">
            <v>德仁堂</v>
          </cell>
          <cell r="X3836" t="str">
            <v>邓群</v>
          </cell>
        </row>
        <row r="3836">
          <cell r="AA3836">
            <v>0</v>
          </cell>
          <cell r="AB3836">
            <v>0</v>
          </cell>
        </row>
        <row r="3836">
          <cell r="AE3836">
            <v>0</v>
          </cell>
          <cell r="AF3836">
            <v>127</v>
          </cell>
          <cell r="AG3836">
            <v>131</v>
          </cell>
          <cell r="AH3836">
            <v>355</v>
          </cell>
          <cell r="AI3836">
            <v>102</v>
          </cell>
          <cell r="AJ3836">
            <v>104</v>
          </cell>
          <cell r="AK3836">
            <v>7.5</v>
          </cell>
          <cell r="AL3836" t="str">
            <v>成都德仁堂药业有限公司</v>
          </cell>
        </row>
        <row r="3837">
          <cell r="H3837">
            <v>5207</v>
          </cell>
          <cell r="I3837" t="str">
            <v>六味地黄丸</v>
          </cell>
          <cell r="J3837" t="str">
            <v/>
          </cell>
          <cell r="K3837" t="str">
            <v>120丸(浓缩丸)</v>
          </cell>
          <cell r="L3837" t="str">
            <v>瓶</v>
          </cell>
          <cell r="M3837" t="str">
            <v>北京同仁堂制药厂</v>
          </cell>
          <cell r="N3837" t="str">
            <v>6938706203187</v>
          </cell>
          <cell r="O3837" t="str">
            <v>国药准字Z19993068</v>
          </cell>
          <cell r="P3837" t="str">
            <v>中西成药</v>
          </cell>
          <cell r="Q3837">
            <v>240</v>
          </cell>
        </row>
        <row r="3837">
          <cell r="T3837">
            <v>148</v>
          </cell>
        </row>
        <row r="3837">
          <cell r="V3837">
            <v>12</v>
          </cell>
          <cell r="W3837" t="str">
            <v>合纵</v>
          </cell>
          <cell r="X3837" t="str">
            <v>周莉</v>
          </cell>
        </row>
        <row r="3837">
          <cell r="AA3837">
            <v>0</v>
          </cell>
          <cell r="AB3837">
            <v>0</v>
          </cell>
          <cell r="AC3837">
            <v>120</v>
          </cell>
          <cell r="AD3837" t="str">
            <v>已签</v>
          </cell>
          <cell r="AE3837">
            <v>0</v>
          </cell>
          <cell r="AF3837">
            <v>18</v>
          </cell>
          <cell r="AG3837">
            <v>29</v>
          </cell>
          <cell r="AH3837">
            <v>194</v>
          </cell>
          <cell r="AI3837">
            <v>71</v>
          </cell>
          <cell r="AJ3837">
            <v>166</v>
          </cell>
          <cell r="AK3837">
            <v>12</v>
          </cell>
          <cell r="AL3837" t="str">
            <v>四川合纵药易购医药股份有限公司（原四川合纵医药股份有限公司）</v>
          </cell>
        </row>
        <row r="3838">
          <cell r="H3838">
            <v>1569</v>
          </cell>
          <cell r="I3838" t="str">
            <v>三七伤药片</v>
          </cell>
          <cell r="J3838" t="str">
            <v/>
          </cell>
          <cell r="K3838" t="str">
            <v>27片(糖衣)</v>
          </cell>
          <cell r="L3838" t="str">
            <v>瓶</v>
          </cell>
          <cell r="M3838" t="str">
            <v>四川大千药业</v>
          </cell>
          <cell r="N3838" t="str">
            <v>6938140001387</v>
          </cell>
          <cell r="O3838" t="str">
            <v>国药准字Z51022282</v>
          </cell>
          <cell r="P3838" t="str">
            <v>中西成药</v>
          </cell>
          <cell r="Q3838">
            <v>600</v>
          </cell>
        </row>
        <row r="3838">
          <cell r="T3838">
            <v>112</v>
          </cell>
        </row>
        <row r="3838">
          <cell r="V3838">
            <v>4.4</v>
          </cell>
          <cell r="W3838" t="str">
            <v>金仁</v>
          </cell>
          <cell r="X3838" t="str">
            <v>邓群</v>
          </cell>
        </row>
        <row r="3838">
          <cell r="AA3838">
            <v>0</v>
          </cell>
          <cell r="AB3838">
            <v>0</v>
          </cell>
          <cell r="AC3838">
            <v>100</v>
          </cell>
          <cell r="AD3838" t="str">
            <v>已签</v>
          </cell>
          <cell r="AE3838">
            <v>0</v>
          </cell>
          <cell r="AF3838">
            <v>80</v>
          </cell>
          <cell r="AG3838">
            <v>83</v>
          </cell>
          <cell r="AH3838">
            <v>341</v>
          </cell>
          <cell r="AI3838">
            <v>102</v>
          </cell>
          <cell r="AJ3838">
            <v>192</v>
          </cell>
          <cell r="AK3838">
            <v>4.4</v>
          </cell>
          <cell r="AL3838" t="str">
            <v>四川海王金仁医药集团有限公司</v>
          </cell>
        </row>
        <row r="3839">
          <cell r="H3839">
            <v>53806</v>
          </cell>
          <cell r="I3839" t="str">
            <v>盐酸非索非那定片(莱多菲)</v>
          </cell>
          <cell r="J3839" t="str">
            <v/>
          </cell>
          <cell r="K3839" t="str">
            <v>30mg×14片 ×2板</v>
          </cell>
          <cell r="L3839" t="str">
            <v>盒</v>
          </cell>
          <cell r="M3839" t="str">
            <v>浙江万马</v>
          </cell>
          <cell r="N3839" t="str">
            <v/>
          </cell>
          <cell r="O3839" t="str">
            <v>国药准字H20060150</v>
          </cell>
          <cell r="P3839" t="str">
            <v>中西成药</v>
          </cell>
          <cell r="Q3839">
            <v>200</v>
          </cell>
        </row>
        <row r="3839">
          <cell r="T3839">
            <v>75</v>
          </cell>
        </row>
        <row r="3839">
          <cell r="V3839">
            <v>22</v>
          </cell>
          <cell r="W3839" t="str">
            <v>康德乐</v>
          </cell>
          <cell r="X3839" t="str">
            <v>邓群</v>
          </cell>
        </row>
        <row r="3839">
          <cell r="AA3839">
            <v>0</v>
          </cell>
          <cell r="AB3839">
            <v>0</v>
          </cell>
        </row>
        <row r="3839">
          <cell r="AE3839">
            <v>19</v>
          </cell>
          <cell r="AF3839">
            <v>0</v>
          </cell>
          <cell r="AG3839">
            <v>0</v>
          </cell>
          <cell r="AH3839">
            <v>162</v>
          </cell>
          <cell r="AI3839">
            <v>72</v>
          </cell>
          <cell r="AJ3839">
            <v>75</v>
          </cell>
          <cell r="AK3839">
            <v>22.2</v>
          </cell>
          <cell r="AL3839" t="str">
            <v>四川省国嘉医药科技有限责任公司</v>
          </cell>
        </row>
        <row r="3840">
          <cell r="H3840">
            <v>34489</v>
          </cell>
          <cell r="I3840" t="str">
            <v>维生素C泡腾片</v>
          </cell>
          <cell r="J3840" t="str">
            <v>力度伸</v>
          </cell>
          <cell r="K3840" t="str">
            <v>1gx10片(橙味)</v>
          </cell>
          <cell r="L3840" t="str">
            <v>盒</v>
          </cell>
          <cell r="M3840" t="str">
            <v>拜耳医药保健</v>
          </cell>
          <cell r="N3840" t="str">
            <v>6924147604027</v>
          </cell>
          <cell r="O3840" t="str">
            <v>国药准字H20056946</v>
          </cell>
          <cell r="P3840" t="str">
            <v>中西成药</v>
          </cell>
          <cell r="Q3840">
            <v>200</v>
          </cell>
        </row>
        <row r="3840">
          <cell r="T3840">
            <v>218</v>
          </cell>
        </row>
        <row r="3840">
          <cell r="V3840">
            <v>20.484</v>
          </cell>
          <cell r="W3840" t="str">
            <v>九州通（协议）</v>
          </cell>
          <cell r="X3840" t="str">
            <v>邓群</v>
          </cell>
          <cell r="Y3840">
            <v>1.704</v>
          </cell>
          <cell r="Z3840" t="str">
            <v>九州通</v>
          </cell>
          <cell r="AA3840">
            <v>0.8665</v>
          </cell>
          <cell r="AB3840" t="str">
            <v>九州通</v>
          </cell>
        </row>
        <row r="3840">
          <cell r="AE3840">
            <v>0</v>
          </cell>
          <cell r="AF3840">
            <v>26</v>
          </cell>
          <cell r="AG3840">
            <v>41</v>
          </cell>
          <cell r="AH3840">
            <v>380</v>
          </cell>
          <cell r="AI3840">
            <v>106</v>
          </cell>
          <cell r="AJ3840">
            <v>244</v>
          </cell>
          <cell r="AK3840">
            <v>20.484</v>
          </cell>
          <cell r="AL3840" t="str">
            <v>四川九州通医药有限公司</v>
          </cell>
        </row>
        <row r="3841">
          <cell r="H3841">
            <v>2383</v>
          </cell>
          <cell r="I3841" t="str">
            <v>偏瘫复原丸</v>
          </cell>
          <cell r="J3841" t="str">
            <v/>
          </cell>
          <cell r="K3841" t="str">
            <v>9gx10丸</v>
          </cell>
          <cell r="L3841" t="str">
            <v>盒</v>
          </cell>
          <cell r="M3841" t="str">
            <v>同仁堂制药厂</v>
          </cell>
          <cell r="N3841" t="str">
            <v>6904579108126</v>
          </cell>
          <cell r="O3841" t="str">
            <v>国药准字Z11020111</v>
          </cell>
          <cell r="P3841" t="str">
            <v>中西成药</v>
          </cell>
          <cell r="Q3841">
            <v>50</v>
          </cell>
        </row>
        <row r="3841">
          <cell r="T3841">
            <v>76</v>
          </cell>
        </row>
        <row r="3841">
          <cell r="V3841">
            <v>13</v>
          </cell>
          <cell r="W3841" t="str">
            <v>仁通</v>
          </cell>
          <cell r="X3841" t="str">
            <v>邓群</v>
          </cell>
        </row>
        <row r="3841">
          <cell r="AA3841">
            <v>0</v>
          </cell>
          <cell r="AB3841">
            <v>0</v>
          </cell>
        </row>
        <row r="3841">
          <cell r="AE3841">
            <v>143</v>
          </cell>
          <cell r="AF3841">
            <v>0</v>
          </cell>
          <cell r="AG3841">
            <v>0</v>
          </cell>
          <cell r="AH3841">
            <v>122</v>
          </cell>
          <cell r="AI3841">
            <v>43</v>
          </cell>
          <cell r="AJ3841">
            <v>76</v>
          </cell>
          <cell r="AK3841">
            <v>14.53</v>
          </cell>
          <cell r="AL3841" t="str">
            <v>四川卫联锐达医药有限公司</v>
          </cell>
        </row>
        <row r="3842">
          <cell r="H3842">
            <v>69035</v>
          </cell>
          <cell r="I3842" t="str">
            <v>冈本天然胶乳橡胶避孕套</v>
          </cell>
          <cell r="J3842" t="str">
            <v/>
          </cell>
          <cell r="K3842" t="str">
            <v>10只 （纯）</v>
          </cell>
          <cell r="L3842" t="str">
            <v>盒</v>
          </cell>
          <cell r="M3842" t="str">
            <v>冈本株式会社</v>
          </cell>
          <cell r="N3842" t="str">
            <v>4547691239136</v>
          </cell>
          <cell r="O3842" t="str">
            <v>国食药监械(进)字2010第2662417号</v>
          </cell>
          <cell r="P3842" t="str">
            <v>医疗器械</v>
          </cell>
          <cell r="Q3842">
            <v>288</v>
          </cell>
        </row>
        <row r="3842">
          <cell r="T3842">
            <v>49</v>
          </cell>
        </row>
        <row r="3842">
          <cell r="V3842">
            <v>18.4</v>
          </cell>
          <cell r="W3842" t="str">
            <v>成都君盛健康产品有限公司</v>
          </cell>
          <cell r="X3842" t="str">
            <v>何玉英</v>
          </cell>
        </row>
        <row r="3842">
          <cell r="AA3842">
            <v>7.36</v>
          </cell>
          <cell r="AB3842" t="str">
            <v>成都君盛健康产品有限公司</v>
          </cell>
        </row>
        <row r="3842">
          <cell r="AE3842">
            <v>61</v>
          </cell>
          <cell r="AF3842">
            <v>0</v>
          </cell>
          <cell r="AG3842">
            <v>0</v>
          </cell>
          <cell r="AH3842">
            <v>116</v>
          </cell>
          <cell r="AI3842">
            <v>73</v>
          </cell>
          <cell r="AJ3842">
            <v>49</v>
          </cell>
          <cell r="AK3842">
            <v>18.4</v>
          </cell>
          <cell r="AL3842" t="str">
            <v>成都君盛健康产品有限公司</v>
          </cell>
        </row>
        <row r="3843">
          <cell r="H3843">
            <v>150092</v>
          </cell>
          <cell r="I3843" t="str">
            <v>薇诺娜舒敏保湿丝滑面贴膜</v>
          </cell>
          <cell r="J3843" t="str">
            <v/>
          </cell>
          <cell r="K3843" t="str">
            <v>20ml*6</v>
          </cell>
          <cell r="L3843" t="str">
            <v>盒</v>
          </cell>
          <cell r="M3843" t="str">
            <v>昆明贝泰妮</v>
          </cell>
          <cell r="N3843" t="str">
            <v>6958717860087</v>
          </cell>
          <cell r="O3843" t="str">
            <v>滇妆生卫字(2013)0037号</v>
          </cell>
          <cell r="P3843" t="str">
            <v>化妆品</v>
          </cell>
          <cell r="Q3843">
            <v>1</v>
          </cell>
          <cell r="R3843" t="str">
            <v>我司暂时只有十二桥店销售。何玉英7.4</v>
          </cell>
          <cell r="S3843">
            <v>109</v>
          </cell>
          <cell r="T3843">
            <v>43</v>
          </cell>
        </row>
        <row r="3843">
          <cell r="V3843">
            <v>142.8</v>
          </cell>
          <cell r="W3843" t="str">
            <v>四川贝泰妮生物科技有限公司</v>
          </cell>
          <cell r="X3843" t="str">
            <v>何玉英</v>
          </cell>
        </row>
        <row r="3843">
          <cell r="AA3843">
            <v>0</v>
          </cell>
          <cell r="AB3843">
            <v>0</v>
          </cell>
        </row>
        <row r="3843">
          <cell r="AH3843">
            <v>78</v>
          </cell>
          <cell r="AI3843">
            <v>4</v>
          </cell>
          <cell r="AJ3843">
            <v>43</v>
          </cell>
          <cell r="AK3843">
            <v>142.8</v>
          </cell>
          <cell r="AL3843" t="str">
            <v>四川贝泰妮生物科技有限公司</v>
          </cell>
        </row>
        <row r="3844">
          <cell r="H3844">
            <v>26091</v>
          </cell>
          <cell r="I3844" t="str">
            <v>痔速宁片</v>
          </cell>
          <cell r="J3844" t="str">
            <v/>
          </cell>
          <cell r="K3844" t="str">
            <v>12片x2板</v>
          </cell>
          <cell r="L3844" t="str">
            <v>盒</v>
          </cell>
          <cell r="M3844" t="str">
            <v>长春银诺克</v>
          </cell>
          <cell r="N3844" t="str">
            <v>6930751100237</v>
          </cell>
          <cell r="O3844" t="str">
            <v>国药准字Z22020402</v>
          </cell>
          <cell r="P3844" t="str">
            <v>中西成药</v>
          </cell>
          <cell r="Q3844">
            <v>400</v>
          </cell>
        </row>
        <row r="3844">
          <cell r="T3844">
            <v>77</v>
          </cell>
        </row>
        <row r="3844">
          <cell r="V3844">
            <v>4</v>
          </cell>
          <cell r="W3844" t="str">
            <v>贝尔康</v>
          </cell>
          <cell r="X3844" t="str">
            <v>周莉</v>
          </cell>
        </row>
        <row r="3844">
          <cell r="AA3844">
            <v>0</v>
          </cell>
          <cell r="AB3844">
            <v>0</v>
          </cell>
          <cell r="AC3844">
            <v>50</v>
          </cell>
          <cell r="AD3844" t="str">
            <v>已签</v>
          </cell>
          <cell r="AE3844">
            <v>0</v>
          </cell>
          <cell r="AF3844">
            <v>0</v>
          </cell>
          <cell r="AG3844">
            <v>4</v>
          </cell>
          <cell r="AH3844">
            <v>287</v>
          </cell>
          <cell r="AI3844">
            <v>99</v>
          </cell>
          <cell r="AJ3844">
            <v>77</v>
          </cell>
          <cell r="AK3844">
            <v>4</v>
          </cell>
          <cell r="AL3844" t="str">
            <v>四川贝尔康医药有限公司</v>
          </cell>
        </row>
        <row r="3845">
          <cell r="H3845">
            <v>142136</v>
          </cell>
          <cell r="I3845" t="str">
            <v>乐力牌多种矿物质维生素D胶囊 </v>
          </cell>
          <cell r="J3845" t="str">
            <v/>
          </cell>
          <cell r="K3845" t="str">
            <v>1.0g*30粒 </v>
          </cell>
          <cell r="L3845" t="str">
            <v>瓶</v>
          </cell>
          <cell r="M3845" t="str">
            <v>武汉维奥</v>
          </cell>
          <cell r="N3845" t="str">
            <v>6921731191666</v>
          </cell>
          <cell r="O3845" t="str">
            <v>国食健字G20130583</v>
          </cell>
          <cell r="P3845" t="str">
            <v>保健食品</v>
          </cell>
          <cell r="Q3845">
            <v>100</v>
          </cell>
        </row>
        <row r="3845">
          <cell r="T3845">
            <v>56</v>
          </cell>
        </row>
        <row r="3845">
          <cell r="V3845">
            <v>37.5</v>
          </cell>
          <cell r="W3845" t="str">
            <v>金仁</v>
          </cell>
          <cell r="X3845" t="str">
            <v>邓群</v>
          </cell>
        </row>
        <row r="3845">
          <cell r="AA3845">
            <v>0</v>
          </cell>
          <cell r="AB3845">
            <v>0</v>
          </cell>
        </row>
        <row r="3845">
          <cell r="AE3845">
            <v>133</v>
          </cell>
          <cell r="AF3845">
            <v>0</v>
          </cell>
          <cell r="AG3845">
            <v>0</v>
          </cell>
          <cell r="AH3845">
            <v>124</v>
          </cell>
          <cell r="AI3845">
            <v>67</v>
          </cell>
          <cell r="AJ3845">
            <v>56</v>
          </cell>
          <cell r="AK3845">
            <v>38.48</v>
          </cell>
          <cell r="AL3845" t="str">
            <v>四川仁通医药有限公司</v>
          </cell>
        </row>
        <row r="3846">
          <cell r="H3846">
            <v>173773</v>
          </cell>
          <cell r="I3846" t="str">
            <v>复方感冒灵颗粒</v>
          </cell>
          <cell r="J3846" t="str">
            <v/>
          </cell>
          <cell r="K3846" t="str">
            <v>14gx15袋</v>
          </cell>
          <cell r="L3846" t="str">
            <v>盒</v>
          </cell>
          <cell r="M3846" t="str">
            <v>广西宝瑞坦</v>
          </cell>
          <cell r="N3846" t="str">
            <v>6930077802068</v>
          </cell>
          <cell r="O3846" t="str">
            <v>国药准字Z45022221</v>
          </cell>
          <cell r="P3846" t="str">
            <v>中西成药</v>
          </cell>
          <cell r="Q3846">
            <v>80</v>
          </cell>
        </row>
        <row r="3846">
          <cell r="T3846">
            <v>103</v>
          </cell>
        </row>
        <row r="3846">
          <cell r="V3846">
            <v>11.02</v>
          </cell>
          <cell r="W3846" t="str">
            <v>股份</v>
          </cell>
          <cell r="X3846" t="str">
            <v>周莉</v>
          </cell>
        </row>
        <row r="3846">
          <cell r="AA3846">
            <v>0</v>
          </cell>
          <cell r="AB3846">
            <v>0</v>
          </cell>
        </row>
        <row r="3846">
          <cell r="AE3846">
            <v>15</v>
          </cell>
          <cell r="AF3846">
            <v>0</v>
          </cell>
          <cell r="AG3846">
            <v>0</v>
          </cell>
          <cell r="AH3846">
            <v>242</v>
          </cell>
          <cell r="AI3846">
            <v>95</v>
          </cell>
          <cell r="AJ3846">
            <v>103</v>
          </cell>
          <cell r="AK3846">
            <v>11.02</v>
          </cell>
          <cell r="AL3846" t="str">
            <v>重庆桐君阁股份有限公司（重庆桐君阁连锁零售集采）</v>
          </cell>
        </row>
        <row r="3847">
          <cell r="H3847">
            <v>17261</v>
          </cell>
          <cell r="I3847" t="str">
            <v>甲钴胺片</v>
          </cell>
          <cell r="J3847" t="str">
            <v>弥可保</v>
          </cell>
          <cell r="K3847" t="str">
            <v>0.5mgx10片x10板</v>
          </cell>
          <cell r="L3847" t="str">
            <v>盒</v>
          </cell>
          <cell r="M3847" t="str">
            <v>中国卫材</v>
          </cell>
          <cell r="N3847" t="str">
            <v>6924503907533</v>
          </cell>
          <cell r="O3847" t="str">
            <v>国药准字H20030812</v>
          </cell>
          <cell r="P3847" t="str">
            <v>中西成药</v>
          </cell>
          <cell r="Q3847">
            <v>200</v>
          </cell>
        </row>
        <row r="3847">
          <cell r="T3847">
            <v>131</v>
          </cell>
        </row>
        <row r="3847">
          <cell r="V3847">
            <v>147</v>
          </cell>
          <cell r="W3847" t="str">
            <v>国嘉</v>
          </cell>
          <cell r="X3847" t="str">
            <v>周莉</v>
          </cell>
        </row>
        <row r="3847">
          <cell r="AA3847">
            <v>0</v>
          </cell>
          <cell r="AB3847">
            <v>0</v>
          </cell>
          <cell r="AC3847">
            <v>100</v>
          </cell>
          <cell r="AD3847" t="str">
            <v>已签</v>
          </cell>
          <cell r="AE3847">
            <v>0</v>
          </cell>
          <cell r="AF3847">
            <v>49</v>
          </cell>
          <cell r="AG3847">
            <v>64</v>
          </cell>
          <cell r="AH3847">
            <v>349</v>
          </cell>
          <cell r="AI3847">
            <v>103</v>
          </cell>
          <cell r="AJ3847">
            <v>180</v>
          </cell>
          <cell r="AK3847">
            <v>147</v>
          </cell>
          <cell r="AL3847" t="str">
            <v>四川省国嘉医药科技有限责任公司</v>
          </cell>
        </row>
        <row r="3848">
          <cell r="H3848">
            <v>3841</v>
          </cell>
          <cell r="I3848" t="str">
            <v>消炎利胆片</v>
          </cell>
          <cell r="J3848" t="str">
            <v/>
          </cell>
          <cell r="K3848" t="str">
            <v>100片精装有包装(糖衣)</v>
          </cell>
          <cell r="L3848" t="str">
            <v>瓶</v>
          </cell>
          <cell r="M3848" t="str">
            <v>广东罗浮山</v>
          </cell>
          <cell r="N3848" t="str">
            <v>6926285818267</v>
          </cell>
          <cell r="O3848" t="str">
            <v>国药准字Z44021422</v>
          </cell>
          <cell r="P3848" t="str">
            <v>中西成药</v>
          </cell>
          <cell r="Q3848">
            <v>600</v>
          </cell>
        </row>
        <row r="3848">
          <cell r="T3848">
            <v>67</v>
          </cell>
        </row>
        <row r="3848">
          <cell r="V3848">
            <v>4.9</v>
          </cell>
          <cell r="W3848" t="str">
            <v>海泰</v>
          </cell>
          <cell r="X3848" t="str">
            <v>周莉</v>
          </cell>
        </row>
        <row r="3848">
          <cell r="AA3848">
            <v>0</v>
          </cell>
          <cell r="AB3848">
            <v>0</v>
          </cell>
          <cell r="AC3848">
            <v>70</v>
          </cell>
          <cell r="AD3848" t="str">
            <v>已签</v>
          </cell>
          <cell r="AE3848">
            <v>0</v>
          </cell>
          <cell r="AF3848">
            <v>117</v>
          </cell>
          <cell r="AG3848">
            <v>120</v>
          </cell>
          <cell r="AH3848">
            <v>409</v>
          </cell>
          <cell r="AI3848">
            <v>105</v>
          </cell>
          <cell r="AJ3848">
            <v>184</v>
          </cell>
          <cell r="AK3848">
            <v>5</v>
          </cell>
          <cell r="AL3848" t="str">
            <v>四川省优胜美特医药有限公司</v>
          </cell>
        </row>
        <row r="3849">
          <cell r="H3849">
            <v>48199</v>
          </cell>
          <cell r="I3849" t="str">
            <v>泮托拉唑钠肠溶片(开济)</v>
          </cell>
          <cell r="J3849" t="str">
            <v/>
          </cell>
          <cell r="K3849" t="str">
            <v>40mgx7片</v>
          </cell>
          <cell r="L3849" t="str">
            <v>盒</v>
          </cell>
          <cell r="M3849" t="str">
            <v>山东罗欣</v>
          </cell>
          <cell r="N3849" t="str">
            <v>6930205910603</v>
          </cell>
          <cell r="O3849" t="str">
            <v>国药准字H20074147</v>
          </cell>
          <cell r="P3849" t="str">
            <v>中西成药</v>
          </cell>
          <cell r="Q3849">
            <v>300</v>
          </cell>
        </row>
        <row r="3849">
          <cell r="T3849">
            <v>43</v>
          </cell>
        </row>
        <row r="3849">
          <cell r="V3849">
            <v>6</v>
          </cell>
          <cell r="W3849" t="str">
            <v>华鼎</v>
          </cell>
          <cell r="X3849" t="str">
            <v>周莉</v>
          </cell>
        </row>
        <row r="3849">
          <cell r="AA3849">
            <v>0</v>
          </cell>
          <cell r="AB3849">
            <v>0</v>
          </cell>
        </row>
        <row r="3849">
          <cell r="AE3849">
            <v>42</v>
          </cell>
          <cell r="AF3849">
            <v>25</v>
          </cell>
          <cell r="AG3849">
            <v>28</v>
          </cell>
          <cell r="AH3849">
            <v>293</v>
          </cell>
          <cell r="AI3849">
            <v>93</v>
          </cell>
          <cell r="AJ3849">
            <v>68</v>
          </cell>
          <cell r="AK3849">
            <v>6</v>
          </cell>
          <cell r="AL3849" t="str">
            <v>四川华鼎医药有限公司</v>
          </cell>
        </row>
        <row r="3850">
          <cell r="H3850">
            <v>58940</v>
          </cell>
          <cell r="I3850" t="str">
            <v>雪山金罗汉止痛涂膜剂</v>
          </cell>
          <cell r="J3850" t="str">
            <v/>
          </cell>
          <cell r="K3850" t="str">
            <v>45ml</v>
          </cell>
          <cell r="L3850" t="str">
            <v>瓶</v>
          </cell>
          <cell r="M3850" t="str">
            <v>西藏诺迪康药</v>
          </cell>
          <cell r="N3850" t="str">
            <v>5926297424500</v>
          </cell>
          <cell r="O3850" t="str">
            <v>国药准字Z20010095</v>
          </cell>
          <cell r="P3850" t="str">
            <v>中西成药</v>
          </cell>
          <cell r="Q3850">
            <v>192</v>
          </cell>
        </row>
        <row r="3850">
          <cell r="T3850">
            <v>36</v>
          </cell>
        </row>
        <row r="3850">
          <cell r="V3850">
            <v>38.2</v>
          </cell>
          <cell r="W3850" t="str">
            <v>华鼎</v>
          </cell>
          <cell r="X3850" t="str">
            <v>周莉</v>
          </cell>
        </row>
        <row r="3850">
          <cell r="AA3850">
            <v>0</v>
          </cell>
          <cell r="AB3850">
            <v>0</v>
          </cell>
        </row>
        <row r="3850">
          <cell r="AE3850">
            <v>31</v>
          </cell>
          <cell r="AF3850">
            <v>21</v>
          </cell>
          <cell r="AG3850">
            <v>27</v>
          </cell>
          <cell r="AH3850">
            <v>175</v>
          </cell>
          <cell r="AI3850">
            <v>72</v>
          </cell>
          <cell r="AJ3850">
            <v>57</v>
          </cell>
          <cell r="AK3850">
            <v>38.2</v>
          </cell>
          <cell r="AL3850" t="str">
            <v>四川华鼎医药有限公司</v>
          </cell>
        </row>
        <row r="3851">
          <cell r="H3851">
            <v>152399</v>
          </cell>
          <cell r="I3851" t="str">
            <v>冷酸灵精研抗敏牙膏
</v>
          </cell>
          <cell r="J3851" t="str">
            <v/>
          </cell>
          <cell r="K3851" t="str">
            <v>110g（清润薄荷香型）
</v>
          </cell>
          <cell r="L3851" t="str">
            <v>支</v>
          </cell>
          <cell r="M3851" t="str">
            <v>重庆登康</v>
          </cell>
          <cell r="N3851" t="str">
            <v>6902132083668</v>
          </cell>
          <cell r="O3851" t="str">
            <v/>
          </cell>
          <cell r="P3851" t="str">
            <v>化妆品</v>
          </cell>
          <cell r="Q3851" t="str">
            <v>48支/件</v>
          </cell>
          <cell r="R3851" t="str">
            <v>马超东路禁请，何莉莎2018-12-24</v>
          </cell>
          <cell r="S3851">
            <v>10</v>
          </cell>
          <cell r="T3851">
            <v>50</v>
          </cell>
        </row>
        <row r="3851">
          <cell r="V3851">
            <v>15</v>
          </cell>
          <cell r="W3851" t="str">
            <v>西部</v>
          </cell>
          <cell r="X3851" t="str">
            <v>周莉</v>
          </cell>
        </row>
        <row r="3851">
          <cell r="AA3851">
            <v>0</v>
          </cell>
          <cell r="AB3851">
            <v>0</v>
          </cell>
        </row>
        <row r="3851">
          <cell r="AE3851">
            <v>-1</v>
          </cell>
          <cell r="AF3851">
            <v>0</v>
          </cell>
          <cell r="AG3851">
            <v>0</v>
          </cell>
          <cell r="AH3851">
            <v>162</v>
          </cell>
          <cell r="AI3851">
            <v>82</v>
          </cell>
          <cell r="AJ3851">
            <v>50</v>
          </cell>
          <cell r="AK3851">
            <v>15</v>
          </cell>
          <cell r="AL3851" t="str">
            <v>成都西部医药经营有限公司</v>
          </cell>
        </row>
        <row r="3852">
          <cell r="H3852">
            <v>152401</v>
          </cell>
          <cell r="I3852" t="str">
            <v>冷酸灵自然白双重抗敏感牙膏
</v>
          </cell>
          <cell r="J3852" t="str">
            <v/>
          </cell>
          <cell r="K3852" t="str">
            <v>130g（海洋薄荷香型）
</v>
          </cell>
          <cell r="L3852" t="str">
            <v>支</v>
          </cell>
          <cell r="M3852" t="str">
            <v>重庆登康</v>
          </cell>
          <cell r="N3852" t="str">
            <v>6902132083620</v>
          </cell>
          <cell r="O3852" t="str">
            <v/>
          </cell>
          <cell r="P3852" t="str">
            <v>化妆品</v>
          </cell>
          <cell r="Q3852" t="str">
            <v>48支/件</v>
          </cell>
          <cell r="R3852" t="str">
            <v>马超东路禁请，何莉莎2018-12-24</v>
          </cell>
          <cell r="S3852">
            <v>10</v>
          </cell>
          <cell r="T3852">
            <v>45</v>
          </cell>
        </row>
        <row r="3852">
          <cell r="V3852">
            <v>24.42</v>
          </cell>
          <cell r="W3852" t="str">
            <v>西部</v>
          </cell>
          <cell r="X3852" t="str">
            <v>周莉</v>
          </cell>
        </row>
        <row r="3852">
          <cell r="AA3852">
            <v>0</v>
          </cell>
          <cell r="AB3852">
            <v>0</v>
          </cell>
        </row>
        <row r="3852">
          <cell r="AE3852">
            <v>-12</v>
          </cell>
          <cell r="AF3852">
            <v>0</v>
          </cell>
          <cell r="AG3852">
            <v>0</v>
          </cell>
          <cell r="AH3852">
            <v>170</v>
          </cell>
          <cell r="AI3852">
            <v>79</v>
          </cell>
          <cell r="AJ3852">
            <v>45</v>
          </cell>
          <cell r="AK3852">
            <v>24.42</v>
          </cell>
          <cell r="AL3852" t="str">
            <v>成都西部医药经营有限公司</v>
          </cell>
        </row>
        <row r="3853">
          <cell r="H3853">
            <v>130864</v>
          </cell>
          <cell r="I3853" t="str">
            <v>麝香壮骨膏</v>
          </cell>
          <cell r="J3853" t="str">
            <v/>
          </cell>
          <cell r="K3853" t="str">
            <v>8cmx13cmx4贴x2袋</v>
          </cell>
          <cell r="L3853" t="str">
            <v>盒</v>
          </cell>
          <cell r="M3853" t="str">
            <v>桂林华润天和药业</v>
          </cell>
          <cell r="N3853" t="str">
            <v>6909717001604</v>
          </cell>
          <cell r="O3853" t="str">
            <v>国药准字Z45021784</v>
          </cell>
          <cell r="P3853" t="str">
            <v>中西成药</v>
          </cell>
          <cell r="Q3853">
            <v>160</v>
          </cell>
        </row>
        <row r="3853">
          <cell r="T3853">
            <v>18</v>
          </cell>
        </row>
        <row r="3853">
          <cell r="V3853">
            <v>8.5</v>
          </cell>
          <cell r="W3853" t="str">
            <v>中纬</v>
          </cell>
          <cell r="X3853" t="str">
            <v>周莉</v>
          </cell>
        </row>
        <row r="3853">
          <cell r="AA3853">
            <v>0.094</v>
          </cell>
          <cell r="AB3853" t="str">
            <v>中纬、西部</v>
          </cell>
        </row>
        <row r="3853">
          <cell r="AF3853">
            <v>108</v>
          </cell>
          <cell r="AG3853">
            <v>111</v>
          </cell>
          <cell r="AH3853">
            <v>272</v>
          </cell>
          <cell r="AI3853">
            <v>103</v>
          </cell>
          <cell r="AJ3853">
            <v>126</v>
          </cell>
          <cell r="AK3853">
            <v>8.5</v>
          </cell>
          <cell r="AL3853" t="str">
            <v>国药控股成都医药有限公司（原：四川省中纬医药有限公司）</v>
          </cell>
        </row>
        <row r="3854">
          <cell r="H3854">
            <v>138553</v>
          </cell>
          <cell r="I3854" t="str">
            <v>雅培全安素全营养配方粉</v>
          </cell>
          <cell r="J3854" t="str">
            <v/>
          </cell>
          <cell r="K3854" t="str">
            <v>900g</v>
          </cell>
          <cell r="L3854" t="str">
            <v>罐</v>
          </cell>
          <cell r="M3854" t="str">
            <v>荷兰</v>
          </cell>
          <cell r="N3854" t="str">
            <v>6932904710096</v>
          </cell>
          <cell r="O3854" t="str">
            <v/>
          </cell>
          <cell r="P3854" t="str">
            <v>普通食品</v>
          </cell>
          <cell r="Q3854">
            <v>12</v>
          </cell>
          <cell r="R3854" t="str">
            <v>社保不准许摆放2019.1.3黄华</v>
          </cell>
          <cell r="S3854">
            <v>12</v>
          </cell>
          <cell r="T3854">
            <v>88</v>
          </cell>
        </row>
        <row r="3854">
          <cell r="V3854">
            <v>196</v>
          </cell>
          <cell r="W3854" t="str">
            <v>中纬</v>
          </cell>
          <cell r="X3854" t="str">
            <v>周莉</v>
          </cell>
        </row>
        <row r="3854">
          <cell r="AA3854">
            <v>44.7</v>
          </cell>
          <cell r="AB3854" t="str">
            <v>中纬、德仁堂</v>
          </cell>
        </row>
        <row r="3854">
          <cell r="AF3854">
            <v>8</v>
          </cell>
          <cell r="AG3854">
            <v>16</v>
          </cell>
          <cell r="AH3854">
            <v>210</v>
          </cell>
          <cell r="AI3854">
            <v>87</v>
          </cell>
          <cell r="AJ3854">
            <v>96</v>
          </cell>
          <cell r="AK3854">
            <v>196</v>
          </cell>
          <cell r="AL3854" t="str">
            <v>国药控股成都医药有限公司（原：四川省中纬医药有限公司）</v>
          </cell>
        </row>
        <row r="3855">
          <cell r="H3855">
            <v>40929</v>
          </cell>
          <cell r="I3855" t="str">
            <v>氯沙坦钾片(科素亚)</v>
          </cell>
          <cell r="J3855" t="str">
            <v/>
          </cell>
          <cell r="K3855" t="str">
            <v>100mgx7片</v>
          </cell>
          <cell r="L3855" t="str">
            <v>盒</v>
          </cell>
          <cell r="M3855" t="str">
            <v>杭州默沙东</v>
          </cell>
          <cell r="N3855" t="str">
            <v>6951283550307</v>
          </cell>
          <cell r="O3855" t="str">
            <v>国药准字H20030654</v>
          </cell>
          <cell r="P3855" t="str">
            <v>中西成药</v>
          </cell>
          <cell r="Q3855">
            <v>160</v>
          </cell>
        </row>
        <row r="3855">
          <cell r="T3855">
            <v>37</v>
          </cell>
        </row>
        <row r="3855">
          <cell r="V3855">
            <v>48.37</v>
          </cell>
          <cell r="W3855" t="str">
            <v>中纬(协议）</v>
          </cell>
          <cell r="X3855" t="str">
            <v>周莉</v>
          </cell>
        </row>
        <row r="3855">
          <cell r="AA3855">
            <v>2.03154</v>
          </cell>
          <cell r="AB3855" t="str">
            <v>中纬</v>
          </cell>
        </row>
        <row r="3855">
          <cell r="AE3855">
            <v>0</v>
          </cell>
          <cell r="AF3855">
            <v>106</v>
          </cell>
          <cell r="AG3855">
            <v>138</v>
          </cell>
          <cell r="AH3855">
            <v>288</v>
          </cell>
          <cell r="AI3855">
            <v>87</v>
          </cell>
          <cell r="AJ3855">
            <v>143</v>
          </cell>
          <cell r="AK3855">
            <v>48.37</v>
          </cell>
          <cell r="AL3855" t="str">
            <v>国药控股成都医药有限公司（原：四川省中纬医药有限公司）</v>
          </cell>
        </row>
        <row r="3856">
          <cell r="H3856">
            <v>152197</v>
          </cell>
          <cell r="I3856" t="str">
            <v>蚊宁儿童抑菌止痒凝露</v>
          </cell>
          <cell r="J3856" t="str">
            <v/>
          </cell>
          <cell r="K3856" t="str">
            <v>6g</v>
          </cell>
          <cell r="L3856" t="str">
            <v>支</v>
          </cell>
          <cell r="M3856" t="str">
            <v>江苏普莱</v>
          </cell>
          <cell r="N3856" t="str">
            <v>6957275900037</v>
          </cell>
          <cell r="O3856" t="str">
            <v>（苏）卫消证字（2012）第0050号</v>
          </cell>
          <cell r="P3856" t="str">
            <v>消毒产品</v>
          </cell>
          <cell r="Q3856">
            <v>240</v>
          </cell>
        </row>
        <row r="3856">
          <cell r="T3856">
            <v>-364</v>
          </cell>
        </row>
        <row r="3856">
          <cell r="V3856" t="str">
            <v>9（暂不购进，季节品种）</v>
          </cell>
          <cell r="W3856" t="str">
            <v>本草堂</v>
          </cell>
          <cell r="X3856" t="str">
            <v>邓群</v>
          </cell>
        </row>
        <row r="3856">
          <cell r="AA3856">
            <v>0.9</v>
          </cell>
          <cell r="AB3856" t="str">
            <v>本草堂</v>
          </cell>
        </row>
        <row r="3856">
          <cell r="AE3856">
            <v>182</v>
          </cell>
          <cell r="AF3856">
            <v>446</v>
          </cell>
          <cell r="AG3856">
            <v>474</v>
          </cell>
          <cell r="AH3856">
            <v>113</v>
          </cell>
          <cell r="AI3856">
            <v>49</v>
          </cell>
          <cell r="AJ3856">
            <v>82</v>
          </cell>
          <cell r="AK3856">
            <v>9</v>
          </cell>
          <cell r="AL3856" t="str">
            <v>成都恩健商贸有限公司</v>
          </cell>
        </row>
        <row r="3857">
          <cell r="H3857">
            <v>149869</v>
          </cell>
          <cell r="I3857" t="str">
            <v>小儿麻甘颗粒</v>
          </cell>
          <cell r="J3857" t="str">
            <v/>
          </cell>
          <cell r="K3857" t="str">
            <v>2.5g×10袋</v>
          </cell>
          <cell r="L3857" t="str">
            <v>盒</v>
          </cell>
          <cell r="M3857" t="str">
            <v>健民叶开泰国药</v>
          </cell>
          <cell r="N3857" t="str">
            <v>6921383401359</v>
          </cell>
          <cell r="O3857" t="str">
            <v>国药准字Z42020897</v>
          </cell>
          <cell r="P3857" t="str">
            <v>中西成药</v>
          </cell>
        </row>
        <row r="3857">
          <cell r="T3857">
            <v>1</v>
          </cell>
        </row>
        <row r="3857">
          <cell r="V3857">
            <v>11.5</v>
          </cell>
          <cell r="W3857" t="str">
            <v>九州通</v>
          </cell>
          <cell r="X3857" t="str">
            <v>邓群</v>
          </cell>
        </row>
        <row r="3857">
          <cell r="AA3857">
            <v>0.23</v>
          </cell>
          <cell r="AB3857" t="str">
            <v>武汉健民药业集团维生药品有限责任公司</v>
          </cell>
        </row>
        <row r="3857">
          <cell r="AF3857">
            <v>41</v>
          </cell>
          <cell r="AG3857">
            <v>43</v>
          </cell>
          <cell r="AH3857">
            <v>262</v>
          </cell>
          <cell r="AI3857">
            <v>104</v>
          </cell>
          <cell r="AJ3857">
            <v>42</v>
          </cell>
          <cell r="AK3857">
            <v>11.5</v>
          </cell>
          <cell r="AL3857" t="str">
            <v>四川九州通医药有限公司</v>
          </cell>
        </row>
        <row r="3858">
          <cell r="H3858">
            <v>96832</v>
          </cell>
          <cell r="I3858" t="str">
            <v>云南白药牙膏</v>
          </cell>
          <cell r="J3858" t="str">
            <v/>
          </cell>
          <cell r="K3858" t="str">
            <v>180g(留兰香型)</v>
          </cell>
          <cell r="L3858" t="str">
            <v>支</v>
          </cell>
          <cell r="M3858" t="str">
            <v>云南白药股份</v>
          </cell>
          <cell r="N3858" t="str">
            <v>6901070600579</v>
          </cell>
          <cell r="O3858" t="str">
            <v/>
          </cell>
          <cell r="P3858" t="str">
            <v>日用品</v>
          </cell>
          <cell r="Q3858">
            <v>54</v>
          </cell>
          <cell r="R3858" t="str">
            <v>社保政策要求不能摆放销售，黄华2019.426</v>
          </cell>
          <cell r="S3858">
            <v>110</v>
          </cell>
          <cell r="T3858">
            <v>372</v>
          </cell>
        </row>
        <row r="3858">
          <cell r="V3858">
            <v>23.5</v>
          </cell>
          <cell r="W3858" t="str">
            <v>九州通（协议）</v>
          </cell>
          <cell r="X3858" t="str">
            <v>邓群</v>
          </cell>
          <cell r="Y3858">
            <v>0.47</v>
          </cell>
          <cell r="Z3858" t="str">
            <v>科伦，九州通</v>
          </cell>
          <cell r="AA3858" t="str">
            <v>购进金额的2%</v>
          </cell>
          <cell r="AB3858" t="str">
            <v>科伦、九州通</v>
          </cell>
        </row>
        <row r="3858">
          <cell r="AE3858">
            <v>0</v>
          </cell>
        </row>
        <row r="3858">
          <cell r="AH3858">
            <v>334</v>
          </cell>
          <cell r="AI3858">
            <v>84</v>
          </cell>
          <cell r="AJ3858">
            <v>372</v>
          </cell>
          <cell r="AK3858">
            <v>23.5</v>
          </cell>
          <cell r="AL3858" t="str">
            <v>四川九州通医药有限公司</v>
          </cell>
        </row>
        <row r="3859">
          <cell r="H3859">
            <v>25343</v>
          </cell>
          <cell r="I3859" t="str">
            <v>复方益母草膏</v>
          </cell>
          <cell r="J3859" t="str">
            <v/>
          </cell>
          <cell r="K3859" t="str">
            <v>100g</v>
          </cell>
          <cell r="L3859" t="str">
            <v>瓶</v>
          </cell>
          <cell r="M3859" t="str">
            <v>同仁堂股份</v>
          </cell>
          <cell r="N3859" t="str">
            <v>6938706203231</v>
          </cell>
          <cell r="O3859" t="str">
            <v>国药准字Z11020359</v>
          </cell>
          <cell r="P3859" t="str">
            <v>中西成药</v>
          </cell>
          <cell r="Q3859">
            <v>48</v>
          </cell>
        </row>
        <row r="3859">
          <cell r="T3859">
            <v>30</v>
          </cell>
        </row>
        <row r="3859">
          <cell r="V3859">
            <v>11.1</v>
          </cell>
          <cell r="W3859" t="str">
            <v>仁通</v>
          </cell>
          <cell r="X3859" t="str">
            <v>邓群</v>
          </cell>
        </row>
        <row r="3859">
          <cell r="AA3859">
            <v>0</v>
          </cell>
          <cell r="AB3859">
            <v>0</v>
          </cell>
          <cell r="AC3859">
            <v>30</v>
          </cell>
          <cell r="AD3859" t="str">
            <v>已签</v>
          </cell>
        </row>
        <row r="3859">
          <cell r="AF3859">
            <v>43</v>
          </cell>
          <cell r="AG3859">
            <v>52</v>
          </cell>
          <cell r="AH3859">
            <v>160</v>
          </cell>
          <cell r="AI3859">
            <v>72</v>
          </cell>
          <cell r="AJ3859">
            <v>73</v>
          </cell>
          <cell r="AK3859">
            <v>14.5</v>
          </cell>
          <cell r="AL3859" t="str">
            <v>四川卫联锐达医药有限公司</v>
          </cell>
        </row>
        <row r="3860">
          <cell r="H3860">
            <v>13493</v>
          </cell>
          <cell r="I3860" t="str">
            <v>布洛芬颗粒(安瑞克)</v>
          </cell>
          <cell r="J3860" t="str">
            <v/>
          </cell>
          <cell r="K3860" t="str">
            <v>0.2gx10包</v>
          </cell>
          <cell r="L3860" t="str">
            <v>盒</v>
          </cell>
          <cell r="M3860" t="str">
            <v>哈药世一堂</v>
          </cell>
          <cell r="N3860" t="str">
            <v>6909300210017</v>
          </cell>
          <cell r="O3860" t="str">
            <v>国药准字H10950286</v>
          </cell>
          <cell r="P3860" t="str">
            <v>中西成药</v>
          </cell>
          <cell r="Q3860">
            <v>300</v>
          </cell>
        </row>
        <row r="3860">
          <cell r="T3860">
            <v>11</v>
          </cell>
        </row>
        <row r="3860">
          <cell r="V3860">
            <v>13.5</v>
          </cell>
          <cell r="W3860" t="str">
            <v>粤通（哈药，报厂家）</v>
          </cell>
          <cell r="X3860" t="str">
            <v>邓群</v>
          </cell>
        </row>
        <row r="3860">
          <cell r="AA3860">
            <v>0</v>
          </cell>
          <cell r="AB3860">
            <v>0</v>
          </cell>
        </row>
        <row r="3860">
          <cell r="AE3860">
            <v>0</v>
          </cell>
          <cell r="AF3860">
            <v>49</v>
          </cell>
          <cell r="AG3860">
            <v>49</v>
          </cell>
          <cell r="AH3860">
            <v>180</v>
          </cell>
          <cell r="AI3860">
            <v>85</v>
          </cell>
          <cell r="AJ3860">
            <v>60</v>
          </cell>
          <cell r="AK3860">
            <v>14</v>
          </cell>
          <cell r="AL3860" t="str">
            <v>四川粤通医药有限公司</v>
          </cell>
        </row>
        <row r="3861">
          <cell r="H3861">
            <v>106235</v>
          </cell>
          <cell r="I3861" t="str">
            <v>小儿复方鸡内金散</v>
          </cell>
          <cell r="J3861" t="str">
            <v/>
          </cell>
          <cell r="K3861" t="str">
            <v>2gx12袋</v>
          </cell>
          <cell r="L3861" t="str">
            <v>盒</v>
          </cell>
          <cell r="M3861" t="str">
            <v>葵花(唐山)生物</v>
          </cell>
          <cell r="N3861" t="str">
            <v/>
          </cell>
          <cell r="O3861" t="str">
            <v>国药准字Z13020085</v>
          </cell>
          <cell r="P3861" t="str">
            <v>中西成药</v>
          </cell>
          <cell r="Q3861">
            <v>200</v>
          </cell>
        </row>
        <row r="3861">
          <cell r="T3861">
            <v>-330</v>
          </cell>
        </row>
        <row r="3861">
          <cell r="V3861">
            <v>8.58</v>
          </cell>
          <cell r="W3861" t="str">
            <v>九州通-冯梅</v>
          </cell>
          <cell r="X3861" t="str">
            <v>冯梅</v>
          </cell>
        </row>
        <row r="3861">
          <cell r="AA3861">
            <v>0.429</v>
          </cell>
          <cell r="AB3861" t="str">
            <v>本草堂</v>
          </cell>
        </row>
        <row r="3861">
          <cell r="AE3861">
            <v>29</v>
          </cell>
          <cell r="AF3861">
            <v>379</v>
          </cell>
          <cell r="AG3861">
            <v>385</v>
          </cell>
          <cell r="AH3861">
            <v>129</v>
          </cell>
          <cell r="AI3861">
            <v>57</v>
          </cell>
          <cell r="AJ3861">
            <v>49</v>
          </cell>
          <cell r="AK3861">
            <v>8.58</v>
          </cell>
          <cell r="AL3861" t="str">
            <v>四川九州通医药有限公司</v>
          </cell>
        </row>
        <row r="3862">
          <cell r="H3862">
            <v>115088</v>
          </cell>
          <cell r="I3862" t="str">
            <v>感冒咳嗽颗粒</v>
          </cell>
          <cell r="J3862" t="str">
            <v/>
          </cell>
          <cell r="K3862" t="str">
            <v>5gx10袋(儿童型)</v>
          </cell>
          <cell r="L3862" t="str">
            <v>盒</v>
          </cell>
          <cell r="M3862" t="str">
            <v>四川南充制药</v>
          </cell>
          <cell r="N3862" t="str">
            <v>6932022401166</v>
          </cell>
          <cell r="O3862" t="str">
            <v>国药准字Z51020496</v>
          </cell>
          <cell r="P3862" t="str">
            <v>中西成药</v>
          </cell>
          <cell r="Q3862">
            <v>240</v>
          </cell>
        </row>
        <row r="3862">
          <cell r="T3862">
            <v>-94</v>
          </cell>
        </row>
        <row r="3862">
          <cell r="V3862">
            <v>5</v>
          </cell>
          <cell r="W3862" t="str">
            <v>太极集团四川南充制药有限公司</v>
          </cell>
          <cell r="X3862" t="str">
            <v>冯梅</v>
          </cell>
        </row>
        <row r="3862">
          <cell r="AA3862">
            <v>0</v>
          </cell>
          <cell r="AB3862">
            <v>0</v>
          </cell>
        </row>
        <row r="3862">
          <cell r="AF3862">
            <v>159</v>
          </cell>
          <cell r="AG3862">
            <v>165</v>
          </cell>
          <cell r="AH3862">
            <v>249</v>
          </cell>
          <cell r="AI3862">
            <v>103</v>
          </cell>
          <cell r="AJ3862">
            <v>65</v>
          </cell>
          <cell r="AK3862">
            <v>9</v>
          </cell>
          <cell r="AL3862" t="str">
            <v>太极集团四川南充制药有限公司</v>
          </cell>
        </row>
        <row r="3863">
          <cell r="H3863">
            <v>170420</v>
          </cell>
          <cell r="I3863" t="str">
            <v>鼻腔护理器</v>
          </cell>
          <cell r="J3863" t="str">
            <v/>
          </cell>
          <cell r="K3863" t="str">
            <v>50ml</v>
          </cell>
          <cell r="L3863" t="str">
            <v>瓶</v>
          </cell>
          <cell r="M3863" t="str">
            <v>北京宝恩</v>
          </cell>
          <cell r="N3863" t="str">
            <v>6935969400018</v>
          </cell>
          <cell r="O3863" t="str">
            <v>京械注准20162540534</v>
          </cell>
          <cell r="P3863" t="str">
            <v>医疗器械</v>
          </cell>
          <cell r="Q3863" t="str">
            <v>100瓶/箱</v>
          </cell>
        </row>
        <row r="3863">
          <cell r="T3863">
            <v>28</v>
          </cell>
        </row>
        <row r="3863">
          <cell r="V3863">
            <v>22</v>
          </cell>
          <cell r="W3863" t="str">
            <v>成都恩健商贸有限公司</v>
          </cell>
          <cell r="X3863" t="str">
            <v>何玉英</v>
          </cell>
        </row>
        <row r="3863">
          <cell r="AA3863">
            <v>0</v>
          </cell>
          <cell r="AB3863">
            <v>0</v>
          </cell>
        </row>
        <row r="3863">
          <cell r="AF3863">
            <v>81</v>
          </cell>
          <cell r="AG3863">
            <v>83</v>
          </cell>
          <cell r="AH3863">
            <v>368</v>
          </cell>
          <cell r="AI3863">
            <v>104</v>
          </cell>
          <cell r="AJ3863">
            <v>109</v>
          </cell>
          <cell r="AK3863">
            <v>22</v>
          </cell>
          <cell r="AL3863" t="str">
            <v>成都恩健商贸有限公司</v>
          </cell>
        </row>
        <row r="3864">
          <cell r="H3864">
            <v>179829</v>
          </cell>
          <cell r="I3864" t="str">
            <v>一次性使用注射笔用针头</v>
          </cell>
          <cell r="J3864" t="str">
            <v/>
          </cell>
          <cell r="K3864" t="str">
            <v>0.25×5mm(31G×5mm)×28支</v>
          </cell>
          <cell r="L3864" t="str">
            <v>盒</v>
          </cell>
          <cell r="M3864" t="str">
            <v>苏州碧迪医疗</v>
          </cell>
          <cell r="N3864" t="str">
            <v>6943174103297</v>
          </cell>
          <cell r="O3864" t="str">
            <v>国械注准20153150675</v>
          </cell>
          <cell r="P3864" t="str">
            <v>医疗器械</v>
          </cell>
          <cell r="Q3864" t="str">
            <v>50盒</v>
          </cell>
          <cell r="R3864" t="str">
            <v>医疗器械无经营资质20190403何丽莎</v>
          </cell>
          <cell r="S3864">
            <v>103</v>
          </cell>
          <cell r="T3864">
            <v>-9</v>
          </cell>
        </row>
        <row r="3864">
          <cell r="V3864">
            <v>50.4</v>
          </cell>
          <cell r="W3864" t="str">
            <v>成都亿泽康诚商贸有限公司</v>
          </cell>
          <cell r="X3864" t="str">
            <v>何玉英</v>
          </cell>
        </row>
        <row r="3864">
          <cell r="AA3864">
            <v>0</v>
          </cell>
          <cell r="AB3864">
            <v>0</v>
          </cell>
        </row>
        <row r="3864">
          <cell r="AE3864">
            <v>1</v>
          </cell>
          <cell r="AF3864">
            <v>43</v>
          </cell>
          <cell r="AG3864">
            <v>43</v>
          </cell>
          <cell r="AH3864">
            <v>56</v>
          </cell>
          <cell r="AI3864">
            <v>6</v>
          </cell>
          <cell r="AJ3864">
            <v>34</v>
          </cell>
          <cell r="AK3864">
            <v>50.4</v>
          </cell>
          <cell r="AL3864" t="str">
            <v>成都亿泽康诚商贸有限公司  </v>
          </cell>
        </row>
        <row r="3865">
          <cell r="H3865">
            <v>182970</v>
          </cell>
          <cell r="I3865" t="str">
            <v>苯扎氯铵喷雾消毒剂</v>
          </cell>
          <cell r="J3865" t="str">
            <v/>
          </cell>
          <cell r="K3865" t="str">
            <v>20ml</v>
          </cell>
          <cell r="L3865" t="str">
            <v>盒</v>
          </cell>
          <cell r="M3865" t="str">
            <v>湖南中威</v>
          </cell>
          <cell r="N3865" t="str">
            <v>6970073750024</v>
          </cell>
          <cell r="O3865" t="str">
            <v>湘卫消证字2015第0007号</v>
          </cell>
          <cell r="P3865" t="str">
            <v>消毒产品</v>
          </cell>
          <cell r="Q3865" t="str">
            <v>300瓶</v>
          </cell>
        </row>
        <row r="3865">
          <cell r="T3865">
            <v>49</v>
          </cell>
        </row>
        <row r="3865">
          <cell r="V3865">
            <v>7.74</v>
          </cell>
          <cell r="W3865" t="str">
            <v>铁铮贸易</v>
          </cell>
          <cell r="X3865" t="str">
            <v>何玉英</v>
          </cell>
        </row>
        <row r="3865">
          <cell r="AA3865">
            <v>0</v>
          </cell>
          <cell r="AB3865">
            <v>0</v>
          </cell>
        </row>
        <row r="3865">
          <cell r="AE3865">
            <v>64</v>
          </cell>
          <cell r="AF3865">
            <v>0</v>
          </cell>
          <cell r="AG3865">
            <v>0</v>
          </cell>
          <cell r="AH3865">
            <v>174</v>
          </cell>
          <cell r="AI3865">
            <v>80</v>
          </cell>
          <cell r="AJ3865">
            <v>49</v>
          </cell>
          <cell r="AK3865">
            <v>7.74</v>
          </cell>
          <cell r="AL3865" t="str">
            <v>四川铁铮贸易有限公司</v>
          </cell>
        </row>
        <row r="3866">
          <cell r="H3866">
            <v>152404</v>
          </cell>
          <cell r="I3866" t="str">
            <v>康麦斯牌多种维生素及矿物质片</v>
          </cell>
          <cell r="J3866" t="str">
            <v/>
          </cell>
          <cell r="K3866" t="str">
            <v>1360mgx60片</v>
          </cell>
          <cell r="L3866" t="str">
            <v>瓶</v>
          </cell>
          <cell r="M3866" t="str">
            <v>美国康龙</v>
          </cell>
          <cell r="N3866" t="str">
            <v>763052511435</v>
          </cell>
          <cell r="O3866" t="str">
            <v>卫食健进字（2003）第0011号</v>
          </cell>
          <cell r="P3866" t="str">
            <v>保健食品</v>
          </cell>
          <cell r="Q3866">
            <v>12</v>
          </cell>
        </row>
        <row r="3866">
          <cell r="T3866">
            <v>48</v>
          </cell>
        </row>
        <row r="3866">
          <cell r="V3866">
            <v>75.3</v>
          </cell>
          <cell r="W3866" t="str">
            <v>成都康运来生物科技有限公司</v>
          </cell>
          <cell r="X3866" t="str">
            <v>赖习敏</v>
          </cell>
        </row>
        <row r="3866">
          <cell r="AA3866">
            <v>0</v>
          </cell>
          <cell r="AB3866">
            <v>0</v>
          </cell>
        </row>
        <row r="3866">
          <cell r="AF3866">
            <v>72</v>
          </cell>
          <cell r="AG3866">
            <v>74</v>
          </cell>
          <cell r="AH3866">
            <v>360</v>
          </cell>
          <cell r="AI3866">
            <v>98</v>
          </cell>
          <cell r="AJ3866">
            <v>120</v>
          </cell>
          <cell r="AK3866">
            <v>75.24</v>
          </cell>
          <cell r="AL3866" t="str">
            <v>成都康运来生物科技有限公司</v>
          </cell>
        </row>
        <row r="3867">
          <cell r="H3867">
            <v>162004</v>
          </cell>
          <cell r="I3867" t="str">
            <v>B族维生素含片</v>
          </cell>
          <cell r="J3867" t="str">
            <v/>
          </cell>
          <cell r="K3867" t="str">
            <v>0.5gx30片</v>
          </cell>
          <cell r="L3867" t="str">
            <v>支</v>
          </cell>
          <cell r="M3867" t="str">
            <v>江苏艾兰得</v>
          </cell>
          <cell r="N3867" t="str">
            <v>69222286141403</v>
          </cell>
          <cell r="O3867" t="str">
            <v>国食健字G20070308</v>
          </cell>
          <cell r="P3867" t="str">
            <v>保健食品</v>
          </cell>
          <cell r="Q3867" t="str">
            <v>48支/件</v>
          </cell>
        </row>
        <row r="3867">
          <cell r="T3867">
            <v>61</v>
          </cell>
        </row>
        <row r="3867">
          <cell r="V3867">
            <v>9.9</v>
          </cell>
          <cell r="W3867" t="str">
            <v>成都市康元素生物科技有限公司</v>
          </cell>
          <cell r="X3867" t="str">
            <v>周莉</v>
          </cell>
        </row>
        <row r="3867">
          <cell r="AA3867">
            <v>0</v>
          </cell>
          <cell r="AB3867">
            <v>0</v>
          </cell>
          <cell r="AC3867">
            <v>96</v>
          </cell>
          <cell r="AD3867" t="str">
            <v>已签</v>
          </cell>
        </row>
        <row r="3867">
          <cell r="AF3867">
            <v>35</v>
          </cell>
          <cell r="AG3867">
            <v>41</v>
          </cell>
          <cell r="AH3867">
            <v>286</v>
          </cell>
          <cell r="AI3867">
            <v>104</v>
          </cell>
          <cell r="AJ3867">
            <v>96</v>
          </cell>
          <cell r="AK3867">
            <v>9.9</v>
          </cell>
          <cell r="AL3867" t="str">
            <v>成都市康元素生物科技有限责任公司</v>
          </cell>
        </row>
        <row r="3868">
          <cell r="H3868">
            <v>74054</v>
          </cell>
          <cell r="I3868" t="str">
            <v>苯扎氯铵贴</v>
          </cell>
          <cell r="J3868" t="str">
            <v/>
          </cell>
          <cell r="K3868" t="str">
            <v>38mmx25mmx4片</v>
          </cell>
          <cell r="L3868" t="str">
            <v>盒</v>
          </cell>
          <cell r="M3868" t="str">
            <v>上海强生</v>
          </cell>
          <cell r="N3868" t="str">
            <v>6916999320583</v>
          </cell>
          <cell r="O3868" t="str">
            <v>国药准字H10920011</v>
          </cell>
          <cell r="P3868" t="str">
            <v>医疗器械</v>
          </cell>
          <cell r="Q3868">
            <v>48</v>
          </cell>
        </row>
        <row r="3868">
          <cell r="T3868">
            <v>76</v>
          </cell>
        </row>
        <row r="3868">
          <cell r="V3868">
            <v>4.79</v>
          </cell>
          <cell r="W3868" t="str">
            <v>康百年（协议）</v>
          </cell>
          <cell r="X3868" t="str">
            <v>周莉</v>
          </cell>
          <cell r="Y3868">
            <v>0.03312</v>
          </cell>
          <cell r="Z3868" t="str">
            <v>康百年</v>
          </cell>
          <cell r="AA3868">
            <v>0.0296</v>
          </cell>
          <cell r="AB3868" t="str">
            <v>康百年</v>
          </cell>
        </row>
        <row r="3868">
          <cell r="AE3868">
            <v>0</v>
          </cell>
          <cell r="AF3868">
            <v>60</v>
          </cell>
          <cell r="AG3868">
            <v>67</v>
          </cell>
          <cell r="AH3868">
            <v>207</v>
          </cell>
          <cell r="AI3868">
            <v>83</v>
          </cell>
          <cell r="AJ3868">
            <v>136</v>
          </cell>
          <cell r="AK3868">
            <v>4.79</v>
          </cell>
          <cell r="AL3868" t="str">
            <v>重庆医药集团四川医药有限公司（四川康百年药业有限公司）</v>
          </cell>
        </row>
        <row r="3869">
          <cell r="H3869">
            <v>1510</v>
          </cell>
          <cell r="I3869" t="str">
            <v>复方草珊瑚含片</v>
          </cell>
          <cell r="J3869" t="str">
            <v/>
          </cell>
          <cell r="K3869" t="str">
            <v>0.44gx48片</v>
          </cell>
          <cell r="L3869" t="str">
            <v>盒</v>
          </cell>
          <cell r="M3869" t="str">
            <v>江中药业</v>
          </cell>
          <cell r="N3869" t="str">
            <v>6903757998023</v>
          </cell>
          <cell r="O3869" t="str">
            <v>国药准字Z36021460</v>
          </cell>
          <cell r="P3869" t="str">
            <v>中西成药</v>
          </cell>
          <cell r="Q3869">
            <v>360</v>
          </cell>
        </row>
        <row r="3869">
          <cell r="T3869">
            <v>285</v>
          </cell>
        </row>
        <row r="3869">
          <cell r="V3869">
            <v>5.2</v>
          </cell>
          <cell r="W3869" t="str">
            <v>粤通</v>
          </cell>
          <cell r="X3869" t="str">
            <v>邓群</v>
          </cell>
          <cell r="Y3869">
            <v>0.165</v>
          </cell>
          <cell r="Z3869" t="str">
            <v>粤通/九州通</v>
          </cell>
          <cell r="AA3869">
            <v>0.15</v>
          </cell>
          <cell r="AB3869" t="str">
            <v>九州通、粤通</v>
          </cell>
        </row>
        <row r="3869">
          <cell r="AE3869">
            <v>0</v>
          </cell>
          <cell r="AF3869">
            <v>273</v>
          </cell>
          <cell r="AG3869">
            <v>295</v>
          </cell>
          <cell r="AH3869">
            <v>481</v>
          </cell>
          <cell r="AI3869">
            <v>102</v>
          </cell>
          <cell r="AJ3869">
            <v>558</v>
          </cell>
          <cell r="AK3869">
            <v>5.2</v>
          </cell>
          <cell r="AL3869" t="str">
            <v>四川卫联锐达医药有限公司</v>
          </cell>
        </row>
        <row r="3870">
          <cell r="H3870">
            <v>42908</v>
          </cell>
          <cell r="I3870" t="str">
            <v>酚酞片</v>
          </cell>
          <cell r="J3870" t="str">
            <v/>
          </cell>
          <cell r="K3870" t="str">
            <v>50mgx100片</v>
          </cell>
          <cell r="L3870" t="str">
            <v>瓶</v>
          </cell>
          <cell r="M3870" t="str">
            <v>山西亨瑞达</v>
          </cell>
          <cell r="N3870" t="str">
            <v>6941210200832</v>
          </cell>
          <cell r="O3870" t="str">
            <v>国药准字H14020068</v>
          </cell>
          <cell r="P3870" t="str">
            <v>中西成药</v>
          </cell>
          <cell r="Q3870">
            <v>600</v>
          </cell>
        </row>
        <row r="3870">
          <cell r="T3870">
            <v>78</v>
          </cell>
        </row>
        <row r="3870">
          <cell r="V3870" t="str">
            <v>5.35</v>
          </cell>
          <cell r="W3870" t="str">
            <v>龙一</v>
          </cell>
          <cell r="X3870" t="str">
            <v>邓群</v>
          </cell>
        </row>
        <row r="3870">
          <cell r="AA3870">
            <v>0</v>
          </cell>
          <cell r="AB3870">
            <v>0</v>
          </cell>
          <cell r="AC3870">
            <v>60</v>
          </cell>
          <cell r="AD3870" t="str">
            <v>已签</v>
          </cell>
        </row>
        <row r="3870">
          <cell r="AF3870">
            <v>65</v>
          </cell>
          <cell r="AG3870">
            <v>68</v>
          </cell>
          <cell r="AH3870">
            <v>233</v>
          </cell>
          <cell r="AI3870">
            <v>100</v>
          </cell>
          <cell r="AJ3870">
            <v>143</v>
          </cell>
          <cell r="AK3870">
            <v>5.4</v>
          </cell>
          <cell r="AL3870" t="str">
            <v>四川卫联锐达医药有限公司</v>
          </cell>
        </row>
        <row r="3871">
          <cell r="H3871">
            <v>48851</v>
          </cell>
          <cell r="I3871" t="str">
            <v>当归片</v>
          </cell>
          <cell r="J3871" t="str">
            <v/>
          </cell>
          <cell r="K3871" t="str">
            <v>12片x3板(糖衣)</v>
          </cell>
          <cell r="L3871" t="str">
            <v>盒</v>
          </cell>
          <cell r="M3871" t="str">
            <v>四川绵阳制药</v>
          </cell>
          <cell r="N3871" t="str">
            <v>6922195925118</v>
          </cell>
          <cell r="O3871" t="str">
            <v>国药准字Z20055222</v>
          </cell>
          <cell r="P3871" t="str">
            <v>中西成药</v>
          </cell>
          <cell r="Q3871">
            <v>300</v>
          </cell>
        </row>
        <row r="3871">
          <cell r="T3871">
            <v>36</v>
          </cell>
        </row>
        <row r="3871">
          <cell r="V3871">
            <v>10.72</v>
          </cell>
          <cell r="W3871" t="str">
            <v>西部</v>
          </cell>
          <cell r="X3871" t="str">
            <v>周莉</v>
          </cell>
        </row>
        <row r="3871">
          <cell r="AA3871">
            <v>0</v>
          </cell>
          <cell r="AB3871">
            <v>0</v>
          </cell>
        </row>
        <row r="3871">
          <cell r="AE3871">
            <v>-1</v>
          </cell>
          <cell r="AF3871">
            <v>0</v>
          </cell>
          <cell r="AG3871">
            <v>0</v>
          </cell>
          <cell r="AH3871">
            <v>323</v>
          </cell>
          <cell r="AI3871">
            <v>107</v>
          </cell>
          <cell r="AJ3871">
            <v>36</v>
          </cell>
          <cell r="AK3871">
            <v>12.7</v>
          </cell>
          <cell r="AL3871" t="str">
            <v>成都西部医药经营有限公司</v>
          </cell>
        </row>
        <row r="3872">
          <cell r="H3872">
            <v>40987</v>
          </cell>
          <cell r="I3872" t="str">
            <v>酒石酸托特罗定片(舍尼亭)</v>
          </cell>
          <cell r="J3872" t="str">
            <v/>
          </cell>
          <cell r="K3872" t="str">
            <v>2mgx14片</v>
          </cell>
          <cell r="L3872" t="str">
            <v>盒</v>
          </cell>
          <cell r="M3872" t="str">
            <v>南京美瑞</v>
          </cell>
          <cell r="N3872" t="str">
            <v/>
          </cell>
          <cell r="O3872" t="str">
            <v>国药准字H20000602</v>
          </cell>
          <cell r="P3872" t="str">
            <v>中西成药</v>
          </cell>
          <cell r="Q3872">
            <v>200</v>
          </cell>
        </row>
        <row r="3872">
          <cell r="T3872">
            <v>4</v>
          </cell>
        </row>
        <row r="3872">
          <cell r="V3872">
            <v>28.66</v>
          </cell>
          <cell r="W3872" t="str">
            <v>中纬</v>
          </cell>
          <cell r="X3872" t="str">
            <v>周莉</v>
          </cell>
        </row>
        <row r="3872">
          <cell r="AA3872">
            <v>0</v>
          </cell>
          <cell r="AB3872">
            <v>0</v>
          </cell>
        </row>
        <row r="3872">
          <cell r="AE3872">
            <v>0</v>
          </cell>
          <cell r="AF3872">
            <v>79</v>
          </cell>
          <cell r="AG3872">
            <v>81</v>
          </cell>
          <cell r="AH3872">
            <v>262</v>
          </cell>
          <cell r="AI3872">
            <v>78</v>
          </cell>
          <cell r="AJ3872">
            <v>83</v>
          </cell>
          <cell r="AK3872">
            <v>28.66</v>
          </cell>
          <cell r="AL3872" t="str">
            <v>国药控股成都医药有限公司（原：四川省中纬医药有限公司）</v>
          </cell>
        </row>
        <row r="3873">
          <cell r="H3873">
            <v>50921</v>
          </cell>
          <cell r="I3873" t="str">
            <v>阿莫西林胶囊</v>
          </cell>
          <cell r="J3873" t="str">
            <v/>
          </cell>
          <cell r="K3873" t="str">
            <v>0.25gx50粒</v>
          </cell>
          <cell r="L3873" t="str">
            <v>盒</v>
          </cell>
          <cell r="M3873" t="str">
            <v>西南药业</v>
          </cell>
          <cell r="N3873" t="str">
            <v>6911641002367</v>
          </cell>
          <cell r="O3873" t="str">
            <v>国药准字H20083608</v>
          </cell>
          <cell r="P3873" t="str">
            <v>中西成药</v>
          </cell>
          <cell r="Q3873">
            <v>200</v>
          </cell>
        </row>
        <row r="3873">
          <cell r="T3873">
            <v>24.2</v>
          </cell>
        </row>
        <row r="3873">
          <cell r="V3873">
            <v>4.2</v>
          </cell>
          <cell r="W3873" t="str">
            <v>西南药业</v>
          </cell>
          <cell r="X3873" t="str">
            <v>何玉英</v>
          </cell>
        </row>
        <row r="3873">
          <cell r="AA3873">
            <v>0</v>
          </cell>
          <cell r="AB3873" t="str">
            <v>西南药业</v>
          </cell>
        </row>
        <row r="3873">
          <cell r="AE3873">
            <v>20</v>
          </cell>
          <cell r="AF3873">
            <v>122</v>
          </cell>
          <cell r="AG3873">
            <v>130</v>
          </cell>
          <cell r="AH3873">
            <v>544.4</v>
          </cell>
          <cell r="AI3873">
            <v>106</v>
          </cell>
          <cell r="AJ3873">
            <v>146.2</v>
          </cell>
          <cell r="AK3873">
            <v>4.8</v>
          </cell>
          <cell r="AL3873" t="str">
            <v>西南药业股份有限公司</v>
          </cell>
        </row>
        <row r="3874">
          <cell r="H3874">
            <v>865</v>
          </cell>
          <cell r="I3874" t="str">
            <v>维生素AD滴剂</v>
          </cell>
          <cell r="J3874" t="str">
            <v/>
          </cell>
          <cell r="K3874" t="str">
            <v>15ml</v>
          </cell>
          <cell r="L3874" t="str">
            <v>瓶</v>
          </cell>
          <cell r="M3874" t="str">
            <v>国药控股星鲨制药</v>
          </cell>
          <cell r="N3874" t="str">
            <v>6912283510210</v>
          </cell>
          <cell r="O3874" t="str">
            <v>国药准字H35020247</v>
          </cell>
          <cell r="P3874" t="str">
            <v>中西成药</v>
          </cell>
          <cell r="Q3874">
            <v>180</v>
          </cell>
        </row>
        <row r="3874">
          <cell r="T3874">
            <v>45</v>
          </cell>
        </row>
        <row r="3874">
          <cell r="V3874">
            <v>4.5</v>
          </cell>
          <cell r="W3874" t="str">
            <v>本草堂</v>
          </cell>
          <cell r="X3874" t="str">
            <v>邓群</v>
          </cell>
        </row>
        <row r="3874">
          <cell r="AA3874">
            <v>0</v>
          </cell>
          <cell r="AB3874">
            <v>0</v>
          </cell>
          <cell r="AC3874">
            <v>40</v>
          </cell>
          <cell r="AD3874" t="str">
            <v>已签</v>
          </cell>
          <cell r="AE3874">
            <v>0</v>
          </cell>
          <cell r="AF3874">
            <v>60</v>
          </cell>
          <cell r="AG3874">
            <v>63</v>
          </cell>
          <cell r="AH3874">
            <v>231</v>
          </cell>
          <cell r="AI3874">
            <v>91</v>
          </cell>
          <cell r="AJ3874">
            <v>105</v>
          </cell>
          <cell r="AK3874">
            <v>4.5</v>
          </cell>
          <cell r="AL3874" t="str">
            <v>四川华鼎医药有限公司</v>
          </cell>
        </row>
        <row r="3875">
          <cell r="H3875">
            <v>1367</v>
          </cell>
          <cell r="I3875" t="str">
            <v>六味地黄丸</v>
          </cell>
          <cell r="J3875" t="str">
            <v/>
          </cell>
          <cell r="K3875" t="str">
            <v>200丸(浓缩丸)</v>
          </cell>
          <cell r="L3875" t="str">
            <v>瓶</v>
          </cell>
          <cell r="M3875" t="str">
            <v>九芝堂股份</v>
          </cell>
          <cell r="N3875" t="str">
            <v>6924332730128</v>
          </cell>
          <cell r="O3875" t="str">
            <v>国药准字Z43020145</v>
          </cell>
          <cell r="P3875" t="str">
            <v>中西成药</v>
          </cell>
          <cell r="Q3875">
            <v>120</v>
          </cell>
        </row>
        <row r="3875">
          <cell r="T3875">
            <v>63</v>
          </cell>
        </row>
        <row r="3875">
          <cell r="V3875">
            <v>11.8</v>
          </cell>
          <cell r="W3875" t="str">
            <v>贝尔康</v>
          </cell>
          <cell r="X3875" t="str">
            <v>周莉</v>
          </cell>
        </row>
        <row r="3875">
          <cell r="AA3875">
            <v>0.24</v>
          </cell>
          <cell r="AB3875" t="str">
            <v>金仁（科伦、九州通、粤通）</v>
          </cell>
        </row>
        <row r="3875">
          <cell r="AE3875">
            <v>0</v>
          </cell>
          <cell r="AF3875">
            <v>72</v>
          </cell>
          <cell r="AG3875">
            <v>84</v>
          </cell>
          <cell r="AH3875">
            <v>191</v>
          </cell>
          <cell r="AI3875">
            <v>76</v>
          </cell>
          <cell r="AJ3875">
            <v>135</v>
          </cell>
          <cell r="AK3875">
            <v>12</v>
          </cell>
          <cell r="AL3875" t="str">
            <v>四川科伦医药贸易有限公司</v>
          </cell>
        </row>
        <row r="3876">
          <cell r="H3876">
            <v>13694</v>
          </cell>
          <cell r="I3876" t="str">
            <v>奥硝唑片</v>
          </cell>
          <cell r="J3876" t="str">
            <v>衡博来</v>
          </cell>
          <cell r="K3876" t="str">
            <v>0.25gx12片</v>
          </cell>
          <cell r="L3876" t="str">
            <v>盒</v>
          </cell>
          <cell r="M3876" t="str">
            <v>四川科伦(四川珍珠)</v>
          </cell>
          <cell r="N3876" t="str">
            <v>6920587904109</v>
          </cell>
          <cell r="O3876" t="str">
            <v>国药准字H20030148</v>
          </cell>
          <cell r="P3876" t="str">
            <v>中西成药</v>
          </cell>
          <cell r="Q3876">
            <v>400</v>
          </cell>
        </row>
        <row r="3876">
          <cell r="T3876">
            <v>45</v>
          </cell>
        </row>
        <row r="3876">
          <cell r="V3876">
            <v>3.6</v>
          </cell>
          <cell r="W3876" t="str">
            <v>蓉锦</v>
          </cell>
          <cell r="X3876" t="str">
            <v>邓群</v>
          </cell>
        </row>
        <row r="3876">
          <cell r="AA3876">
            <v>0</v>
          </cell>
          <cell r="AB3876">
            <v>0</v>
          </cell>
        </row>
        <row r="3876">
          <cell r="AE3876">
            <v>8</v>
          </cell>
          <cell r="AF3876">
            <v>0</v>
          </cell>
          <cell r="AG3876">
            <v>0</v>
          </cell>
          <cell r="AH3876">
            <v>221</v>
          </cell>
          <cell r="AI3876">
            <v>94</v>
          </cell>
          <cell r="AJ3876">
            <v>45</v>
          </cell>
          <cell r="AK3876">
            <v>3.8</v>
          </cell>
          <cell r="AL3876" t="str">
            <v>四川九华益生医药有限公司</v>
          </cell>
        </row>
        <row r="3877">
          <cell r="H3877">
            <v>113391</v>
          </cell>
          <cell r="I3877" t="str">
            <v>鼻炎康片</v>
          </cell>
          <cell r="J3877" t="str">
            <v/>
          </cell>
          <cell r="K3877" t="str">
            <v>0.37gx72片(薄膜衣)</v>
          </cell>
          <cell r="L3877" t="str">
            <v>盒</v>
          </cell>
          <cell r="M3877" t="str">
            <v>佛山德众</v>
          </cell>
          <cell r="N3877" t="str">
            <v>6925462000682</v>
          </cell>
          <cell r="O3877" t="str">
            <v>国药准字Z20023063</v>
          </cell>
          <cell r="P3877" t="str">
            <v>中西成药</v>
          </cell>
          <cell r="Q3877">
            <v>200</v>
          </cell>
        </row>
        <row r="3877">
          <cell r="T3877">
            <v>1</v>
          </cell>
        </row>
        <row r="3877">
          <cell r="V3877">
            <v>16.6</v>
          </cell>
          <cell r="W3877" t="str">
            <v>华鼎</v>
          </cell>
          <cell r="X3877" t="str">
            <v>周莉</v>
          </cell>
        </row>
        <row r="3877">
          <cell r="AA3877">
            <v>0</v>
          </cell>
          <cell r="AB3877">
            <v>0</v>
          </cell>
        </row>
        <row r="3877">
          <cell r="AF3877">
            <v>76</v>
          </cell>
          <cell r="AG3877">
            <v>79</v>
          </cell>
          <cell r="AH3877">
            <v>236</v>
          </cell>
          <cell r="AI3877">
            <v>104</v>
          </cell>
          <cell r="AJ3877">
            <v>77</v>
          </cell>
          <cell r="AK3877">
            <v>16.6</v>
          </cell>
          <cell r="AL3877" t="str">
            <v>四川华鼎医药有限公司</v>
          </cell>
        </row>
        <row r="3878">
          <cell r="H3878">
            <v>23712</v>
          </cell>
          <cell r="I3878" t="str">
            <v>新生化颗粒</v>
          </cell>
          <cell r="J3878" t="str">
            <v/>
          </cell>
          <cell r="K3878" t="str">
            <v>6gx12袋</v>
          </cell>
          <cell r="L3878" t="str">
            <v>盒</v>
          </cell>
          <cell r="M3878" t="str">
            <v>云南白药股份</v>
          </cell>
          <cell r="N3878" t="str">
            <v>6901070384318</v>
          </cell>
          <cell r="O3878" t="str">
            <v>国药准字Z53021382</v>
          </cell>
          <cell r="P3878" t="str">
            <v>中西成药</v>
          </cell>
          <cell r="Q3878">
            <v>200</v>
          </cell>
        </row>
        <row r="3878">
          <cell r="T3878">
            <v>-134</v>
          </cell>
        </row>
        <row r="3878">
          <cell r="V3878">
            <v>4.69</v>
          </cell>
          <cell r="W3878" t="str">
            <v>四川省智邦药业有限公司</v>
          </cell>
          <cell r="X3878" t="str">
            <v>冯梅</v>
          </cell>
        </row>
        <row r="3878">
          <cell r="AA3878">
            <v>2.59</v>
          </cell>
          <cell r="AB3878" t="str">
            <v>智邦</v>
          </cell>
        </row>
        <row r="3878">
          <cell r="AE3878">
            <v>0</v>
          </cell>
          <cell r="AF3878">
            <v>188</v>
          </cell>
          <cell r="AG3878">
            <v>200</v>
          </cell>
          <cell r="AH3878">
            <v>264</v>
          </cell>
          <cell r="AI3878">
            <v>96</v>
          </cell>
          <cell r="AJ3878">
            <v>54</v>
          </cell>
          <cell r="AK3878">
            <v>5.47</v>
          </cell>
          <cell r="AL3878" t="str">
            <v>四川九州通医药有限公司</v>
          </cell>
        </row>
        <row r="3879">
          <cell r="H3879">
            <v>19543</v>
          </cell>
          <cell r="I3879" t="str">
            <v>消核片</v>
          </cell>
          <cell r="J3879" t="str">
            <v/>
          </cell>
          <cell r="K3879" t="str">
            <v>0.46gx60片(薄膜衣)</v>
          </cell>
          <cell r="L3879" t="str">
            <v>瓶</v>
          </cell>
          <cell r="M3879" t="str">
            <v>四川光大制药</v>
          </cell>
          <cell r="N3879" t="str">
            <v>6914036003123</v>
          </cell>
          <cell r="O3879" t="str">
            <v>国药准字Z51020079</v>
          </cell>
          <cell r="P3879" t="str">
            <v>中西成药</v>
          </cell>
          <cell r="Q3879">
            <v>120</v>
          </cell>
        </row>
        <row r="3879">
          <cell r="T3879">
            <v>40</v>
          </cell>
        </row>
        <row r="3879">
          <cell r="V3879">
            <v>19</v>
          </cell>
          <cell r="W3879" t="str">
            <v>贝尔康</v>
          </cell>
          <cell r="X3879" t="str">
            <v>周莉</v>
          </cell>
          <cell r="Y3879">
            <v>0.744</v>
          </cell>
          <cell r="Z3879" t="str">
            <v>合纵</v>
          </cell>
          <cell r="AA3879">
            <v>0.99</v>
          </cell>
          <cell r="AB3879" t="str">
            <v>合纵</v>
          </cell>
        </row>
        <row r="3879">
          <cell r="AE3879">
            <v>196</v>
          </cell>
          <cell r="AF3879">
            <v>0</v>
          </cell>
          <cell r="AG3879">
            <v>0</v>
          </cell>
          <cell r="AH3879">
            <v>99</v>
          </cell>
          <cell r="AI3879">
            <v>48</v>
          </cell>
          <cell r="AJ3879">
            <v>40</v>
          </cell>
          <cell r="AK3879">
            <v>20.8</v>
          </cell>
          <cell r="AL3879" t="str">
            <v>四川合纵药易购医药股份有限公司（原四川合纵医药股份有限公司）</v>
          </cell>
        </row>
        <row r="3880">
          <cell r="H3880">
            <v>856</v>
          </cell>
          <cell r="I3880" t="str">
            <v>复方倍氯米松樟脑乳膏(无极膏)</v>
          </cell>
          <cell r="J3880" t="str">
            <v/>
          </cell>
          <cell r="K3880" t="str">
            <v>10g</v>
          </cell>
          <cell r="L3880" t="str">
            <v>支</v>
          </cell>
          <cell r="M3880" t="str">
            <v>漳州无极</v>
          </cell>
          <cell r="N3880" t="str">
            <v>6930181189161</v>
          </cell>
          <cell r="O3880" t="str">
            <v>国药准字H10870010</v>
          </cell>
          <cell r="P3880" t="str">
            <v>中西成药</v>
          </cell>
        </row>
        <row r="3880">
          <cell r="T3880">
            <v>72</v>
          </cell>
        </row>
        <row r="3880">
          <cell r="V3880">
            <v>4.2</v>
          </cell>
          <cell r="W3880" t="str">
            <v>股份</v>
          </cell>
          <cell r="X3880" t="str">
            <v>周莉</v>
          </cell>
        </row>
        <row r="3880">
          <cell r="AA3880">
            <v>0</v>
          </cell>
          <cell r="AB3880">
            <v>0</v>
          </cell>
        </row>
        <row r="3880">
          <cell r="AE3880">
            <v>53</v>
          </cell>
          <cell r="AF3880">
            <v>0</v>
          </cell>
          <cell r="AG3880">
            <v>0</v>
          </cell>
          <cell r="AH3880">
            <v>30</v>
          </cell>
          <cell r="AI3880">
            <v>15</v>
          </cell>
          <cell r="AJ3880">
            <v>72</v>
          </cell>
          <cell r="AK3880">
            <v>4.3</v>
          </cell>
          <cell r="AL3880" t="str">
            <v>四川本草堂药业有限公司</v>
          </cell>
        </row>
        <row r="3881">
          <cell r="H3881">
            <v>3474</v>
          </cell>
          <cell r="I3881" t="str">
            <v>痛风定胶囊</v>
          </cell>
          <cell r="J3881" t="str">
            <v/>
          </cell>
          <cell r="K3881" t="str">
            <v>0.4gx24粒</v>
          </cell>
          <cell r="L3881" t="str">
            <v>盒</v>
          </cell>
          <cell r="M3881" t="str">
            <v>四川升和药业</v>
          </cell>
          <cell r="N3881" t="str">
            <v>6931850300047</v>
          </cell>
          <cell r="O3881" t="str">
            <v>国药准字Z10970025</v>
          </cell>
          <cell r="P3881" t="str">
            <v>中西成药</v>
          </cell>
          <cell r="Q3881">
            <v>240</v>
          </cell>
        </row>
        <row r="3881">
          <cell r="T3881">
            <v>98</v>
          </cell>
        </row>
        <row r="3881">
          <cell r="V3881">
            <v>13.2</v>
          </cell>
          <cell r="W3881" t="str">
            <v>贝尔康</v>
          </cell>
          <cell r="X3881" t="str">
            <v>周莉</v>
          </cell>
        </row>
        <row r="3881">
          <cell r="AA3881">
            <v>0</v>
          </cell>
          <cell r="AB3881">
            <v>0</v>
          </cell>
          <cell r="AC3881">
            <v>60</v>
          </cell>
          <cell r="AD3881" t="str">
            <v>已签</v>
          </cell>
          <cell r="AE3881">
            <v>9</v>
          </cell>
          <cell r="AF3881">
            <v>3</v>
          </cell>
          <cell r="AG3881">
            <v>7</v>
          </cell>
          <cell r="AH3881">
            <v>277</v>
          </cell>
          <cell r="AI3881">
            <v>95</v>
          </cell>
          <cell r="AJ3881">
            <v>101</v>
          </cell>
          <cell r="AK3881">
            <v>13.2</v>
          </cell>
          <cell r="AL3881" t="str">
            <v>四川贝尔康医药有限公司</v>
          </cell>
        </row>
        <row r="3882">
          <cell r="H3882">
            <v>129713</v>
          </cell>
          <cell r="I3882" t="str">
            <v>雅培益力佳SR营养配方粉（香草口味）</v>
          </cell>
          <cell r="J3882" t="str">
            <v/>
          </cell>
          <cell r="K3882" t="str">
            <v>400g</v>
          </cell>
          <cell r="L3882" t="str">
            <v>罐</v>
          </cell>
          <cell r="M3882" t="str">
            <v>西班牙</v>
          </cell>
          <cell r="N3882" t="str">
            <v>6932904708741</v>
          </cell>
          <cell r="O3882" t="str">
            <v>国食健字J20050003</v>
          </cell>
          <cell r="P3882" t="str">
            <v>普通食品</v>
          </cell>
          <cell r="Q3882">
            <v>24</v>
          </cell>
          <cell r="R3882" t="str">
            <v>社保不准许摆放2019.1.3黄华</v>
          </cell>
          <cell r="S3882">
            <v>3</v>
          </cell>
          <cell r="T3882">
            <v>12</v>
          </cell>
        </row>
        <row r="3882">
          <cell r="V3882">
            <v>124.81</v>
          </cell>
          <cell r="W3882" t="str">
            <v>中纬</v>
          </cell>
          <cell r="X3882" t="str">
            <v>周莉</v>
          </cell>
        </row>
        <row r="3882">
          <cell r="AA3882">
            <v>0</v>
          </cell>
          <cell r="AB3882">
            <v>0</v>
          </cell>
        </row>
        <row r="3882">
          <cell r="AE3882">
            <v>1</v>
          </cell>
          <cell r="AF3882">
            <v>43</v>
          </cell>
          <cell r="AG3882">
            <v>43</v>
          </cell>
          <cell r="AH3882">
            <v>234</v>
          </cell>
          <cell r="AI3882">
            <v>78</v>
          </cell>
          <cell r="AJ3882">
            <v>55</v>
          </cell>
          <cell r="AK3882">
            <v>124.81</v>
          </cell>
          <cell r="AL3882" t="str">
            <v>国药控股成都医药有限公司（原：四川省中纬医药有限公司）</v>
          </cell>
        </row>
        <row r="3883">
          <cell r="H3883">
            <v>54212</v>
          </cell>
          <cell r="I3883" t="str">
            <v>布地奈德福莫特罗粉吸入剂(信必可都保)</v>
          </cell>
          <cell r="J3883" t="str">
            <v/>
          </cell>
          <cell r="K3883" t="str">
            <v>160微克/4.5微克/60吸/支</v>
          </cell>
          <cell r="L3883" t="str">
            <v>瓶</v>
          </cell>
          <cell r="M3883" t="str">
            <v>瑞典AstraZenecaAB</v>
          </cell>
          <cell r="N3883" t="str">
            <v>5000456005890</v>
          </cell>
          <cell r="O3883" t="str">
            <v>H20050558</v>
          </cell>
          <cell r="P3883" t="str">
            <v>中西成药</v>
          </cell>
          <cell r="Q3883">
            <v>300</v>
          </cell>
        </row>
        <row r="3883">
          <cell r="T3883">
            <v>29</v>
          </cell>
        </row>
        <row r="3883">
          <cell r="V3883">
            <v>231.65</v>
          </cell>
          <cell r="W3883" t="str">
            <v>中纬(协议）</v>
          </cell>
          <cell r="X3883" t="str">
            <v>周莉</v>
          </cell>
          <cell r="Y3883">
            <v>3.9938</v>
          </cell>
          <cell r="Z3883" t="str">
            <v>康百年/中纬</v>
          </cell>
          <cell r="AA3883">
            <v>3.99</v>
          </cell>
          <cell r="AB3883" t="str">
            <v>中纬、康百年、科伦</v>
          </cell>
        </row>
        <row r="3883">
          <cell r="AE3883">
            <v>0</v>
          </cell>
          <cell r="AF3883">
            <v>164</v>
          </cell>
          <cell r="AG3883">
            <v>181</v>
          </cell>
          <cell r="AH3883">
            <v>212</v>
          </cell>
          <cell r="AI3883">
            <v>97</v>
          </cell>
          <cell r="AJ3883">
            <v>193</v>
          </cell>
          <cell r="AK3883">
            <v>231.65</v>
          </cell>
          <cell r="AL3883" t="str">
            <v>国药控股成都医药有限公司（原：四川省中纬医药有限公司）</v>
          </cell>
        </row>
        <row r="3884">
          <cell r="H3884">
            <v>8007</v>
          </cell>
          <cell r="I3884" t="str">
            <v>双氯芬酸钠肠溶片(扶他林片)</v>
          </cell>
          <cell r="J3884" t="str">
            <v/>
          </cell>
          <cell r="K3884" t="str">
            <v>25mgx30片</v>
          </cell>
          <cell r="L3884" t="str">
            <v>盒</v>
          </cell>
          <cell r="M3884" t="str">
            <v>诺华制药</v>
          </cell>
          <cell r="N3884" t="str">
            <v>6919961100015</v>
          </cell>
          <cell r="O3884" t="str">
            <v>国药准字H11021640</v>
          </cell>
          <cell r="P3884" t="str">
            <v>中西成药</v>
          </cell>
          <cell r="Q3884">
            <v>1200</v>
          </cell>
        </row>
        <row r="3884">
          <cell r="T3884">
            <v>178</v>
          </cell>
        </row>
        <row r="3884">
          <cell r="V3884">
            <v>16</v>
          </cell>
          <cell r="W3884" t="str">
            <v>淳尚</v>
          </cell>
          <cell r="X3884" t="str">
            <v>邓群</v>
          </cell>
          <cell r="Y3884">
            <v>0.7995</v>
          </cell>
          <cell r="Z3884" t="str">
            <v>中纬/康百年</v>
          </cell>
          <cell r="AA3884">
            <v>0.4797</v>
          </cell>
          <cell r="AB3884" t="str">
            <v>中纬、粤通、康百年</v>
          </cell>
        </row>
        <row r="3884">
          <cell r="AE3884">
            <v>26</v>
          </cell>
          <cell r="AF3884">
            <v>0</v>
          </cell>
          <cell r="AG3884">
            <v>0</v>
          </cell>
          <cell r="AH3884">
            <v>409</v>
          </cell>
          <cell r="AI3884">
            <v>105</v>
          </cell>
          <cell r="AJ3884">
            <v>178</v>
          </cell>
          <cell r="AK3884">
            <v>16</v>
          </cell>
          <cell r="AL3884" t="str">
            <v>四川嘉事蓉锦医药有限公司（成都市蓉锦医药贸易有限公司）</v>
          </cell>
        </row>
        <row r="3885">
          <cell r="H3885">
            <v>15468</v>
          </cell>
          <cell r="I3885" t="str">
            <v>清脑复神液</v>
          </cell>
          <cell r="J3885" t="str">
            <v/>
          </cell>
          <cell r="K3885" t="str">
            <v>10mlx6支</v>
          </cell>
          <cell r="L3885" t="str">
            <v>盒</v>
          </cell>
          <cell r="M3885" t="str">
            <v>四川中方制药</v>
          </cell>
          <cell r="N3885" t="str">
            <v>6923678111110</v>
          </cell>
          <cell r="O3885" t="str">
            <v>国药准字Z51020737</v>
          </cell>
          <cell r="P3885" t="str">
            <v>中西成药</v>
          </cell>
          <cell r="Q3885">
            <v>100</v>
          </cell>
        </row>
        <row r="3885">
          <cell r="T3885">
            <v>164</v>
          </cell>
        </row>
        <row r="3885">
          <cell r="V3885">
            <v>11.3</v>
          </cell>
          <cell r="W3885" t="str">
            <v>合众</v>
          </cell>
          <cell r="X3885" t="str">
            <v>邓群</v>
          </cell>
        </row>
        <row r="3885">
          <cell r="AA3885">
            <v>0</v>
          </cell>
          <cell r="AB3885">
            <v>0</v>
          </cell>
          <cell r="AC3885">
            <v>100</v>
          </cell>
          <cell r="AD3885" t="str">
            <v>已签</v>
          </cell>
          <cell r="AE3885">
            <v>0</v>
          </cell>
          <cell r="AF3885">
            <v>0</v>
          </cell>
          <cell r="AG3885">
            <v>10</v>
          </cell>
          <cell r="AH3885">
            <v>290</v>
          </cell>
          <cell r="AI3885">
            <v>85</v>
          </cell>
          <cell r="AJ3885">
            <v>164</v>
          </cell>
          <cell r="AK3885">
            <v>11.3</v>
          </cell>
          <cell r="AL3885" t="str">
            <v>四川合纵药易购医药股份有限公司（原四川合纵医药股份有限公司）</v>
          </cell>
        </row>
        <row r="3886">
          <cell r="H3886">
            <v>82614</v>
          </cell>
          <cell r="I3886" t="str">
            <v>曲安奈德益康唑乳膏</v>
          </cell>
          <cell r="J3886" t="str">
            <v/>
          </cell>
          <cell r="K3886" t="str">
            <v>20g</v>
          </cell>
          <cell r="L3886" t="str">
            <v>支</v>
          </cell>
          <cell r="M3886" t="str">
            <v>华润三九(南昌)</v>
          </cell>
          <cell r="N3886" t="str">
            <v>6926720800871</v>
          </cell>
          <cell r="O3886" t="str">
            <v>国药准字H20074155</v>
          </cell>
          <cell r="P3886" t="str">
            <v>中西成药</v>
          </cell>
          <cell r="Q3886">
            <v>300</v>
          </cell>
        </row>
        <row r="3886">
          <cell r="T3886">
            <v>42</v>
          </cell>
        </row>
        <row r="3886">
          <cell r="V3886">
            <v>12</v>
          </cell>
          <cell r="W3886" t="str">
            <v>九州通</v>
          </cell>
          <cell r="X3886" t="str">
            <v>邓群</v>
          </cell>
        </row>
        <row r="3886">
          <cell r="AA3886">
            <v>0.101</v>
          </cell>
          <cell r="AB3886" t="str">
            <v>西部（中纬）</v>
          </cell>
        </row>
        <row r="3886">
          <cell r="AE3886">
            <v>0</v>
          </cell>
          <cell r="AF3886">
            <v>153</v>
          </cell>
          <cell r="AG3886">
            <v>165</v>
          </cell>
          <cell r="AH3886">
            <v>344</v>
          </cell>
          <cell r="AI3886">
            <v>104</v>
          </cell>
          <cell r="AJ3886">
            <v>195</v>
          </cell>
          <cell r="AK3886">
            <v>12</v>
          </cell>
          <cell r="AL3886" t="str">
            <v>四川粤通医药有限公司</v>
          </cell>
        </row>
        <row r="3887">
          <cell r="H3887">
            <v>10545</v>
          </cell>
          <cell r="I3887" t="str">
            <v>消旋山莨菪碱片</v>
          </cell>
          <cell r="J3887" t="str">
            <v/>
          </cell>
          <cell r="K3887" t="str">
            <v>5mgx100片</v>
          </cell>
          <cell r="L3887" t="str">
            <v>瓶</v>
          </cell>
          <cell r="M3887" t="str">
            <v>杭州民生</v>
          </cell>
          <cell r="N3887" t="str">
            <v>99999</v>
          </cell>
          <cell r="O3887" t="str">
            <v>国药准字H33021706</v>
          </cell>
          <cell r="P3887" t="str">
            <v>中西成药</v>
          </cell>
          <cell r="Q3887">
            <v>600</v>
          </cell>
        </row>
        <row r="3887">
          <cell r="T3887">
            <v>60.06</v>
          </cell>
        </row>
        <row r="3887">
          <cell r="V3887">
            <v>12.7</v>
          </cell>
          <cell r="W3887" t="str">
            <v>合纵</v>
          </cell>
          <cell r="X3887" t="str">
            <v>周莉</v>
          </cell>
        </row>
        <row r="3887">
          <cell r="AA3887">
            <v>0</v>
          </cell>
          <cell r="AB3887">
            <v>0</v>
          </cell>
        </row>
        <row r="3887">
          <cell r="AE3887">
            <v>0</v>
          </cell>
          <cell r="AF3887">
            <v>0</v>
          </cell>
          <cell r="AG3887">
            <v>0</v>
          </cell>
          <cell r="AH3887">
            <v>223.94</v>
          </cell>
          <cell r="AI3887">
            <v>101</v>
          </cell>
          <cell r="AJ3887">
            <v>60.06</v>
          </cell>
          <cell r="AK3887">
            <v>12.78</v>
          </cell>
          <cell r="AL3887" t="str">
            <v>成都西部医药经营有限公司</v>
          </cell>
        </row>
        <row r="3888">
          <cell r="H3888">
            <v>734</v>
          </cell>
          <cell r="I3888" t="str">
            <v>阿莫西林颗粒(再林)</v>
          </cell>
          <cell r="J3888" t="str">
            <v/>
          </cell>
          <cell r="K3888" t="str">
            <v>125mgx18袋</v>
          </cell>
          <cell r="L3888" t="str">
            <v>盒</v>
          </cell>
          <cell r="M3888" t="str">
            <v>先声药业</v>
          </cell>
          <cell r="N3888" t="str">
            <v>6920209666828</v>
          </cell>
          <cell r="O3888" t="str">
            <v>国药准字H46020605</v>
          </cell>
          <cell r="P3888" t="str">
            <v>中西成药</v>
          </cell>
          <cell r="Q3888">
            <v>200</v>
          </cell>
        </row>
        <row r="3888">
          <cell r="T3888">
            <v>63</v>
          </cell>
        </row>
        <row r="3888">
          <cell r="V3888">
            <v>13.9</v>
          </cell>
          <cell r="W3888" t="str">
            <v>德仁堂</v>
          </cell>
          <cell r="X3888" t="str">
            <v>邓群</v>
          </cell>
        </row>
        <row r="3888">
          <cell r="AA3888">
            <v>0</v>
          </cell>
          <cell r="AB3888">
            <v>0</v>
          </cell>
        </row>
        <row r="3888">
          <cell r="AE3888">
            <v>0</v>
          </cell>
          <cell r="AF3888">
            <v>0</v>
          </cell>
          <cell r="AG3888">
            <v>2</v>
          </cell>
          <cell r="AH3888">
            <v>225</v>
          </cell>
          <cell r="AI3888">
            <v>98</v>
          </cell>
          <cell r="AJ3888">
            <v>63</v>
          </cell>
          <cell r="AK3888">
            <v>8.75</v>
          </cell>
          <cell r="AL3888" t="str">
            <v>成都德仁堂药业有限公司</v>
          </cell>
        </row>
        <row r="3889">
          <cell r="H3889">
            <v>166334</v>
          </cell>
          <cell r="I3889" t="str">
            <v>比沙可啶肠溶片</v>
          </cell>
          <cell r="J3889" t="str">
            <v/>
          </cell>
          <cell r="K3889" t="str">
            <v>5mgx16片</v>
          </cell>
          <cell r="L3889" t="str">
            <v>盒</v>
          </cell>
          <cell r="M3889" t="str">
            <v>中国药科大学</v>
          </cell>
          <cell r="N3889" t="str">
            <v>6919215108316</v>
          </cell>
          <cell r="O3889" t="str">
            <v>国药准字H10880043</v>
          </cell>
          <cell r="P3889" t="str">
            <v>中西成药</v>
          </cell>
          <cell r="Q3889">
            <v>200</v>
          </cell>
        </row>
        <row r="3889">
          <cell r="T3889">
            <v>18</v>
          </cell>
        </row>
        <row r="3889">
          <cell r="V3889">
            <v>23.4</v>
          </cell>
          <cell r="W3889" t="str">
            <v>九州通</v>
          </cell>
          <cell r="X3889" t="str">
            <v>邓群</v>
          </cell>
        </row>
        <row r="3889">
          <cell r="AA3889">
            <v>0</v>
          </cell>
          <cell r="AB3889">
            <v>0</v>
          </cell>
        </row>
        <row r="3889">
          <cell r="AE3889">
            <v>28</v>
          </cell>
          <cell r="AF3889">
            <v>135</v>
          </cell>
          <cell r="AG3889">
            <v>151</v>
          </cell>
          <cell r="AH3889">
            <v>334</v>
          </cell>
          <cell r="AI3889">
            <v>102</v>
          </cell>
          <cell r="AJ3889">
            <v>153</v>
          </cell>
          <cell r="AK3889">
            <v>23.4</v>
          </cell>
          <cell r="AL3889" t="str">
            <v>四川九州通医药有限公司</v>
          </cell>
        </row>
        <row r="3890">
          <cell r="H3890">
            <v>17387</v>
          </cell>
          <cell r="I3890" t="str">
            <v>醋酸曲安奈德益康唑乳膏</v>
          </cell>
          <cell r="J3890" t="str">
            <v/>
          </cell>
          <cell r="K3890" t="str">
            <v>15g:0.0165g:0.15g</v>
          </cell>
          <cell r="L3890" t="str">
            <v>支</v>
          </cell>
          <cell r="M3890" t="str">
            <v>江苏扬子江</v>
          </cell>
          <cell r="N3890" t="str">
            <v>6927762516201</v>
          </cell>
          <cell r="O3890" t="str">
            <v>国药准字H20020126</v>
          </cell>
          <cell r="P3890" t="str">
            <v>中西成药</v>
          </cell>
          <cell r="Q3890">
            <v>120</v>
          </cell>
        </row>
        <row r="3890">
          <cell r="T3890">
            <v>200</v>
          </cell>
        </row>
        <row r="3890">
          <cell r="V3890">
            <v>9.71</v>
          </cell>
          <cell r="W3890" t="str">
            <v>科伦</v>
          </cell>
          <cell r="X3890" t="str">
            <v>邓群</v>
          </cell>
        </row>
        <row r="3890">
          <cell r="AA3890">
            <v>0.2104</v>
          </cell>
          <cell r="AB3890" t="str">
            <v>科伦（九州通/粤通/重药四川/西部）</v>
          </cell>
          <cell r="AC3890">
            <v>120</v>
          </cell>
          <cell r="AD3890" t="str">
            <v>已签</v>
          </cell>
          <cell r="AE3890">
            <v>0</v>
          </cell>
          <cell r="AF3890">
            <v>44</v>
          </cell>
          <cell r="AG3890">
            <v>56</v>
          </cell>
          <cell r="AH3890">
            <v>359</v>
          </cell>
          <cell r="AI3890">
            <v>99</v>
          </cell>
          <cell r="AJ3890">
            <v>244</v>
          </cell>
          <cell r="AK3890">
            <v>9.71</v>
          </cell>
          <cell r="AL3890" t="str">
            <v>四川科伦医药贸易有限公司</v>
          </cell>
        </row>
        <row r="3891">
          <cell r="H3891">
            <v>109422</v>
          </cell>
          <cell r="I3891" t="str">
            <v>地衣芽孢杆菌活菌颗粒(整肠生)</v>
          </cell>
          <cell r="J3891" t="str">
            <v/>
          </cell>
          <cell r="K3891" t="str">
            <v>0.25gx12袋</v>
          </cell>
          <cell r="L3891" t="str">
            <v>盒</v>
          </cell>
          <cell r="M3891" t="str">
            <v>东北制药集团沈阳第一制药</v>
          </cell>
          <cell r="N3891" t="str">
            <v>6905227001721</v>
          </cell>
          <cell r="O3891" t="str">
            <v>国药准字S20143001</v>
          </cell>
          <cell r="P3891" t="str">
            <v>中西成药</v>
          </cell>
          <cell r="Q3891">
            <v>300</v>
          </cell>
          <cell r="R3891" t="str">
            <v>经营范围不含生物制品，无权经营</v>
          </cell>
          <cell r="S3891">
            <v>7</v>
          </cell>
          <cell r="T3891">
            <v>60</v>
          </cell>
        </row>
        <row r="3891">
          <cell r="V3891">
            <v>15.5</v>
          </cell>
          <cell r="W3891" t="str">
            <v>九州通</v>
          </cell>
          <cell r="X3891" t="str">
            <v>邓群</v>
          </cell>
          <cell r="Y3891">
            <v>4</v>
          </cell>
          <cell r="Z3891" t="str">
            <v>科伦、九州通</v>
          </cell>
          <cell r="AA3891">
            <v>0</v>
          </cell>
          <cell r="AB3891">
            <v>0</v>
          </cell>
        </row>
        <row r="3891">
          <cell r="AF3891">
            <v>39</v>
          </cell>
          <cell r="AG3891">
            <v>51</v>
          </cell>
          <cell r="AH3891">
            <v>248</v>
          </cell>
          <cell r="AI3891">
            <v>95</v>
          </cell>
          <cell r="AJ3891">
            <v>99</v>
          </cell>
          <cell r="AK3891">
            <v>15.5</v>
          </cell>
          <cell r="AL3891" t="str">
            <v>四川粤通医药有限公司</v>
          </cell>
        </row>
        <row r="3892">
          <cell r="H3892">
            <v>20502</v>
          </cell>
          <cell r="I3892" t="str">
            <v>复方冬凌草含片</v>
          </cell>
          <cell r="J3892" t="str">
            <v/>
          </cell>
          <cell r="K3892" t="str">
            <v>0.6gx32片</v>
          </cell>
          <cell r="L3892" t="str">
            <v>盒</v>
          </cell>
          <cell r="M3892" t="str">
            <v>河南济源济世</v>
          </cell>
          <cell r="N3892" t="str">
            <v>6927752302845</v>
          </cell>
          <cell r="O3892" t="str">
            <v>国药准字B20020070</v>
          </cell>
          <cell r="P3892" t="str">
            <v>中西成药</v>
          </cell>
          <cell r="Q3892">
            <v>200</v>
          </cell>
        </row>
        <row r="3892">
          <cell r="T3892">
            <v>24</v>
          </cell>
        </row>
        <row r="3892">
          <cell r="V3892">
            <v>3.5</v>
          </cell>
          <cell r="W3892" t="str">
            <v>蓉锦</v>
          </cell>
          <cell r="X3892" t="str">
            <v>邓群</v>
          </cell>
        </row>
        <row r="3892">
          <cell r="AA3892">
            <v>0</v>
          </cell>
          <cell r="AB3892">
            <v>0</v>
          </cell>
        </row>
        <row r="3892">
          <cell r="AE3892">
            <v>4</v>
          </cell>
          <cell r="AF3892">
            <v>28</v>
          </cell>
          <cell r="AG3892">
            <v>34</v>
          </cell>
          <cell r="AH3892">
            <v>232</v>
          </cell>
          <cell r="AI3892">
            <v>100</v>
          </cell>
          <cell r="AJ3892">
            <v>52</v>
          </cell>
          <cell r="AK3892">
            <v>4.9</v>
          </cell>
          <cell r="AL3892" t="str">
            <v>四川科伦医药贸易有限公司</v>
          </cell>
        </row>
        <row r="3893">
          <cell r="H3893">
            <v>1633</v>
          </cell>
          <cell r="I3893" t="str">
            <v>枫蓼肠胃康颗粒</v>
          </cell>
          <cell r="J3893" t="str">
            <v/>
          </cell>
          <cell r="K3893" t="str">
            <v>8gx6袋</v>
          </cell>
          <cell r="L3893" t="str">
            <v>盒</v>
          </cell>
          <cell r="M3893" t="str">
            <v>海南海口制药</v>
          </cell>
          <cell r="N3893" t="str">
            <v>6903283220087</v>
          </cell>
          <cell r="O3893" t="str">
            <v>国药准字Z10910055</v>
          </cell>
          <cell r="P3893" t="str">
            <v>中西成药</v>
          </cell>
          <cell r="Q3893">
            <v>300</v>
          </cell>
        </row>
        <row r="3893">
          <cell r="T3893">
            <v>-21</v>
          </cell>
        </row>
        <row r="3893">
          <cell r="V3893">
            <v>12.3</v>
          </cell>
          <cell r="W3893" t="str">
            <v>合纵</v>
          </cell>
          <cell r="X3893" t="str">
            <v>邓群</v>
          </cell>
        </row>
        <row r="3893">
          <cell r="AA3893">
            <v>0</v>
          </cell>
          <cell r="AB3893">
            <v>0</v>
          </cell>
        </row>
        <row r="3893">
          <cell r="AE3893">
            <v>15</v>
          </cell>
          <cell r="AF3893">
            <v>50</v>
          </cell>
          <cell r="AG3893">
            <v>52</v>
          </cell>
          <cell r="AH3893">
            <v>183</v>
          </cell>
          <cell r="AI3893">
            <v>67</v>
          </cell>
          <cell r="AJ3893">
            <v>29</v>
          </cell>
          <cell r="AK3893">
            <v>12.3</v>
          </cell>
          <cell r="AL3893" t="str">
            <v>四川合纵药易购医药股份有限公司（原四川合纵医药股份有限公司）</v>
          </cell>
        </row>
        <row r="3894">
          <cell r="H3894">
            <v>13245</v>
          </cell>
          <cell r="I3894" t="str">
            <v>鲜竹沥</v>
          </cell>
          <cell r="J3894" t="str">
            <v/>
          </cell>
          <cell r="K3894" t="str">
            <v>15mlx6支</v>
          </cell>
          <cell r="L3894" t="str">
            <v>盒</v>
          </cell>
          <cell r="M3894" t="str">
            <v>四川通园制药</v>
          </cell>
          <cell r="N3894" t="str">
            <v>6930321200091</v>
          </cell>
          <cell r="O3894" t="str">
            <v>国药准字Z51021431</v>
          </cell>
          <cell r="P3894" t="str">
            <v>中西成药</v>
          </cell>
          <cell r="Q3894">
            <v>150</v>
          </cell>
        </row>
        <row r="3894">
          <cell r="T3894">
            <v>127</v>
          </cell>
        </row>
        <row r="3894">
          <cell r="V3894">
            <v>2.6</v>
          </cell>
          <cell r="W3894" t="str">
            <v>粤通</v>
          </cell>
          <cell r="X3894" t="str">
            <v>邓群</v>
          </cell>
        </row>
        <row r="3894">
          <cell r="AA3894">
            <v>0</v>
          </cell>
          <cell r="AB3894">
            <v>0</v>
          </cell>
        </row>
        <row r="3894">
          <cell r="AE3894">
            <v>0</v>
          </cell>
          <cell r="AF3894">
            <v>216</v>
          </cell>
          <cell r="AG3894">
            <v>249</v>
          </cell>
          <cell r="AH3894">
            <v>497</v>
          </cell>
          <cell r="AI3894">
            <v>102</v>
          </cell>
          <cell r="AJ3894">
            <v>343</v>
          </cell>
          <cell r="AK3894">
            <v>2.6</v>
          </cell>
          <cell r="AL3894" t="str">
            <v>四川省通园制药集团通德堂医药有限公司（原名称：四川通德堂医药有限公司）</v>
          </cell>
        </row>
        <row r="3895">
          <cell r="H3895">
            <v>15322</v>
          </cell>
          <cell r="I3895" t="str">
            <v>骨刺平片</v>
          </cell>
          <cell r="J3895" t="str">
            <v/>
          </cell>
          <cell r="K3895" t="str">
            <v>100片</v>
          </cell>
          <cell r="L3895" t="str">
            <v>瓶</v>
          </cell>
          <cell r="M3895" t="str">
            <v>广东新峰（原广东博罗先锋）</v>
          </cell>
          <cell r="N3895" t="str">
            <v>6923905534132</v>
          </cell>
          <cell r="O3895" t="str">
            <v>国药准字Z44021021</v>
          </cell>
          <cell r="P3895" t="str">
            <v>中西成药</v>
          </cell>
          <cell r="Q3895">
            <v>480</v>
          </cell>
        </row>
        <row r="3895">
          <cell r="T3895">
            <v>27</v>
          </cell>
        </row>
        <row r="3895">
          <cell r="V3895">
            <v>2.8</v>
          </cell>
          <cell r="W3895" t="str">
            <v>粤通</v>
          </cell>
          <cell r="X3895" t="str">
            <v>邓群</v>
          </cell>
        </row>
        <row r="3895">
          <cell r="AA3895">
            <v>0</v>
          </cell>
          <cell r="AB3895">
            <v>0</v>
          </cell>
        </row>
        <row r="3895">
          <cell r="AE3895">
            <v>0</v>
          </cell>
          <cell r="AF3895">
            <v>40</v>
          </cell>
          <cell r="AG3895">
            <v>40</v>
          </cell>
          <cell r="AH3895">
            <v>295</v>
          </cell>
          <cell r="AI3895">
            <v>97</v>
          </cell>
          <cell r="AJ3895">
            <v>67</v>
          </cell>
          <cell r="AK3895">
            <v>2.8</v>
          </cell>
          <cell r="AL3895" t="str">
            <v>四川粤通医药有限公司</v>
          </cell>
        </row>
        <row r="3896">
          <cell r="H3896">
            <v>37422</v>
          </cell>
          <cell r="I3896" t="str">
            <v>川贝清肺糖浆</v>
          </cell>
          <cell r="J3896" t="str">
            <v/>
          </cell>
          <cell r="K3896" t="str">
            <v>100ml</v>
          </cell>
          <cell r="L3896" t="str">
            <v>瓶</v>
          </cell>
          <cell r="M3896" t="str">
            <v>四川天诚制药</v>
          </cell>
          <cell r="N3896" t="str">
            <v>6915159000457</v>
          </cell>
          <cell r="O3896" t="str">
            <v>国药准字Z20054783</v>
          </cell>
          <cell r="P3896" t="str">
            <v>中西成药</v>
          </cell>
          <cell r="Q3896">
            <v>100</v>
          </cell>
        </row>
        <row r="3896">
          <cell r="T3896">
            <v>1</v>
          </cell>
        </row>
        <row r="3896">
          <cell r="V3896">
            <v>9.6</v>
          </cell>
          <cell r="W3896" t="str">
            <v>粤通</v>
          </cell>
          <cell r="X3896" t="str">
            <v>邓群</v>
          </cell>
        </row>
        <row r="3896">
          <cell r="AA3896">
            <v>0</v>
          </cell>
          <cell r="AB3896">
            <v>0</v>
          </cell>
        </row>
        <row r="3896">
          <cell r="AE3896">
            <v>0</v>
          </cell>
          <cell r="AF3896">
            <v>116</v>
          </cell>
          <cell r="AG3896">
            <v>119</v>
          </cell>
          <cell r="AH3896">
            <v>166</v>
          </cell>
          <cell r="AI3896">
            <v>73</v>
          </cell>
          <cell r="AJ3896">
            <v>117</v>
          </cell>
          <cell r="AK3896">
            <v>9.6</v>
          </cell>
          <cell r="AL3896" t="str">
            <v>四川粤通医药有限公司</v>
          </cell>
        </row>
        <row r="3897">
          <cell r="H3897">
            <v>131588</v>
          </cell>
          <cell r="I3897" t="str">
            <v>消炎止咳片</v>
          </cell>
          <cell r="J3897" t="str">
            <v/>
          </cell>
          <cell r="K3897" t="str">
            <v>0.42gx12片x2板</v>
          </cell>
          <cell r="L3897" t="str">
            <v>盒</v>
          </cell>
          <cell r="M3897" t="str">
            <v>云南白药股份</v>
          </cell>
          <cell r="N3897" t="str">
            <v>6901070386220</v>
          </cell>
          <cell r="O3897" t="str">
            <v>国药准字Z53020350</v>
          </cell>
          <cell r="P3897" t="str">
            <v>中西成药</v>
          </cell>
          <cell r="Q3897">
            <v>400</v>
          </cell>
          <cell r="R3897" t="str">
            <v>厂家缺货，预计下旬到货，建议暂时禁请冯梅2019.2.18</v>
          </cell>
          <cell r="S3897">
            <v>110</v>
          </cell>
          <cell r="T3897">
            <v>30</v>
          </cell>
        </row>
        <row r="3897">
          <cell r="V3897">
            <v>2.65</v>
          </cell>
          <cell r="W3897" t="str">
            <v>四川省智邦药业有限公司</v>
          </cell>
          <cell r="X3897" t="str">
            <v>冯梅</v>
          </cell>
        </row>
        <row r="3897">
          <cell r="AA3897">
            <v>3.58</v>
          </cell>
          <cell r="AB3897" t="str">
            <v>智邦</v>
          </cell>
        </row>
        <row r="3897">
          <cell r="AH3897">
            <v>108</v>
          </cell>
          <cell r="AI3897">
            <v>45</v>
          </cell>
          <cell r="AJ3897">
            <v>30</v>
          </cell>
          <cell r="AK3897">
            <v>4.07</v>
          </cell>
          <cell r="AL3897" t="str">
            <v>四川九州通医药有限公司</v>
          </cell>
        </row>
        <row r="3898">
          <cell r="H3898">
            <v>101420</v>
          </cell>
          <cell r="I3898" t="str">
            <v>参苓白术颗粒</v>
          </cell>
          <cell r="J3898" t="str">
            <v/>
          </cell>
          <cell r="K3898" t="str">
            <v>6gx8袋</v>
          </cell>
          <cell r="L3898" t="str">
            <v>盒</v>
          </cell>
          <cell r="M3898" t="str">
            <v>山西华康</v>
          </cell>
          <cell r="N3898" t="str">
            <v>6922628400267</v>
          </cell>
          <cell r="O3898" t="str">
            <v>国药准字Z14020399</v>
          </cell>
          <cell r="P3898" t="str">
            <v>中西成药</v>
          </cell>
          <cell r="Q3898">
            <v>200</v>
          </cell>
        </row>
        <row r="3898">
          <cell r="T3898">
            <v>22</v>
          </cell>
        </row>
        <row r="3898">
          <cell r="V3898">
            <v>8</v>
          </cell>
          <cell r="W3898" t="str">
            <v>华鼎</v>
          </cell>
          <cell r="X3898" t="str">
            <v>周莉</v>
          </cell>
        </row>
        <row r="3898">
          <cell r="AA3898">
            <v>0</v>
          </cell>
          <cell r="AB3898">
            <v>0</v>
          </cell>
        </row>
        <row r="3898">
          <cell r="AE3898">
            <v>0</v>
          </cell>
          <cell r="AF3898">
            <v>43</v>
          </cell>
          <cell r="AG3898">
            <v>48</v>
          </cell>
          <cell r="AH3898">
            <v>291</v>
          </cell>
          <cell r="AI3898">
            <v>106</v>
          </cell>
          <cell r="AJ3898">
            <v>65</v>
          </cell>
          <cell r="AK3898">
            <v>8</v>
          </cell>
          <cell r="AL3898" t="str">
            <v>四川华鼎医药有限公司</v>
          </cell>
        </row>
        <row r="3899">
          <cell r="H3899">
            <v>82343</v>
          </cell>
          <cell r="I3899" t="str">
            <v>血滞通胶囊</v>
          </cell>
          <cell r="J3899" t="str">
            <v/>
          </cell>
          <cell r="K3899" t="str">
            <v>0.45gx30粒</v>
          </cell>
          <cell r="L3899" t="str">
            <v>盒</v>
          </cell>
          <cell r="M3899" t="str">
            <v>吉林省东方制药</v>
          </cell>
          <cell r="N3899" t="str">
            <v>6925509220039</v>
          </cell>
          <cell r="O3899" t="str">
            <v>国药准字Z10970076</v>
          </cell>
          <cell r="P3899" t="str">
            <v>中西成药</v>
          </cell>
          <cell r="Q3899">
            <v>480</v>
          </cell>
        </row>
        <row r="3899">
          <cell r="T3899">
            <v>85</v>
          </cell>
        </row>
        <row r="3899">
          <cell r="V3899">
            <v>26.5</v>
          </cell>
          <cell r="W3899" t="str">
            <v>华鼎</v>
          </cell>
          <cell r="X3899" t="str">
            <v>周莉</v>
          </cell>
        </row>
        <row r="3899">
          <cell r="AA3899">
            <v>0</v>
          </cell>
          <cell r="AB3899">
            <v>0</v>
          </cell>
        </row>
        <row r="3899">
          <cell r="AE3899">
            <v>72</v>
          </cell>
          <cell r="AF3899">
            <v>0</v>
          </cell>
          <cell r="AG3899">
            <v>0</v>
          </cell>
          <cell r="AH3899">
            <v>155</v>
          </cell>
          <cell r="AI3899">
            <v>44</v>
          </cell>
          <cell r="AJ3899">
            <v>85</v>
          </cell>
          <cell r="AK3899">
            <v>26.5</v>
          </cell>
          <cell r="AL3899" t="str">
            <v>四川华鼎医药有限公司</v>
          </cell>
        </row>
        <row r="3900">
          <cell r="H3900">
            <v>1634</v>
          </cell>
          <cell r="I3900" t="str">
            <v>虚汗停颗粒</v>
          </cell>
          <cell r="J3900" t="str">
            <v/>
          </cell>
          <cell r="K3900" t="str">
            <v>10gx6袋</v>
          </cell>
          <cell r="L3900" t="str">
            <v>盒</v>
          </cell>
          <cell r="M3900" t="str">
            <v>广州奇星药业</v>
          </cell>
          <cell r="N3900" t="str">
            <v>6901301336550</v>
          </cell>
          <cell r="O3900" t="str">
            <v>国药准字Z44020783</v>
          </cell>
          <cell r="P3900" t="str">
            <v>中西成药</v>
          </cell>
          <cell r="Q3900">
            <v>100</v>
          </cell>
        </row>
        <row r="3900">
          <cell r="T3900">
            <v>39</v>
          </cell>
        </row>
        <row r="3900">
          <cell r="V3900">
            <v>19.8</v>
          </cell>
          <cell r="W3900" t="str">
            <v>合纵</v>
          </cell>
          <cell r="X3900" t="str">
            <v>周莉</v>
          </cell>
        </row>
        <row r="3900">
          <cell r="AA3900">
            <v>0</v>
          </cell>
          <cell r="AB3900">
            <v>0</v>
          </cell>
        </row>
        <row r="3900">
          <cell r="AE3900">
            <v>-7</v>
          </cell>
          <cell r="AF3900">
            <v>47</v>
          </cell>
          <cell r="AG3900">
            <v>52</v>
          </cell>
          <cell r="AH3900">
            <v>242</v>
          </cell>
          <cell r="AI3900">
            <v>96</v>
          </cell>
          <cell r="AJ3900">
            <v>86</v>
          </cell>
          <cell r="AK3900">
            <v>21.8</v>
          </cell>
          <cell r="AL3900" t="str">
            <v>成都西部医药经营有限公司</v>
          </cell>
        </row>
        <row r="3901">
          <cell r="H3901">
            <v>120670</v>
          </cell>
          <cell r="I3901" t="str">
            <v>大山楂颗粒</v>
          </cell>
          <cell r="J3901" t="str">
            <v/>
          </cell>
          <cell r="K3901" t="str">
            <v>15gx10袋</v>
          </cell>
          <cell r="L3901" t="str">
            <v>盒</v>
          </cell>
          <cell r="M3901" t="str">
            <v>四川绵阳制药</v>
          </cell>
          <cell r="N3901" t="str">
            <v>6922195930716</v>
          </cell>
          <cell r="O3901" t="str">
            <v>国药准字Z51020276</v>
          </cell>
          <cell r="P3901" t="str">
            <v>中西成药</v>
          </cell>
          <cell r="Q3901">
            <v>120</v>
          </cell>
        </row>
        <row r="3901">
          <cell r="T3901">
            <v>49</v>
          </cell>
        </row>
        <row r="3901">
          <cell r="V3901">
            <v>8.68</v>
          </cell>
          <cell r="W3901" t="str">
            <v>西部</v>
          </cell>
          <cell r="X3901" t="str">
            <v>周莉</v>
          </cell>
        </row>
        <row r="3901">
          <cell r="AA3901">
            <v>0</v>
          </cell>
          <cell r="AB3901">
            <v>0</v>
          </cell>
        </row>
        <row r="3901">
          <cell r="AE3901">
            <v>-3</v>
          </cell>
          <cell r="AF3901">
            <v>0</v>
          </cell>
          <cell r="AG3901">
            <v>0</v>
          </cell>
          <cell r="AH3901">
            <v>232</v>
          </cell>
          <cell r="AI3901">
            <v>103</v>
          </cell>
          <cell r="AJ3901">
            <v>49</v>
          </cell>
          <cell r="AK3901">
            <v>8.68</v>
          </cell>
          <cell r="AL3901" t="str">
            <v>成都西部医药经营有限公司</v>
          </cell>
        </row>
        <row r="3902">
          <cell r="H3902">
            <v>126109</v>
          </cell>
          <cell r="I3902" t="str">
            <v>清眩片</v>
          </cell>
          <cell r="J3902" t="str">
            <v/>
          </cell>
          <cell r="K3902" t="str">
            <v>15片x3板</v>
          </cell>
          <cell r="L3902" t="str">
            <v>盒</v>
          </cell>
          <cell r="M3902" t="str">
            <v>四川绵阳制药</v>
          </cell>
          <cell r="N3902" t="str">
            <v>6922195925316</v>
          </cell>
          <cell r="O3902" t="str">
            <v>国药准字Z20054790</v>
          </cell>
          <cell r="P3902" t="str">
            <v>中西成药</v>
          </cell>
          <cell r="Q3902">
            <v>200</v>
          </cell>
        </row>
        <row r="3902">
          <cell r="T3902">
            <v>43</v>
          </cell>
        </row>
        <row r="3902">
          <cell r="V3902">
            <v>8.68</v>
          </cell>
          <cell r="W3902" t="str">
            <v>西部</v>
          </cell>
          <cell r="X3902" t="str">
            <v>周莉</v>
          </cell>
        </row>
        <row r="3902">
          <cell r="AA3902">
            <v>0</v>
          </cell>
          <cell r="AB3902">
            <v>0</v>
          </cell>
        </row>
        <row r="3902">
          <cell r="AE3902">
            <v>-3</v>
          </cell>
          <cell r="AF3902">
            <v>0</v>
          </cell>
          <cell r="AG3902">
            <v>0</v>
          </cell>
          <cell r="AH3902">
            <v>279</v>
          </cell>
          <cell r="AI3902">
            <v>104</v>
          </cell>
          <cell r="AJ3902">
            <v>43</v>
          </cell>
          <cell r="AK3902">
            <v>12.7</v>
          </cell>
          <cell r="AL3902" t="str">
            <v>成都西部医药经营有限公司</v>
          </cell>
        </row>
        <row r="3903">
          <cell r="H3903">
            <v>88816</v>
          </cell>
          <cell r="I3903" t="str">
            <v>盐酸布替萘芬乳膏</v>
          </cell>
          <cell r="J3903" t="str">
            <v/>
          </cell>
          <cell r="K3903" t="str">
            <v>30g(10g:0.1g)</v>
          </cell>
          <cell r="L3903" t="str">
            <v>支</v>
          </cell>
          <cell r="M3903" t="str">
            <v>四川明欣</v>
          </cell>
          <cell r="N3903" t="str">
            <v>6926854670142</v>
          </cell>
          <cell r="O3903" t="str">
            <v>国药准字H20020024</v>
          </cell>
          <cell r="P3903" t="str">
            <v>中西成药</v>
          </cell>
          <cell r="Q3903">
            <v>600</v>
          </cell>
        </row>
        <row r="3903">
          <cell r="T3903">
            <v>28</v>
          </cell>
        </row>
        <row r="3903">
          <cell r="V3903">
            <v>28</v>
          </cell>
          <cell r="W3903" t="str">
            <v>中纬</v>
          </cell>
          <cell r="X3903" t="str">
            <v>周莉</v>
          </cell>
        </row>
        <row r="3903">
          <cell r="AA3903">
            <v>0</v>
          </cell>
          <cell r="AB3903">
            <v>0</v>
          </cell>
          <cell r="AC3903">
            <v>30</v>
          </cell>
          <cell r="AD3903" t="str">
            <v>已签</v>
          </cell>
          <cell r="AE3903">
            <v>20</v>
          </cell>
          <cell r="AF3903">
            <v>59</v>
          </cell>
          <cell r="AG3903">
            <v>60</v>
          </cell>
          <cell r="AH3903">
            <v>130</v>
          </cell>
          <cell r="AI3903">
            <v>57</v>
          </cell>
          <cell r="AJ3903">
            <v>87</v>
          </cell>
          <cell r="AK3903">
            <v>28.9</v>
          </cell>
          <cell r="AL3903" t="str">
            <v>四川科伦医药贸易有限公司</v>
          </cell>
        </row>
        <row r="3904">
          <cell r="H3904">
            <v>173136</v>
          </cell>
          <cell r="I3904" t="str">
            <v>金水宝胶囊</v>
          </cell>
          <cell r="J3904" t="str">
            <v/>
          </cell>
          <cell r="K3904" t="str">
            <v>0.33gx9粒x8板（OTC）</v>
          </cell>
          <cell r="L3904" t="str">
            <v>盒</v>
          </cell>
          <cell r="M3904" t="str">
            <v>江西济民可信金水宝</v>
          </cell>
          <cell r="N3904" t="str">
            <v>6907919020171</v>
          </cell>
          <cell r="O3904" t="str">
            <v>国药准字Z10890003</v>
          </cell>
          <cell r="P3904" t="str">
            <v>中西成药</v>
          </cell>
          <cell r="Q3904" t="str">
            <v>120盒/件</v>
          </cell>
        </row>
        <row r="3904">
          <cell r="T3904">
            <v>97</v>
          </cell>
        </row>
        <row r="3904">
          <cell r="V3904">
            <v>44.2</v>
          </cell>
          <cell r="W3904" t="str">
            <v>中纬</v>
          </cell>
          <cell r="X3904" t="str">
            <v>周莉</v>
          </cell>
        </row>
        <row r="3904">
          <cell r="AA3904">
            <v>1.326</v>
          </cell>
          <cell r="AB3904" t="str">
            <v>国药控股成都</v>
          </cell>
        </row>
        <row r="3904">
          <cell r="AF3904">
            <v>183</v>
          </cell>
          <cell r="AG3904">
            <v>195</v>
          </cell>
          <cell r="AH3904">
            <v>369</v>
          </cell>
          <cell r="AI3904">
            <v>102</v>
          </cell>
          <cell r="AJ3904">
            <v>280</v>
          </cell>
          <cell r="AK3904">
            <v>44.2</v>
          </cell>
          <cell r="AL3904" t="str">
            <v>国药控股成都医药有限公司（原：四川省中纬医药有限公司）</v>
          </cell>
        </row>
        <row r="3905">
          <cell r="H3905">
            <v>39221</v>
          </cell>
          <cell r="I3905" t="str">
            <v>氯沙坦钾氢氯噻嗪片</v>
          </cell>
          <cell r="J3905" t="str">
            <v>海捷亚</v>
          </cell>
          <cell r="K3905" t="str">
            <v>50mg:12.5mgx7片</v>
          </cell>
          <cell r="L3905" t="str">
            <v>盒</v>
          </cell>
          <cell r="M3905" t="str">
            <v>杭州默沙东</v>
          </cell>
          <cell r="N3905" t="str">
            <v>6951283550253</v>
          </cell>
          <cell r="O3905" t="str">
            <v>国药准字J20171083</v>
          </cell>
          <cell r="P3905" t="str">
            <v>中西成药</v>
          </cell>
          <cell r="Q3905">
            <v>400</v>
          </cell>
        </row>
        <row r="3905">
          <cell r="T3905">
            <v>-22</v>
          </cell>
        </row>
        <row r="3905">
          <cell r="V3905">
            <v>37.89</v>
          </cell>
          <cell r="W3905" t="str">
            <v>中纬(协议）</v>
          </cell>
          <cell r="X3905" t="str">
            <v>周莉</v>
          </cell>
        </row>
        <row r="3905">
          <cell r="AA3905">
            <v>1.596</v>
          </cell>
          <cell r="AB3905" t="str">
            <v>中纬</v>
          </cell>
        </row>
        <row r="3905">
          <cell r="AE3905">
            <v>0</v>
          </cell>
          <cell r="AF3905">
            <v>232</v>
          </cell>
          <cell r="AG3905">
            <v>234</v>
          </cell>
          <cell r="AH3905">
            <v>430</v>
          </cell>
          <cell r="AI3905">
            <v>103</v>
          </cell>
          <cell r="AJ3905">
            <v>210</v>
          </cell>
          <cell r="AK3905">
            <v>37.89</v>
          </cell>
          <cell r="AL3905" t="str">
            <v>国药控股成都医药有限公司（原：四川省中纬医药有限公司）</v>
          </cell>
        </row>
        <row r="3906">
          <cell r="H3906">
            <v>336</v>
          </cell>
          <cell r="I3906" t="str">
            <v>阿昔洛韦片</v>
          </cell>
          <cell r="J3906" t="str">
            <v/>
          </cell>
          <cell r="K3906" t="str">
            <v>0.1gx24片</v>
          </cell>
          <cell r="L3906" t="str">
            <v>盒</v>
          </cell>
          <cell r="M3906" t="str">
            <v>四川科伦药业(珍珠制药)</v>
          </cell>
          <cell r="N3906" t="str">
            <v>6920587904000</v>
          </cell>
          <cell r="O3906" t="str">
            <v>国药准字H10983103</v>
          </cell>
          <cell r="P3906" t="str">
            <v>中西成药</v>
          </cell>
          <cell r="Q3906">
            <v>400</v>
          </cell>
        </row>
        <row r="3906">
          <cell r="T3906">
            <v>76</v>
          </cell>
        </row>
        <row r="3906">
          <cell r="V3906">
            <v>1.45</v>
          </cell>
          <cell r="W3906" t="str">
            <v>本草堂</v>
          </cell>
          <cell r="X3906" t="str">
            <v>邓群</v>
          </cell>
        </row>
        <row r="3906">
          <cell r="AA3906">
            <v>0</v>
          </cell>
          <cell r="AB3906">
            <v>0</v>
          </cell>
          <cell r="AC3906">
            <v>40</v>
          </cell>
          <cell r="AD3906" t="str">
            <v>已签</v>
          </cell>
          <cell r="AE3906">
            <v>0</v>
          </cell>
          <cell r="AF3906">
            <v>26</v>
          </cell>
          <cell r="AG3906">
            <v>37</v>
          </cell>
          <cell r="AH3906">
            <v>255</v>
          </cell>
          <cell r="AI3906">
            <v>97</v>
          </cell>
          <cell r="AJ3906">
            <v>102</v>
          </cell>
          <cell r="AK3906">
            <v>1.48</v>
          </cell>
          <cell r="AL3906" t="str">
            <v>四川贝尔康医药有限公司</v>
          </cell>
        </row>
        <row r="3907">
          <cell r="H3907">
            <v>46519</v>
          </cell>
          <cell r="I3907" t="str">
            <v>复方醋酸地塞米松凝胶</v>
          </cell>
          <cell r="J3907" t="str">
            <v/>
          </cell>
          <cell r="K3907" t="str">
            <v>20g</v>
          </cell>
          <cell r="L3907" t="str">
            <v>支</v>
          </cell>
          <cell r="M3907" t="str">
            <v>金日制药(中国)</v>
          </cell>
          <cell r="N3907" t="str">
            <v>6916499301150</v>
          </cell>
          <cell r="O3907" t="str">
            <v>国药准字H20060241</v>
          </cell>
          <cell r="P3907" t="str">
            <v>中西成药</v>
          </cell>
          <cell r="Q3907">
            <v>240</v>
          </cell>
        </row>
        <row r="3907">
          <cell r="T3907">
            <v>27</v>
          </cell>
        </row>
        <row r="3907">
          <cell r="V3907">
            <v>3.8</v>
          </cell>
          <cell r="W3907" t="str">
            <v>金利</v>
          </cell>
          <cell r="X3907" t="str">
            <v>邓群</v>
          </cell>
        </row>
        <row r="3907">
          <cell r="AA3907">
            <v>0</v>
          </cell>
          <cell r="AB3907">
            <v>0</v>
          </cell>
        </row>
        <row r="3907">
          <cell r="AE3907">
            <v>0</v>
          </cell>
          <cell r="AF3907">
            <v>96</v>
          </cell>
          <cell r="AG3907">
            <v>105</v>
          </cell>
          <cell r="AH3907">
            <v>361</v>
          </cell>
          <cell r="AI3907">
            <v>101</v>
          </cell>
          <cell r="AJ3907">
            <v>123</v>
          </cell>
          <cell r="AK3907">
            <v>3.8</v>
          </cell>
          <cell r="AL3907" t="str">
            <v>成都德仁堂药业有限公司</v>
          </cell>
        </row>
        <row r="3908">
          <cell r="H3908">
            <v>11</v>
          </cell>
          <cell r="I3908" t="str">
            <v>肛泰</v>
          </cell>
          <cell r="J3908" t="str">
            <v/>
          </cell>
          <cell r="K3908" t="str">
            <v>0.5gx4片</v>
          </cell>
          <cell r="L3908" t="str">
            <v>盒</v>
          </cell>
          <cell r="M3908" t="str">
            <v>烟台荣昌制药</v>
          </cell>
          <cell r="N3908" t="str">
            <v>6910491933180</v>
          </cell>
          <cell r="O3908" t="str">
            <v>国药准字Z20028004</v>
          </cell>
          <cell r="P3908" t="str">
            <v>中西成药</v>
          </cell>
          <cell r="Q3908">
            <v>100</v>
          </cell>
        </row>
        <row r="3908">
          <cell r="T3908">
            <v>-34</v>
          </cell>
        </row>
        <row r="3908">
          <cell r="V3908">
            <v>29.4</v>
          </cell>
          <cell r="W3908" t="str">
            <v>合纵</v>
          </cell>
          <cell r="X3908" t="str">
            <v>邓群</v>
          </cell>
          <cell r="Y3908">
            <v>0.882</v>
          </cell>
          <cell r="Z3908" t="str">
            <v>成都西部、九州通</v>
          </cell>
          <cell r="AA3908">
            <v>0</v>
          </cell>
          <cell r="AB3908">
            <v>0</v>
          </cell>
          <cell r="AC3908">
            <v>50</v>
          </cell>
          <cell r="AD3908" t="str">
            <v>已签</v>
          </cell>
          <cell r="AE3908">
            <v>0</v>
          </cell>
          <cell r="AF3908">
            <v>141</v>
          </cell>
          <cell r="AG3908">
            <v>146</v>
          </cell>
          <cell r="AH3908">
            <v>360</v>
          </cell>
          <cell r="AI3908">
            <v>105</v>
          </cell>
          <cell r="AJ3908">
            <v>107</v>
          </cell>
          <cell r="AK3908">
            <v>29.4</v>
          </cell>
          <cell r="AL3908" t="str">
            <v>四川合纵药易购医药股份有限公司（原四川合纵医药股份有限公司）</v>
          </cell>
        </row>
        <row r="3909">
          <cell r="H3909">
            <v>158667</v>
          </cell>
          <cell r="I3909" t="str">
            <v>化积口服液</v>
          </cell>
          <cell r="J3909" t="str">
            <v/>
          </cell>
          <cell r="K3909" t="str">
            <v>10mLx12支</v>
          </cell>
          <cell r="L3909" t="str">
            <v>盒</v>
          </cell>
          <cell r="M3909" t="str">
            <v>江西地威</v>
          </cell>
          <cell r="N3909" t="str">
            <v>6904671009048</v>
          </cell>
          <cell r="O3909" t="str">
            <v>国药准字Z10890005</v>
          </cell>
          <cell r="P3909" t="str">
            <v>中西成药</v>
          </cell>
          <cell r="Q3909">
            <v>60</v>
          </cell>
        </row>
        <row r="3909">
          <cell r="T3909">
            <v>11</v>
          </cell>
        </row>
        <row r="3909">
          <cell r="V3909">
            <v>13.2</v>
          </cell>
          <cell r="W3909" t="str">
            <v>德仁堂</v>
          </cell>
          <cell r="X3909" t="str">
            <v>邓群</v>
          </cell>
          <cell r="Y3909">
            <v>0.29988</v>
          </cell>
          <cell r="Z3909" t="str">
            <v>西部、科伦、九州通</v>
          </cell>
          <cell r="AA3909">
            <v>0</v>
          </cell>
          <cell r="AB3909">
            <v>0</v>
          </cell>
        </row>
        <row r="3909">
          <cell r="AE3909">
            <v>-4</v>
          </cell>
          <cell r="AF3909">
            <v>55</v>
          </cell>
          <cell r="AG3909">
            <v>60</v>
          </cell>
          <cell r="AH3909">
            <v>229</v>
          </cell>
          <cell r="AI3909">
            <v>100</v>
          </cell>
          <cell r="AJ3909">
            <v>66</v>
          </cell>
          <cell r="AK3909">
            <v>11.9</v>
          </cell>
          <cell r="AL3909" t="str">
            <v>成都西部医药经营有限公司</v>
          </cell>
        </row>
        <row r="3910">
          <cell r="H3910">
            <v>104659</v>
          </cell>
          <cell r="I3910" t="str">
            <v>茶碱缓释片</v>
          </cell>
          <cell r="J3910" t="str">
            <v/>
          </cell>
          <cell r="K3910" t="str">
            <v>0.1gx24片</v>
          </cell>
          <cell r="L3910" t="str">
            <v>盒</v>
          </cell>
          <cell r="M3910" t="str">
            <v>广州白云山光华</v>
          </cell>
          <cell r="N3910" t="str">
            <v>6900372191358</v>
          </cell>
          <cell r="O3910" t="str">
            <v>国药准字H44020002</v>
          </cell>
          <cell r="P3910" t="str">
            <v>中西成药</v>
          </cell>
          <cell r="Q3910" t="str">
            <v>300盒</v>
          </cell>
        </row>
        <row r="3910">
          <cell r="T3910">
            <v>65</v>
          </cell>
        </row>
        <row r="3910">
          <cell r="V3910">
            <v>4.6</v>
          </cell>
          <cell r="W3910" t="str">
            <v>安徽华人健康医药股份有限公司</v>
          </cell>
          <cell r="X3910" t="str">
            <v>何玉英</v>
          </cell>
        </row>
        <row r="3910">
          <cell r="AA3910">
            <v>0</v>
          </cell>
          <cell r="AB3910">
            <v>0</v>
          </cell>
        </row>
        <row r="3910">
          <cell r="AE3910">
            <v>15</v>
          </cell>
          <cell r="AF3910">
            <v>0</v>
          </cell>
          <cell r="AG3910">
            <v>0</v>
          </cell>
          <cell r="AH3910">
            <v>177</v>
          </cell>
          <cell r="AI3910">
            <v>79</v>
          </cell>
          <cell r="AJ3910">
            <v>65</v>
          </cell>
          <cell r="AK3910">
            <v>4.6</v>
          </cell>
          <cell r="AL3910" t="str">
            <v>安徽华人健康医药股份有限公司</v>
          </cell>
        </row>
        <row r="3911">
          <cell r="H3911">
            <v>3209</v>
          </cell>
          <cell r="I3911" t="str">
            <v>纱布绷带</v>
          </cell>
          <cell r="J3911" t="str">
            <v/>
          </cell>
          <cell r="K3911" t="str">
            <v>WS/BD-6x600</v>
          </cell>
          <cell r="L3911" t="str">
            <v>只</v>
          </cell>
          <cell r="M3911" t="str">
            <v>成都卫生材料厂</v>
          </cell>
          <cell r="N3911" t="str">
            <v/>
          </cell>
          <cell r="O3911" t="str">
            <v>川蓉械备201500010号</v>
          </cell>
          <cell r="P3911" t="str">
            <v>医疗器械</v>
          </cell>
          <cell r="Q3911">
            <v>1100</v>
          </cell>
        </row>
        <row r="3911">
          <cell r="T3911">
            <v>42</v>
          </cell>
        </row>
        <row r="3911">
          <cell r="V3911">
            <v>1.68</v>
          </cell>
          <cell r="W3911" t="str">
            <v>成都市卫生材料厂</v>
          </cell>
          <cell r="X3911" t="str">
            <v>何玉英</v>
          </cell>
        </row>
        <row r="3911">
          <cell r="AA3911">
            <v>0</v>
          </cell>
          <cell r="AB3911">
            <v>0</v>
          </cell>
        </row>
        <row r="3911">
          <cell r="AE3911">
            <v>0</v>
          </cell>
          <cell r="AF3911">
            <v>70</v>
          </cell>
          <cell r="AG3911">
            <v>70</v>
          </cell>
          <cell r="AH3911">
            <v>1144.6</v>
          </cell>
          <cell r="AI3911">
            <v>100</v>
          </cell>
          <cell r="AJ3911">
            <v>112</v>
          </cell>
          <cell r="AK3911">
            <v>1.85</v>
          </cell>
          <cell r="AL3911" t="str">
            <v>成都市卫生材料厂</v>
          </cell>
        </row>
        <row r="3912">
          <cell r="H3912">
            <v>43227</v>
          </cell>
          <cell r="I3912" t="str">
            <v>美沙拉嗪肠溶片</v>
          </cell>
          <cell r="J3912" t="str">
            <v/>
          </cell>
          <cell r="K3912" t="str">
            <v>0.25gx24片</v>
          </cell>
          <cell r="L3912" t="str">
            <v>盒</v>
          </cell>
          <cell r="M3912" t="str">
            <v>葵花药业佳木斯 </v>
          </cell>
          <cell r="N3912" t="str">
            <v>6944179900034</v>
          </cell>
          <cell r="O3912" t="str">
            <v>国药准字H19980148</v>
          </cell>
          <cell r="P3912" t="str">
            <v>中西成药</v>
          </cell>
          <cell r="Q3912">
            <v>200</v>
          </cell>
        </row>
        <row r="3912">
          <cell r="T3912">
            <v>23</v>
          </cell>
        </row>
        <row r="3912">
          <cell r="V3912">
            <v>34.43</v>
          </cell>
          <cell r="W3912" t="str">
            <v>国嘉（返1.4）</v>
          </cell>
          <cell r="X3912" t="str">
            <v>周莉</v>
          </cell>
          <cell r="Y3912">
            <v>1.4</v>
          </cell>
          <cell r="Z3912" t="str">
            <v>国嘉补差</v>
          </cell>
          <cell r="AA3912">
            <v>0</v>
          </cell>
          <cell r="AB3912">
            <v>0</v>
          </cell>
          <cell r="AC3912">
            <v>50</v>
          </cell>
          <cell r="AD3912" t="str">
            <v>已签</v>
          </cell>
          <cell r="AE3912">
            <v>0</v>
          </cell>
          <cell r="AF3912">
            <v>91</v>
          </cell>
          <cell r="AG3912">
            <v>95</v>
          </cell>
          <cell r="AH3912">
            <v>304</v>
          </cell>
          <cell r="AI3912">
            <v>84</v>
          </cell>
          <cell r="AJ3912">
            <v>114</v>
          </cell>
          <cell r="AK3912">
            <v>34.43</v>
          </cell>
          <cell r="AL3912" t="str">
            <v>四川省国嘉医药科技有限责任公司</v>
          </cell>
        </row>
        <row r="3913">
          <cell r="H3913">
            <v>164130</v>
          </cell>
          <cell r="I3913" t="str">
            <v>慢严舒柠好爽润喉糖</v>
          </cell>
          <cell r="J3913" t="str">
            <v/>
          </cell>
          <cell r="K3913" t="str">
            <v>32g(12粒)(哈密瓜味)</v>
          </cell>
          <cell r="L3913" t="str">
            <v>盒</v>
          </cell>
          <cell r="M3913" t="str">
            <v>桂龙药业</v>
          </cell>
          <cell r="N3913" t="str">
            <v>6937343150748</v>
          </cell>
          <cell r="O3913" t="str">
            <v>Q/MGL0004S-2017</v>
          </cell>
          <cell r="P3913" t="str">
            <v>普通食品</v>
          </cell>
          <cell r="Q3913" t="str">
            <v>240盒 </v>
          </cell>
          <cell r="R3913" t="str">
            <v>社保不准许摆放2019.1.3黄华</v>
          </cell>
          <cell r="S3913">
            <v>13</v>
          </cell>
          <cell r="T3913">
            <v>28</v>
          </cell>
        </row>
        <row r="3913">
          <cell r="V3913">
            <v>4.8</v>
          </cell>
          <cell r="W3913" t="str">
            <v>西部</v>
          </cell>
          <cell r="X3913" t="str">
            <v>周莉</v>
          </cell>
          <cell r="Y3913">
            <v>0</v>
          </cell>
          <cell r="Z3913">
            <v>0</v>
          </cell>
          <cell r="AA3913">
            <v>0</v>
          </cell>
          <cell r="AB3913">
            <v>0</v>
          </cell>
        </row>
        <row r="3913">
          <cell r="AE3913">
            <v>53</v>
          </cell>
          <cell r="AF3913">
            <v>0</v>
          </cell>
          <cell r="AG3913">
            <v>0</v>
          </cell>
          <cell r="AH3913">
            <v>129</v>
          </cell>
          <cell r="AI3913">
            <v>62</v>
          </cell>
          <cell r="AJ3913">
            <v>28</v>
          </cell>
          <cell r="AK3913">
            <v>4.8</v>
          </cell>
          <cell r="AL3913" t="str">
            <v>成都西部医药经营有限公司</v>
          </cell>
        </row>
        <row r="3914">
          <cell r="H3914">
            <v>2284</v>
          </cell>
          <cell r="I3914" t="str">
            <v>祖师麻片</v>
          </cell>
          <cell r="J3914" t="str">
            <v/>
          </cell>
          <cell r="K3914" t="str">
            <v>0.3gx18片x2板(薄膜衣)</v>
          </cell>
          <cell r="L3914" t="str">
            <v>盒</v>
          </cell>
          <cell r="M3914" t="str">
            <v>秦皇岛山海关</v>
          </cell>
          <cell r="N3914" t="str">
            <v>6927017921019</v>
          </cell>
          <cell r="O3914" t="str">
            <v>国药准字Z20023018</v>
          </cell>
          <cell r="P3914" t="str">
            <v>中西成药</v>
          </cell>
          <cell r="Q3914">
            <v>300</v>
          </cell>
        </row>
        <row r="3914">
          <cell r="T3914">
            <v>36</v>
          </cell>
        </row>
        <row r="3914">
          <cell r="V3914">
            <v>18.4</v>
          </cell>
          <cell r="W3914" t="str">
            <v>西部</v>
          </cell>
          <cell r="X3914" t="str">
            <v>周莉</v>
          </cell>
        </row>
        <row r="3914">
          <cell r="AA3914">
            <v>0</v>
          </cell>
          <cell r="AB3914">
            <v>0</v>
          </cell>
        </row>
        <row r="3914">
          <cell r="AE3914">
            <v>0</v>
          </cell>
          <cell r="AF3914">
            <v>0</v>
          </cell>
          <cell r="AG3914">
            <v>0</v>
          </cell>
          <cell r="AH3914">
            <v>263</v>
          </cell>
          <cell r="AI3914">
            <v>84</v>
          </cell>
          <cell r="AJ3914">
            <v>36</v>
          </cell>
          <cell r="AK3914">
            <v>18.4</v>
          </cell>
          <cell r="AL3914" t="str">
            <v>成都西部医药经营有限公司</v>
          </cell>
        </row>
        <row r="3915">
          <cell r="H3915">
            <v>55407</v>
          </cell>
          <cell r="I3915" t="str">
            <v>七叶洋地黄双苷滴眼液(施图伦)</v>
          </cell>
          <cell r="J3915" t="str">
            <v/>
          </cell>
          <cell r="K3915" t="str">
            <v>0.4mlx10支</v>
          </cell>
          <cell r="L3915" t="str">
            <v>盒</v>
          </cell>
          <cell r="M3915" t="str">
            <v>德国Pharma Stulln GmbH</v>
          </cell>
          <cell r="N3915" t="str">
            <v>6926058910020</v>
          </cell>
          <cell r="O3915" t="str">
            <v>注册证号H20130295</v>
          </cell>
          <cell r="P3915" t="str">
            <v>中西成药</v>
          </cell>
          <cell r="Q3915">
            <v>360</v>
          </cell>
        </row>
        <row r="3915">
          <cell r="T3915">
            <v>45</v>
          </cell>
        </row>
        <row r="3915">
          <cell r="V3915">
            <v>33</v>
          </cell>
          <cell r="W3915" t="str">
            <v>中纬</v>
          </cell>
          <cell r="X3915" t="str">
            <v>周莉</v>
          </cell>
          <cell r="Y3915">
            <v>1.98</v>
          </cell>
          <cell r="Z3915" t="str">
            <v>中纬</v>
          </cell>
          <cell r="AA3915">
            <v>0</v>
          </cell>
          <cell r="AB3915" t="str">
            <v>国药控股成都</v>
          </cell>
        </row>
        <row r="3915">
          <cell r="AE3915">
            <v>2</v>
          </cell>
          <cell r="AF3915">
            <v>55</v>
          </cell>
          <cell r="AG3915">
            <v>68</v>
          </cell>
          <cell r="AH3915">
            <v>154</v>
          </cell>
          <cell r="AI3915">
            <v>66</v>
          </cell>
          <cell r="AJ3915">
            <v>100</v>
          </cell>
          <cell r="AK3915">
            <v>33</v>
          </cell>
          <cell r="AL3915" t="str">
            <v>国药控股成都医药有限公司（原：四川省中纬医药有限公司）</v>
          </cell>
        </row>
        <row r="3916">
          <cell r="H3916">
            <v>152099</v>
          </cell>
          <cell r="I3916" t="str">
            <v>盐酸特比萘芬乳膏</v>
          </cell>
          <cell r="J3916" t="str">
            <v/>
          </cell>
          <cell r="K3916" t="str">
            <v>15g</v>
          </cell>
          <cell r="L3916" t="str">
            <v>盒</v>
          </cell>
          <cell r="M3916" t="str">
            <v>瑞士</v>
          </cell>
          <cell r="N3916" t="str">
            <v>6913991301503</v>
          </cell>
          <cell r="O3916" t="str">
            <v>H20150191</v>
          </cell>
          <cell r="P3916" t="str">
            <v>中西成药</v>
          </cell>
          <cell r="Q3916">
            <v>50</v>
          </cell>
        </row>
        <row r="3916">
          <cell r="T3916">
            <v>91</v>
          </cell>
        </row>
        <row r="3916">
          <cell r="V3916">
            <v>19.73</v>
          </cell>
          <cell r="W3916" t="str">
            <v>科伦</v>
          </cell>
          <cell r="X3916" t="str">
            <v>邓群</v>
          </cell>
          <cell r="Y3916">
            <v>1.389</v>
          </cell>
          <cell r="Z3916" t="str">
            <v>中纬/康百年</v>
          </cell>
          <cell r="AA3916">
            <v>0.8634</v>
          </cell>
          <cell r="AB3916" t="str">
            <v>中纬、粤通、康百年</v>
          </cell>
          <cell r="AC3916">
            <v>50</v>
          </cell>
          <cell r="AD3916" t="str">
            <v>已签</v>
          </cell>
          <cell r="AE3916">
            <v>29</v>
          </cell>
          <cell r="AF3916">
            <v>0</v>
          </cell>
          <cell r="AG3916">
            <v>54</v>
          </cell>
          <cell r="AH3916">
            <v>198</v>
          </cell>
          <cell r="AI3916">
            <v>94</v>
          </cell>
          <cell r="AJ3916">
            <v>91</v>
          </cell>
          <cell r="AK3916">
            <v>29.67</v>
          </cell>
          <cell r="AL3916" t="str">
            <v>重庆医药集团四川医药有限公司（四川康百年药业有限公司）</v>
          </cell>
        </row>
        <row r="3917">
          <cell r="H3917">
            <v>939</v>
          </cell>
          <cell r="I3917" t="str">
            <v>开塞露</v>
          </cell>
          <cell r="J3917" t="str">
            <v/>
          </cell>
          <cell r="K3917" t="str">
            <v>20mlx10支(含甘油)</v>
          </cell>
          <cell r="L3917" t="str">
            <v>盒</v>
          </cell>
          <cell r="M3917" t="str">
            <v>绵阳一康</v>
          </cell>
          <cell r="N3917" t="str">
            <v>6970695860125</v>
          </cell>
          <cell r="O3917" t="str">
            <v>国药准字H51021642</v>
          </cell>
          <cell r="P3917" t="str">
            <v>中西成药</v>
          </cell>
          <cell r="Q3917">
            <v>100</v>
          </cell>
        </row>
        <row r="3917">
          <cell r="T3917">
            <v>108.8</v>
          </cell>
        </row>
        <row r="3917">
          <cell r="V3917">
            <v>6</v>
          </cell>
          <cell r="W3917" t="str">
            <v>华鼎</v>
          </cell>
          <cell r="X3917" t="str">
            <v>周莉</v>
          </cell>
        </row>
        <row r="3917">
          <cell r="AA3917">
            <v>0</v>
          </cell>
          <cell r="AB3917">
            <v>0</v>
          </cell>
        </row>
        <row r="3917">
          <cell r="AE3917">
            <v>0</v>
          </cell>
          <cell r="AF3917">
            <v>715</v>
          </cell>
          <cell r="AG3917">
            <v>756</v>
          </cell>
          <cell r="AH3917">
            <v>353.6612</v>
          </cell>
          <cell r="AI3917">
            <v>91</v>
          </cell>
          <cell r="AJ3917">
            <v>823.8</v>
          </cell>
          <cell r="AK3917">
            <v>6</v>
          </cell>
          <cell r="AL3917" t="str">
            <v>四川华鼎医药有限公司</v>
          </cell>
        </row>
        <row r="3918">
          <cell r="H3918">
            <v>1334</v>
          </cell>
          <cell r="I3918" t="str">
            <v>心宝丸</v>
          </cell>
          <cell r="J3918" t="str">
            <v/>
          </cell>
          <cell r="K3918" t="str">
            <v>60mgx20丸</v>
          </cell>
          <cell r="L3918" t="str">
            <v>瓶</v>
          </cell>
          <cell r="M3918" t="str">
            <v>广东心宝制药</v>
          </cell>
          <cell r="N3918" t="str">
            <v>6938050607211</v>
          </cell>
          <cell r="O3918" t="str">
            <v>国药准字Z44021843</v>
          </cell>
          <cell r="P3918" t="str">
            <v>中西成药</v>
          </cell>
          <cell r="Q3918">
            <v>600</v>
          </cell>
        </row>
        <row r="3918">
          <cell r="T3918">
            <v>29</v>
          </cell>
        </row>
        <row r="3918">
          <cell r="V3918">
            <v>8.3</v>
          </cell>
          <cell r="W3918" t="str">
            <v>合纵</v>
          </cell>
          <cell r="X3918" t="str">
            <v>邓群</v>
          </cell>
        </row>
        <row r="3918">
          <cell r="AA3918">
            <v>0</v>
          </cell>
          <cell r="AB3918">
            <v>0</v>
          </cell>
        </row>
        <row r="3918">
          <cell r="AE3918">
            <v>23</v>
          </cell>
          <cell r="AF3918">
            <v>0</v>
          </cell>
          <cell r="AG3918">
            <v>0</v>
          </cell>
          <cell r="AH3918">
            <v>333</v>
          </cell>
          <cell r="AI3918">
            <v>84</v>
          </cell>
          <cell r="AJ3918">
            <v>29</v>
          </cell>
          <cell r="AK3918">
            <v>8.5</v>
          </cell>
          <cell r="AL3918" t="str">
            <v>四川嘉事蓉锦医药有限公司（成都市蓉锦医药贸易有限公司）</v>
          </cell>
        </row>
        <row r="3919">
          <cell r="H3919">
            <v>2618</v>
          </cell>
          <cell r="I3919" t="str">
            <v>甲硝唑凝胶(丽芙凝胶)</v>
          </cell>
          <cell r="J3919" t="str">
            <v/>
          </cell>
          <cell r="K3919" t="str">
            <v>20g</v>
          </cell>
          <cell r="L3919" t="str">
            <v>支</v>
          </cell>
          <cell r="M3919" t="str">
            <v>江苏知原药业有限公司</v>
          </cell>
          <cell r="N3919" t="str">
            <v>6909401482108</v>
          </cell>
          <cell r="O3919" t="str">
            <v>国药准字H10980213</v>
          </cell>
          <cell r="P3919" t="str">
            <v>中西成药</v>
          </cell>
          <cell r="Q3919">
            <v>120</v>
          </cell>
        </row>
        <row r="3919">
          <cell r="T3919">
            <v>144</v>
          </cell>
        </row>
        <row r="3919">
          <cell r="V3919">
            <v>8.8</v>
          </cell>
          <cell r="W3919" t="str">
            <v>合纵</v>
          </cell>
          <cell r="X3919" t="str">
            <v>周莉</v>
          </cell>
        </row>
        <row r="3919">
          <cell r="AA3919">
            <v>0</v>
          </cell>
          <cell r="AB3919">
            <v>0</v>
          </cell>
          <cell r="AC3919">
            <v>70</v>
          </cell>
          <cell r="AD3919" t="str">
            <v>已签</v>
          </cell>
          <cell r="AE3919">
            <v>8</v>
          </cell>
          <cell r="AF3919">
            <v>0</v>
          </cell>
          <cell r="AG3919">
            <v>2</v>
          </cell>
          <cell r="AH3919">
            <v>73</v>
          </cell>
          <cell r="AI3919">
            <v>36</v>
          </cell>
          <cell r="AJ3919">
            <v>144</v>
          </cell>
          <cell r="AK3919">
            <v>8.8</v>
          </cell>
          <cell r="AL3919" t="str">
            <v>四川合纵药易购医药股份有限公司（原四川合纵医药股份有限公司）</v>
          </cell>
        </row>
        <row r="3920">
          <cell r="H3920">
            <v>39969</v>
          </cell>
          <cell r="I3920" t="str">
            <v>去痛片</v>
          </cell>
          <cell r="J3920" t="str">
            <v/>
          </cell>
          <cell r="K3920" t="str">
            <v>12片x2板</v>
          </cell>
          <cell r="L3920" t="str">
            <v>盒</v>
          </cell>
          <cell r="M3920" t="str">
            <v>湖北华中</v>
          </cell>
          <cell r="N3920" t="str">
            <v>6915077804083</v>
          </cell>
          <cell r="O3920" t="str">
            <v>国药准字H42020386</v>
          </cell>
          <cell r="P3920" t="str">
            <v>中西成药</v>
          </cell>
          <cell r="Q3920">
            <v>400</v>
          </cell>
        </row>
        <row r="3920">
          <cell r="T3920">
            <v>13</v>
          </cell>
        </row>
        <row r="3920">
          <cell r="V3920">
            <v>2.9</v>
          </cell>
          <cell r="W3920" t="str">
            <v>龙一</v>
          </cell>
          <cell r="X3920" t="str">
            <v>邓群</v>
          </cell>
        </row>
        <row r="3920">
          <cell r="AA3920">
            <v>0</v>
          </cell>
          <cell r="AB3920">
            <v>0</v>
          </cell>
        </row>
        <row r="3920">
          <cell r="AE3920">
            <v>0</v>
          </cell>
          <cell r="AF3920">
            <v>59</v>
          </cell>
          <cell r="AG3920">
            <v>64</v>
          </cell>
          <cell r="AH3920">
            <v>237</v>
          </cell>
          <cell r="AI3920">
            <v>101</v>
          </cell>
          <cell r="AJ3920">
            <v>72</v>
          </cell>
          <cell r="AK3920">
            <v>2.28</v>
          </cell>
          <cell r="AL3920" t="str">
            <v>四川九州通医药有限公司</v>
          </cell>
        </row>
        <row r="3921">
          <cell r="H3921">
            <v>74377</v>
          </cell>
          <cell r="I3921" t="str">
            <v>克霉唑阴道片</v>
          </cell>
          <cell r="J3921" t="str">
            <v/>
          </cell>
          <cell r="K3921" t="str">
            <v>500mgx2片</v>
          </cell>
          <cell r="L3921" t="str">
            <v>盒</v>
          </cell>
          <cell r="M3921" t="str">
            <v>浙江圣博康（原浙江仙琚制药）</v>
          </cell>
          <cell r="N3921" t="str">
            <v>6923703206125</v>
          </cell>
          <cell r="O3921" t="str">
            <v>国药准字H20066965</v>
          </cell>
          <cell r="P3921" t="str">
            <v>中西成药</v>
          </cell>
          <cell r="Q3921">
            <v>400</v>
          </cell>
        </row>
        <row r="3921">
          <cell r="T3921">
            <v>146</v>
          </cell>
        </row>
        <row r="3921">
          <cell r="V3921">
            <v>21.63</v>
          </cell>
          <cell r="W3921" t="str">
            <v>九州通（协议）</v>
          </cell>
          <cell r="X3921" t="str">
            <v>邓群</v>
          </cell>
          <cell r="Y3921">
            <v>2</v>
          </cell>
          <cell r="Z3921" t="str">
            <v>九州通</v>
          </cell>
          <cell r="AA3921">
            <v>2</v>
          </cell>
          <cell r="AB3921" t="str">
            <v>九州通</v>
          </cell>
        </row>
        <row r="3921">
          <cell r="AE3921">
            <v>26</v>
          </cell>
          <cell r="AF3921">
            <v>83</v>
          </cell>
          <cell r="AG3921">
            <v>100</v>
          </cell>
          <cell r="AH3921">
            <v>376</v>
          </cell>
          <cell r="AI3921">
            <v>105</v>
          </cell>
          <cell r="AJ3921">
            <v>229</v>
          </cell>
          <cell r="AK3921">
            <v>21.63</v>
          </cell>
          <cell r="AL3921" t="str">
            <v>四川九州通医药有限公司</v>
          </cell>
        </row>
        <row r="3922">
          <cell r="H3922">
            <v>72582</v>
          </cell>
          <cell r="I3922" t="str">
            <v>富马酸依美斯汀滴眼液(埃美丁)</v>
          </cell>
          <cell r="J3922" t="str">
            <v/>
          </cell>
          <cell r="K3922" t="str">
            <v>5ml:2.5mg</v>
          </cell>
          <cell r="L3922" t="str">
            <v>支</v>
          </cell>
          <cell r="M3922" t="str">
            <v>S.A.Alcon Couvreur N.V</v>
          </cell>
          <cell r="N3922" t="str">
            <v>99999</v>
          </cell>
          <cell r="O3922" t="str">
            <v>H20140975</v>
          </cell>
          <cell r="P3922" t="str">
            <v>中西成药</v>
          </cell>
          <cell r="Q3922">
            <v>1</v>
          </cell>
        </row>
        <row r="3922">
          <cell r="T3922">
            <v>54</v>
          </cell>
        </row>
        <row r="3922">
          <cell r="V3922">
            <v>29.7</v>
          </cell>
          <cell r="W3922" t="str">
            <v>康德乐</v>
          </cell>
          <cell r="X3922" t="str">
            <v>邓群</v>
          </cell>
        </row>
        <row r="3922">
          <cell r="AA3922">
            <v>0</v>
          </cell>
          <cell r="AB3922">
            <v>0</v>
          </cell>
        </row>
        <row r="3922">
          <cell r="AE3922">
            <v>0</v>
          </cell>
          <cell r="AF3922">
            <v>30</v>
          </cell>
          <cell r="AG3922">
            <v>32</v>
          </cell>
          <cell r="AH3922">
            <v>200</v>
          </cell>
          <cell r="AI3922">
            <v>90</v>
          </cell>
          <cell r="AJ3922">
            <v>84</v>
          </cell>
          <cell r="AK3922">
            <v>29.7</v>
          </cell>
          <cell r="AL3922" t="str">
            <v>上药康德乐(四川)医药有限公司</v>
          </cell>
        </row>
        <row r="3923">
          <cell r="H3923">
            <v>14393</v>
          </cell>
          <cell r="I3923" t="str">
            <v>尿感宁颗粒</v>
          </cell>
          <cell r="J3923" t="str">
            <v/>
          </cell>
          <cell r="K3923" t="str">
            <v>5gx6袋(无糖)</v>
          </cell>
          <cell r="L3923" t="str">
            <v>盒</v>
          </cell>
          <cell r="M3923" t="str">
            <v>正大青春宝</v>
          </cell>
          <cell r="N3923" t="str">
            <v>6901990160078</v>
          </cell>
          <cell r="O3923" t="str">
            <v>国药准字Z20023016</v>
          </cell>
          <cell r="P3923" t="str">
            <v>中西成药</v>
          </cell>
          <cell r="Q3923">
            <v>100</v>
          </cell>
        </row>
        <row r="3923">
          <cell r="T3923">
            <v>23</v>
          </cell>
        </row>
        <row r="3923">
          <cell r="V3923">
            <v>7.3</v>
          </cell>
          <cell r="W3923" t="str">
            <v>蓉锦</v>
          </cell>
          <cell r="X3923" t="str">
            <v>邓群</v>
          </cell>
        </row>
        <row r="3923">
          <cell r="AA3923">
            <v>0</v>
          </cell>
          <cell r="AB3923">
            <v>0</v>
          </cell>
          <cell r="AC3923">
            <v>30</v>
          </cell>
          <cell r="AD3923" t="str">
            <v>已签</v>
          </cell>
          <cell r="AE3923">
            <v>0</v>
          </cell>
          <cell r="AF3923">
            <v>43</v>
          </cell>
          <cell r="AG3923">
            <v>48</v>
          </cell>
          <cell r="AH3923">
            <v>284</v>
          </cell>
          <cell r="AI3923">
            <v>100</v>
          </cell>
          <cell r="AJ3923">
            <v>66</v>
          </cell>
          <cell r="AK3923">
            <v>7.3</v>
          </cell>
          <cell r="AL3923" t="str">
            <v>四川嘉事蓉锦医药有限公司（成都市蓉锦医药贸易有限公司）</v>
          </cell>
        </row>
        <row r="3924">
          <cell r="H3924">
            <v>9697</v>
          </cell>
          <cell r="I3924" t="str">
            <v>阿莫西林胶囊</v>
          </cell>
          <cell r="J3924" t="str">
            <v/>
          </cell>
          <cell r="K3924" t="str">
            <v>0.25gx50粒</v>
          </cell>
          <cell r="L3924" t="str">
            <v>盒</v>
          </cell>
          <cell r="M3924" t="str">
            <v>广州白云山总厂</v>
          </cell>
          <cell r="N3924" t="str">
            <v>6902401002635</v>
          </cell>
          <cell r="O3924" t="str">
            <v>国药准字H44021518</v>
          </cell>
          <cell r="P3924" t="str">
            <v>中西成药</v>
          </cell>
          <cell r="Q3924">
            <v>400</v>
          </cell>
        </row>
        <row r="3924">
          <cell r="T3924">
            <v>-39</v>
          </cell>
        </row>
        <row r="3924">
          <cell r="V3924">
            <v>8.7</v>
          </cell>
          <cell r="W3924" t="str">
            <v>海泰</v>
          </cell>
          <cell r="X3924" t="str">
            <v>周莉</v>
          </cell>
        </row>
        <row r="3924">
          <cell r="AA3924">
            <v>0</v>
          </cell>
          <cell r="AB3924">
            <v>0</v>
          </cell>
        </row>
        <row r="3924">
          <cell r="AE3924">
            <v>0</v>
          </cell>
          <cell r="AF3924">
            <v>169</v>
          </cell>
          <cell r="AG3924">
            <v>172</v>
          </cell>
          <cell r="AH3924">
            <v>411</v>
          </cell>
          <cell r="AI3924">
            <v>106</v>
          </cell>
          <cell r="AJ3924">
            <v>130</v>
          </cell>
          <cell r="AK3924">
            <v>9</v>
          </cell>
          <cell r="AL3924" t="str">
            <v>四川淳尚医药有限责任公司（四川华逸医药有限责任公司）</v>
          </cell>
        </row>
        <row r="3925">
          <cell r="H3925">
            <v>6005</v>
          </cell>
          <cell r="I3925" t="str">
            <v>降糖舒胶囊</v>
          </cell>
          <cell r="J3925" t="str">
            <v/>
          </cell>
          <cell r="K3925" t="str">
            <v>0.3gx20粒x3板</v>
          </cell>
          <cell r="L3925" t="str">
            <v>盒</v>
          </cell>
          <cell r="M3925" t="str">
            <v>吉林辉南天泰</v>
          </cell>
          <cell r="N3925" t="str">
            <v>6924152660834</v>
          </cell>
          <cell r="O3925" t="str">
            <v>国药准字Z22026057</v>
          </cell>
          <cell r="P3925" t="str">
            <v>中西成药</v>
          </cell>
          <cell r="Q3925">
            <v>100</v>
          </cell>
        </row>
        <row r="3925">
          <cell r="T3925">
            <v>-33</v>
          </cell>
        </row>
        <row r="3925">
          <cell r="V3925">
            <v>10.5</v>
          </cell>
          <cell r="W3925" t="str">
            <v>优胜美特</v>
          </cell>
          <cell r="X3925" t="str">
            <v>邓群</v>
          </cell>
        </row>
        <row r="3925">
          <cell r="AA3925">
            <v>0</v>
          </cell>
          <cell r="AB3925">
            <v>0</v>
          </cell>
        </row>
        <row r="3925">
          <cell r="AE3925">
            <v>4</v>
          </cell>
          <cell r="AF3925">
            <v>95</v>
          </cell>
          <cell r="AG3925">
            <v>95</v>
          </cell>
          <cell r="AH3925">
            <v>195</v>
          </cell>
          <cell r="AI3925">
            <v>62</v>
          </cell>
          <cell r="AJ3925">
            <v>62</v>
          </cell>
          <cell r="AK3925">
            <v>10.5</v>
          </cell>
          <cell r="AL3925" t="str">
            <v>四川省优胜美特医药有限公司</v>
          </cell>
        </row>
        <row r="3926">
          <cell r="H3926">
            <v>28699</v>
          </cell>
          <cell r="I3926" t="str">
            <v>辛伐他汀片(苏之)</v>
          </cell>
          <cell r="J3926" t="str">
            <v/>
          </cell>
          <cell r="K3926" t="str">
            <v>5mgx14片(薄膜衣)</v>
          </cell>
          <cell r="L3926" t="str">
            <v>盒</v>
          </cell>
          <cell r="M3926" t="str">
            <v>成都华宇</v>
          </cell>
          <cell r="N3926" t="str">
            <v>6911492000024</v>
          </cell>
          <cell r="O3926" t="str">
            <v>国药准字H19990002</v>
          </cell>
          <cell r="P3926" t="str">
            <v>中西成药</v>
          </cell>
          <cell r="Q3926">
            <v>400</v>
          </cell>
        </row>
        <row r="3926">
          <cell r="T3926">
            <v>-18</v>
          </cell>
        </row>
        <row r="3926">
          <cell r="V3926">
            <v>2.6</v>
          </cell>
          <cell r="W3926" t="str">
            <v>粤通</v>
          </cell>
          <cell r="X3926" t="str">
            <v>邓群</v>
          </cell>
        </row>
        <row r="3926">
          <cell r="AA3926">
            <v>0</v>
          </cell>
          <cell r="AB3926">
            <v>0</v>
          </cell>
        </row>
        <row r="3926">
          <cell r="AE3926">
            <v>0</v>
          </cell>
          <cell r="AF3926">
            <v>184</v>
          </cell>
          <cell r="AG3926">
            <v>188</v>
          </cell>
          <cell r="AH3926">
            <v>455</v>
          </cell>
          <cell r="AI3926">
            <v>106</v>
          </cell>
          <cell r="AJ3926">
            <v>166</v>
          </cell>
          <cell r="AK3926">
            <v>2.6</v>
          </cell>
          <cell r="AL3926" t="str">
            <v>四川粤通医药有限公司</v>
          </cell>
        </row>
        <row r="3927">
          <cell r="H3927">
            <v>74973</v>
          </cell>
          <cell r="I3927" t="str">
            <v>通滞苏润江胶囊</v>
          </cell>
          <cell r="J3927" t="str">
            <v/>
          </cell>
          <cell r="K3927" t="str">
            <v>0.3gx12粒x2板</v>
          </cell>
          <cell r="L3927" t="str">
            <v>盒</v>
          </cell>
          <cell r="M3927" t="str">
            <v>广东在田</v>
          </cell>
          <cell r="N3927" t="str">
            <v>6931314730106</v>
          </cell>
          <cell r="O3927" t="str">
            <v>国药准字Z20083074</v>
          </cell>
          <cell r="P3927" t="str">
            <v>中西成药</v>
          </cell>
          <cell r="Q3927">
            <v>300</v>
          </cell>
        </row>
        <row r="3927">
          <cell r="T3927">
            <v>71</v>
          </cell>
        </row>
        <row r="3927">
          <cell r="V3927">
            <v>9</v>
          </cell>
          <cell r="W3927" t="str">
            <v>华鼎</v>
          </cell>
          <cell r="X3927" t="str">
            <v>周莉</v>
          </cell>
        </row>
        <row r="3927">
          <cell r="AA3927">
            <v>0</v>
          </cell>
          <cell r="AB3927">
            <v>0</v>
          </cell>
        </row>
        <row r="3927">
          <cell r="AE3927">
            <v>120</v>
          </cell>
          <cell r="AF3927">
            <v>0</v>
          </cell>
          <cell r="AG3927">
            <v>0</v>
          </cell>
          <cell r="AH3927">
            <v>153</v>
          </cell>
          <cell r="AI3927">
            <v>59</v>
          </cell>
          <cell r="AJ3927">
            <v>71</v>
          </cell>
          <cell r="AK3927">
            <v>9</v>
          </cell>
          <cell r="AL3927" t="str">
            <v>四川华鼎医药有限公司</v>
          </cell>
        </row>
        <row r="3928">
          <cell r="H3928">
            <v>95937</v>
          </cell>
          <cell r="I3928" t="str">
            <v>温灸纯艾条</v>
          </cell>
          <cell r="J3928" t="str">
            <v/>
          </cell>
          <cell r="K3928" t="str">
            <v>17mmx30mmx56枚x2板(一级艾绒柱)</v>
          </cell>
          <cell r="L3928" t="str">
            <v>盒</v>
          </cell>
          <cell r="M3928" t="str">
            <v>长沙岳麓艾医</v>
          </cell>
          <cell r="N3928" t="str">
            <v>6949398100074</v>
          </cell>
          <cell r="O3928" t="str">
            <v/>
          </cell>
          <cell r="P3928" t="str">
            <v>日用品</v>
          </cell>
          <cell r="Q3928">
            <v>60</v>
          </cell>
          <cell r="R3928" t="str">
            <v>社保政策要求不能摆放销售，黄华2019.426</v>
          </cell>
          <cell r="S3928">
            <v>110</v>
          </cell>
          <cell r="T3928">
            <v>39</v>
          </cell>
        </row>
        <row r="3928">
          <cell r="V3928">
            <v>37</v>
          </cell>
          <cell r="W3928" t="str">
            <v>长沙艾医生物科技有限公司 </v>
          </cell>
          <cell r="X3928" t="str">
            <v>何玉英</v>
          </cell>
        </row>
        <row r="3928">
          <cell r="AA3928">
            <v>0</v>
          </cell>
          <cell r="AB3928">
            <v>0</v>
          </cell>
        </row>
        <row r="3928">
          <cell r="AE3928">
            <v>16</v>
          </cell>
        </row>
        <row r="3928">
          <cell r="AH3928">
            <v>208</v>
          </cell>
          <cell r="AI3928">
            <v>85</v>
          </cell>
          <cell r="AJ3928">
            <v>39</v>
          </cell>
          <cell r="AK3928">
            <v>40.5</v>
          </cell>
          <cell r="AL3928" t="str">
            <v>长沙艾医生物科技有限公司</v>
          </cell>
        </row>
        <row r="3929">
          <cell r="H3929">
            <v>182964</v>
          </cell>
          <cell r="I3929" t="str">
            <v>蛋白粉 </v>
          </cell>
          <cell r="J3929" t="str">
            <v/>
          </cell>
          <cell r="K3929" t="str">
            <v>600g(450g/罐+150g/罐)</v>
          </cell>
          <cell r="L3929" t="str">
            <v>盒</v>
          </cell>
          <cell r="M3929" t="str">
            <v>汤臣倍健</v>
          </cell>
          <cell r="N3929" t="str">
            <v>6940863607340</v>
          </cell>
          <cell r="O3929" t="str">
            <v>国食健字G20140134 </v>
          </cell>
          <cell r="P3929" t="str">
            <v>保健食品</v>
          </cell>
          <cell r="Q3929">
            <v>9</v>
          </cell>
        </row>
        <row r="3929">
          <cell r="T3929">
            <v>131</v>
          </cell>
        </row>
        <row r="3929">
          <cell r="V3929">
            <v>167.2</v>
          </cell>
          <cell r="W3929" t="str">
            <v>重庆市康微保健品有限公司</v>
          </cell>
          <cell r="X3929" t="str">
            <v>赖习敏</v>
          </cell>
        </row>
        <row r="3929">
          <cell r="AA3929">
            <v>0</v>
          </cell>
          <cell r="AB3929">
            <v>0</v>
          </cell>
        </row>
        <row r="3929">
          <cell r="AF3929">
            <v>46</v>
          </cell>
          <cell r="AG3929">
            <v>57</v>
          </cell>
          <cell r="AH3929">
            <v>334</v>
          </cell>
          <cell r="AI3929">
            <v>100</v>
          </cell>
          <cell r="AJ3929">
            <v>177</v>
          </cell>
          <cell r="AK3929">
            <v>167.2</v>
          </cell>
          <cell r="AL3929" t="str">
            <v>重庆市康微保健品有限公司</v>
          </cell>
        </row>
        <row r="3930">
          <cell r="H3930">
            <v>111525</v>
          </cell>
          <cell r="I3930" t="str">
            <v>氨氯地平阿托伐他汀钙片</v>
          </cell>
          <cell r="J3930" t="str">
            <v/>
          </cell>
          <cell r="K3930" t="str">
            <v>5mg:10mgx7片</v>
          </cell>
          <cell r="L3930" t="str">
            <v>盒</v>
          </cell>
          <cell r="M3930" t="str">
            <v>德国Goedecke GmbH</v>
          </cell>
          <cell r="N3930" t="str">
            <v>6958703500515</v>
          </cell>
          <cell r="O3930" t="str">
            <v>国药准字J20080048</v>
          </cell>
          <cell r="P3930" t="str">
            <v>中西成药</v>
          </cell>
          <cell r="Q3930">
            <v>100</v>
          </cell>
        </row>
        <row r="3930">
          <cell r="T3930">
            <v>112</v>
          </cell>
        </row>
        <row r="3930">
          <cell r="V3930">
            <v>53.4</v>
          </cell>
          <cell r="W3930" t="str">
            <v>国嘉</v>
          </cell>
          <cell r="X3930" t="str">
            <v>周莉</v>
          </cell>
        </row>
        <row r="3930">
          <cell r="AA3930">
            <v>0</v>
          </cell>
          <cell r="AB3930">
            <v>0</v>
          </cell>
          <cell r="AC3930">
            <v>30</v>
          </cell>
          <cell r="AD3930" t="str">
            <v>已签</v>
          </cell>
          <cell r="AE3930">
            <v>38</v>
          </cell>
          <cell r="AF3930">
            <v>0</v>
          </cell>
          <cell r="AG3930">
            <v>45</v>
          </cell>
          <cell r="AH3930">
            <v>114</v>
          </cell>
          <cell r="AI3930">
            <v>30</v>
          </cell>
          <cell r="AJ3930">
            <v>112</v>
          </cell>
          <cell r="AK3930">
            <v>53.4</v>
          </cell>
          <cell r="AL3930" t="str">
            <v>四川省国嘉医药科技有限责任公司</v>
          </cell>
        </row>
        <row r="3931">
          <cell r="H3931">
            <v>18244</v>
          </cell>
          <cell r="I3931" t="str">
            <v>复方鳖甲软肝片</v>
          </cell>
          <cell r="J3931" t="str">
            <v/>
          </cell>
          <cell r="K3931" t="str">
            <v>0.5gx48片</v>
          </cell>
          <cell r="L3931" t="str">
            <v>盒</v>
          </cell>
          <cell r="M3931" t="str">
            <v>内蒙古福瑞中蒙</v>
          </cell>
          <cell r="N3931" t="str">
            <v>6932662400024</v>
          </cell>
          <cell r="O3931" t="str">
            <v>国药准字Z19991011</v>
          </cell>
          <cell r="P3931" t="str">
            <v>中西成药</v>
          </cell>
          <cell r="Q3931">
            <v>200</v>
          </cell>
        </row>
        <row r="3931">
          <cell r="T3931">
            <v>15</v>
          </cell>
        </row>
        <row r="3931">
          <cell r="V3931">
            <v>67.8</v>
          </cell>
          <cell r="W3931" t="str">
            <v>康百年</v>
          </cell>
          <cell r="X3931" t="str">
            <v>周莉</v>
          </cell>
        </row>
        <row r="3931">
          <cell r="AA3931">
            <v>0</v>
          </cell>
          <cell r="AB3931">
            <v>0</v>
          </cell>
        </row>
        <row r="3931">
          <cell r="AE3931">
            <v>0</v>
          </cell>
          <cell r="AF3931">
            <v>127</v>
          </cell>
          <cell r="AG3931">
            <v>136</v>
          </cell>
          <cell r="AH3931">
            <v>337</v>
          </cell>
          <cell r="AI3931">
            <v>72</v>
          </cell>
          <cell r="AJ3931">
            <v>142</v>
          </cell>
          <cell r="AK3931">
            <v>67.8</v>
          </cell>
          <cell r="AL3931" t="str">
            <v>重庆医药集团四川医药有限公司（四川康百年药业有限公司）</v>
          </cell>
        </row>
        <row r="3932">
          <cell r="H3932">
            <v>1949</v>
          </cell>
          <cell r="I3932" t="str">
            <v>藿香正气水</v>
          </cell>
          <cell r="J3932" t="str">
            <v/>
          </cell>
          <cell r="K3932" t="str">
            <v>10mlx10支</v>
          </cell>
          <cell r="L3932" t="str">
            <v>盒</v>
          </cell>
          <cell r="M3932" t="str">
            <v>四川通园制药</v>
          </cell>
          <cell r="N3932" t="str">
            <v>6930321231231</v>
          </cell>
          <cell r="O3932" t="str">
            <v>国药准字Z51021433</v>
          </cell>
          <cell r="P3932" t="str">
            <v>中西成药</v>
          </cell>
          <cell r="Q3932">
            <v>200</v>
          </cell>
        </row>
        <row r="3932">
          <cell r="T3932">
            <v>465</v>
          </cell>
        </row>
        <row r="3932">
          <cell r="V3932">
            <v>2.5</v>
          </cell>
          <cell r="W3932" t="str">
            <v>西部</v>
          </cell>
          <cell r="X3932" t="str">
            <v>周莉</v>
          </cell>
        </row>
        <row r="3932">
          <cell r="AA3932">
            <v>0</v>
          </cell>
          <cell r="AB3932">
            <v>0</v>
          </cell>
        </row>
        <row r="3932">
          <cell r="AE3932">
            <v>133</v>
          </cell>
          <cell r="AF3932">
            <v>0</v>
          </cell>
          <cell r="AG3932">
            <v>0</v>
          </cell>
          <cell r="AH3932">
            <v>88</v>
          </cell>
          <cell r="AI3932">
            <v>18</v>
          </cell>
          <cell r="AJ3932">
            <v>465</v>
          </cell>
          <cell r="AK3932">
            <v>2.8</v>
          </cell>
          <cell r="AL3932" t="str">
            <v>四川省通园制药集团通德堂医药有限公司（原名称：四川通德堂医药有限公司）</v>
          </cell>
        </row>
        <row r="3933">
          <cell r="H3933">
            <v>49706</v>
          </cell>
          <cell r="I3933" t="str">
            <v>沙美特罗替卡松粉吸入剂(舒利迭)</v>
          </cell>
          <cell r="J3933" t="str">
            <v/>
          </cell>
          <cell r="K3933" t="str">
            <v>50ug:500ugx60喷(含准纳器)</v>
          </cell>
          <cell r="L3933" t="str">
            <v>盒</v>
          </cell>
          <cell r="M3933" t="str">
            <v>法国</v>
          </cell>
          <cell r="N3933" t="str">
            <v>5034642034517</v>
          </cell>
          <cell r="O3933" t="str">
            <v>H20150325</v>
          </cell>
          <cell r="P3933" t="str">
            <v>中西成药</v>
          </cell>
          <cell r="Q3933">
            <v>20</v>
          </cell>
          <cell r="R3933" t="str">
            <v>静明、劼人路滞销，门店申请禁请</v>
          </cell>
          <cell r="S3933">
            <v>2</v>
          </cell>
          <cell r="T3933">
            <v>52.2</v>
          </cell>
        </row>
        <row r="3933">
          <cell r="V3933">
            <v>318.2</v>
          </cell>
          <cell r="W3933" t="str">
            <v>国药西南</v>
          </cell>
          <cell r="X3933" t="str">
            <v>周莉</v>
          </cell>
        </row>
        <row r="3933">
          <cell r="AA3933">
            <v>0</v>
          </cell>
          <cell r="AB3933">
            <v>0</v>
          </cell>
        </row>
        <row r="3933">
          <cell r="AE3933">
            <v>0</v>
          </cell>
          <cell r="AF3933">
            <v>25</v>
          </cell>
          <cell r="AG3933">
            <v>29</v>
          </cell>
          <cell r="AH3933">
            <v>206.8</v>
          </cell>
          <cell r="AI3933">
            <v>98</v>
          </cell>
          <cell r="AJ3933">
            <v>77.2</v>
          </cell>
          <cell r="AK3933">
            <v>318.2</v>
          </cell>
          <cell r="AL3933" t="str">
            <v>国药集团西南医药有限公司</v>
          </cell>
        </row>
        <row r="3934">
          <cell r="H3934">
            <v>15760</v>
          </cell>
          <cell r="I3934" t="str">
            <v>脑心舒口服液</v>
          </cell>
          <cell r="J3934" t="str">
            <v/>
          </cell>
          <cell r="K3934" t="str">
            <v>10mlx10</v>
          </cell>
          <cell r="L3934" t="str">
            <v>盒</v>
          </cell>
          <cell r="M3934" t="str">
            <v>湖北济安堂</v>
          </cell>
          <cell r="N3934" t="str">
            <v>6933969500042</v>
          </cell>
          <cell r="O3934" t="str">
            <v>国药准字Z42020097</v>
          </cell>
          <cell r="P3934" t="str">
            <v>中西成药</v>
          </cell>
          <cell r="Q3934">
            <v>120</v>
          </cell>
        </row>
        <row r="3934">
          <cell r="T3934">
            <v>44</v>
          </cell>
        </row>
        <row r="3934">
          <cell r="V3934">
            <v>2.6</v>
          </cell>
          <cell r="W3934" t="str">
            <v>合纵</v>
          </cell>
          <cell r="X3934" t="str">
            <v>邓群</v>
          </cell>
        </row>
        <row r="3934">
          <cell r="AA3934">
            <v>0</v>
          </cell>
          <cell r="AB3934">
            <v>0</v>
          </cell>
          <cell r="AC3934">
            <v>40</v>
          </cell>
          <cell r="AD3934" t="str">
            <v>已签</v>
          </cell>
          <cell r="AE3934">
            <v>0</v>
          </cell>
          <cell r="AF3934">
            <v>46</v>
          </cell>
          <cell r="AG3934">
            <v>49</v>
          </cell>
          <cell r="AH3934">
            <v>201</v>
          </cell>
          <cell r="AI3934">
            <v>72</v>
          </cell>
          <cell r="AJ3934">
            <v>90</v>
          </cell>
          <cell r="AK3934">
            <v>2.6</v>
          </cell>
          <cell r="AL3934" t="str">
            <v>四川合纵药易购医药股份有限公司（原四川合纵医药股份有限公司）</v>
          </cell>
        </row>
        <row r="3935">
          <cell r="H3935">
            <v>90471</v>
          </cell>
          <cell r="I3935" t="str">
            <v>非那雄胺片</v>
          </cell>
          <cell r="J3935" t="str">
            <v/>
          </cell>
          <cell r="K3935" t="str">
            <v>5mgx10片（薄膜衣）</v>
          </cell>
          <cell r="L3935" t="str">
            <v>盒</v>
          </cell>
          <cell r="M3935" t="str">
            <v>杭州康恩贝</v>
          </cell>
          <cell r="N3935" t="str">
            <v>6938751001028</v>
          </cell>
          <cell r="O3935" t="str">
            <v>国药准字H20051921</v>
          </cell>
          <cell r="P3935" t="str">
            <v>中西成药</v>
          </cell>
          <cell r="Q3935">
            <v>200</v>
          </cell>
        </row>
        <row r="3935">
          <cell r="T3935">
            <v>-1</v>
          </cell>
        </row>
        <row r="3935">
          <cell r="V3935">
            <v>13.5</v>
          </cell>
          <cell r="W3935" t="str">
            <v>九州通</v>
          </cell>
          <cell r="X3935" t="str">
            <v>邓群</v>
          </cell>
          <cell r="Y3935">
            <v>3</v>
          </cell>
          <cell r="Z3935" t="str">
            <v>九州通、科伦</v>
          </cell>
          <cell r="AA3935">
            <v>3</v>
          </cell>
          <cell r="AB3935" t="str">
            <v>九州通,科伦</v>
          </cell>
        </row>
        <row r="3935">
          <cell r="AE3935">
            <v>50</v>
          </cell>
          <cell r="AF3935">
            <v>122</v>
          </cell>
          <cell r="AG3935">
            <v>126</v>
          </cell>
          <cell r="AH3935">
            <v>290</v>
          </cell>
          <cell r="AI3935">
            <v>95</v>
          </cell>
          <cell r="AJ3935">
            <v>121</v>
          </cell>
          <cell r="AK3935">
            <v>13.5</v>
          </cell>
          <cell r="AL3935" t="str">
            <v>四川九州通医药有限公司</v>
          </cell>
        </row>
        <row r="3936">
          <cell r="H3936">
            <v>1860</v>
          </cell>
          <cell r="I3936" t="str">
            <v>蜜炼川贝枇杷膏</v>
          </cell>
          <cell r="J3936" t="str">
            <v/>
          </cell>
          <cell r="K3936" t="str">
            <v>300ml</v>
          </cell>
          <cell r="L3936" t="str">
            <v>瓶</v>
          </cell>
          <cell r="M3936" t="str">
            <v>京都念慈庵</v>
          </cell>
          <cell r="N3936" t="str">
            <v>081364361686</v>
          </cell>
          <cell r="O3936" t="str">
            <v/>
          </cell>
          <cell r="P3936" t="str">
            <v>中西成药</v>
          </cell>
          <cell r="Q3936">
            <v>48</v>
          </cell>
        </row>
        <row r="3936">
          <cell r="T3936">
            <v>-168</v>
          </cell>
        </row>
        <row r="3936">
          <cell r="V3936">
            <v>36.4</v>
          </cell>
          <cell r="W3936" t="str">
            <v>科伦</v>
          </cell>
          <cell r="X3936" t="str">
            <v>邓群</v>
          </cell>
        </row>
        <row r="3936">
          <cell r="AA3936">
            <v>0</v>
          </cell>
          <cell r="AB3936">
            <v>0</v>
          </cell>
        </row>
        <row r="3936">
          <cell r="AE3936">
            <v>0</v>
          </cell>
          <cell r="AF3936">
            <v>724</v>
          </cell>
          <cell r="AG3936">
            <v>739</v>
          </cell>
          <cell r="AH3936">
            <v>634</v>
          </cell>
          <cell r="AI3936">
            <v>107</v>
          </cell>
          <cell r="AJ3936">
            <v>556</v>
          </cell>
          <cell r="AK3936">
            <v>36.4</v>
          </cell>
          <cell r="AL3936" t="str">
            <v>四川科伦医药贸易有限公司</v>
          </cell>
        </row>
        <row r="3937">
          <cell r="H3937">
            <v>8074</v>
          </cell>
          <cell r="I3937" t="str">
            <v>枸橼酸铋钾片/替硝唑片/克拉霉素片组合包装</v>
          </cell>
          <cell r="J3937" t="str">
            <v>丽珠维三联片</v>
          </cell>
          <cell r="K3937" t="str">
            <v>8片</v>
          </cell>
          <cell r="L3937" t="str">
            <v>盒</v>
          </cell>
          <cell r="M3937" t="str">
            <v>丽珠制药</v>
          </cell>
          <cell r="N3937" t="str">
            <v>6903286101284</v>
          </cell>
          <cell r="O3937" t="str">
            <v>国药准字H10900084/国药准字H10950320/国药准字H10960227</v>
          </cell>
          <cell r="P3937" t="str">
            <v>中西成药</v>
          </cell>
          <cell r="Q3937">
            <v>320</v>
          </cell>
        </row>
        <row r="3937">
          <cell r="T3937">
            <v>205</v>
          </cell>
        </row>
        <row r="3937">
          <cell r="V3937">
            <v>20.57</v>
          </cell>
          <cell r="W3937" t="str">
            <v>科伦（协议）</v>
          </cell>
          <cell r="X3937" t="str">
            <v>邓群</v>
          </cell>
          <cell r="Y3937">
            <v>3.1</v>
          </cell>
          <cell r="Z3937" t="str">
            <v>四川科伦</v>
          </cell>
          <cell r="AA3937">
            <v>3.1</v>
          </cell>
          <cell r="AB3937" t="str">
            <v>科伦</v>
          </cell>
          <cell r="AC3937">
            <v>100</v>
          </cell>
          <cell r="AD3937" t="str">
            <v>已签</v>
          </cell>
          <cell r="AE3937">
            <v>0</v>
          </cell>
          <cell r="AF3937">
            <v>225</v>
          </cell>
          <cell r="AG3937">
            <v>259</v>
          </cell>
          <cell r="AH3937">
            <v>948</v>
          </cell>
          <cell r="AI3937">
            <v>105</v>
          </cell>
          <cell r="AJ3937">
            <v>430</v>
          </cell>
          <cell r="AK3937">
            <v>20.57</v>
          </cell>
          <cell r="AL3937" t="str">
            <v>四川科伦医药贸易有限公司</v>
          </cell>
        </row>
        <row r="3938">
          <cell r="H3938">
            <v>45675</v>
          </cell>
          <cell r="I3938" t="str">
            <v>颈痛片</v>
          </cell>
          <cell r="J3938" t="str">
            <v/>
          </cell>
          <cell r="K3938" t="str">
            <v>0.67gx12片x2板</v>
          </cell>
          <cell r="L3938" t="str">
            <v>盒</v>
          </cell>
          <cell r="M3938" t="str">
            <v>山东明仁福瑞达</v>
          </cell>
          <cell r="N3938" t="str">
            <v>6921665140013</v>
          </cell>
          <cell r="O3938" t="str">
            <v>国药准字Z20050294</v>
          </cell>
          <cell r="P3938" t="str">
            <v>中西成药</v>
          </cell>
          <cell r="Q3938">
            <v>240</v>
          </cell>
        </row>
        <row r="3938">
          <cell r="T3938">
            <v>103</v>
          </cell>
        </row>
        <row r="3938">
          <cell r="V3938">
            <v>26.8</v>
          </cell>
          <cell r="W3938" t="str">
            <v>科伦（协议）</v>
          </cell>
          <cell r="X3938" t="str">
            <v>邓群</v>
          </cell>
          <cell r="Y3938">
            <v>3.99</v>
          </cell>
          <cell r="Z3938" t="str">
            <v>科伦，九州通</v>
          </cell>
          <cell r="AA3938">
            <v>3.99</v>
          </cell>
          <cell r="AB3938" t="str">
            <v>科伦医药</v>
          </cell>
          <cell r="AC3938">
            <v>50</v>
          </cell>
          <cell r="AD3938" t="str">
            <v>已签</v>
          </cell>
          <cell r="AE3938">
            <v>0</v>
          </cell>
          <cell r="AF3938">
            <v>34</v>
          </cell>
          <cell r="AG3938">
            <v>36</v>
          </cell>
          <cell r="AH3938">
            <v>437</v>
          </cell>
          <cell r="AI3938">
            <v>105</v>
          </cell>
          <cell r="AJ3938">
            <v>137</v>
          </cell>
          <cell r="AK3938">
            <v>26.8</v>
          </cell>
          <cell r="AL3938" t="str">
            <v>四川科伦医药贸易有限公司</v>
          </cell>
        </row>
        <row r="3939">
          <cell r="H3939">
            <v>172652</v>
          </cell>
          <cell r="I3939" t="str">
            <v>舒肝解郁胶囊</v>
          </cell>
          <cell r="J3939" t="str">
            <v/>
          </cell>
          <cell r="K3939" t="str">
            <v>0.36gx28粒</v>
          </cell>
          <cell r="L3939" t="str">
            <v>盒</v>
          </cell>
          <cell r="M3939" t="str">
            <v>四川济生堂药业</v>
          </cell>
          <cell r="N3939" t="str">
            <v>6918828010634</v>
          </cell>
          <cell r="O3939" t="str">
            <v>国药准字Z20174037</v>
          </cell>
          <cell r="P3939" t="str">
            <v>中西成药</v>
          </cell>
          <cell r="Q3939">
            <v>120</v>
          </cell>
        </row>
        <row r="3939">
          <cell r="T3939">
            <v>37</v>
          </cell>
        </row>
        <row r="3939">
          <cell r="V3939">
            <v>49.65</v>
          </cell>
          <cell r="W3939" t="str">
            <v>科伦（协议）</v>
          </cell>
          <cell r="X3939" t="str">
            <v>邓群</v>
          </cell>
          <cell r="Y3939" t="str">
            <v>供价的6%</v>
          </cell>
          <cell r="Z3939" t="str">
            <v>科伦（次选重庆四川、粤通）</v>
          </cell>
          <cell r="AA3939">
            <v>0</v>
          </cell>
          <cell r="AB3939" t="str">
            <v>康百年（粤通）</v>
          </cell>
          <cell r="AC3939">
            <v>30</v>
          </cell>
          <cell r="AD3939" t="str">
            <v>已签</v>
          </cell>
        </row>
        <row r="3939">
          <cell r="AF3939">
            <v>71</v>
          </cell>
          <cell r="AG3939">
            <v>78</v>
          </cell>
          <cell r="AH3939">
            <v>217</v>
          </cell>
          <cell r="AI3939">
            <v>91</v>
          </cell>
          <cell r="AJ3939">
            <v>108</v>
          </cell>
          <cell r="AK3939">
            <v>49.65</v>
          </cell>
          <cell r="AL3939" t="str">
            <v>四川科伦医药贸易有限公司</v>
          </cell>
        </row>
        <row r="3940">
          <cell r="H3940">
            <v>39655</v>
          </cell>
          <cell r="I3940" t="str">
            <v>栀子金花丸</v>
          </cell>
          <cell r="J3940" t="str">
            <v/>
          </cell>
          <cell r="K3940" t="str">
            <v>9gx6袋</v>
          </cell>
          <cell r="L3940" t="str">
            <v>盒</v>
          </cell>
          <cell r="M3940" t="str">
            <v>山东孔圣堂</v>
          </cell>
          <cell r="N3940" t="str">
            <v>6933968005524</v>
          </cell>
          <cell r="O3940" t="str">
            <v>国药准字Z10983132</v>
          </cell>
          <cell r="P3940" t="str">
            <v>中西成药</v>
          </cell>
          <cell r="Q3940">
            <v>200</v>
          </cell>
        </row>
        <row r="3940">
          <cell r="T3940">
            <v>117</v>
          </cell>
        </row>
        <row r="3940">
          <cell r="V3940">
            <v>4.4</v>
          </cell>
          <cell r="W3940" t="str">
            <v>仁通</v>
          </cell>
          <cell r="X3940" t="str">
            <v>邓群</v>
          </cell>
        </row>
        <row r="3940">
          <cell r="AA3940">
            <v>0</v>
          </cell>
          <cell r="AB3940">
            <v>0</v>
          </cell>
        </row>
        <row r="3940">
          <cell r="AE3940">
            <v>0</v>
          </cell>
          <cell r="AF3940">
            <v>48</v>
          </cell>
          <cell r="AG3940">
            <v>56</v>
          </cell>
          <cell r="AH3940">
            <v>289</v>
          </cell>
          <cell r="AI3940">
            <v>101</v>
          </cell>
          <cell r="AJ3940">
            <v>165</v>
          </cell>
          <cell r="AK3940">
            <v>4.7</v>
          </cell>
          <cell r="AL3940" t="str">
            <v>四川本草堂药业有限公司</v>
          </cell>
        </row>
        <row r="3941">
          <cell r="H3941">
            <v>3885</v>
          </cell>
          <cell r="I3941" t="str">
            <v>酒石酸美托洛尔片(倍他乐克)</v>
          </cell>
          <cell r="J3941" t="str">
            <v/>
          </cell>
          <cell r="K3941" t="str">
            <v>50mgx20片</v>
          </cell>
          <cell r="L3941" t="str">
            <v>盒</v>
          </cell>
          <cell r="M3941" t="str">
            <v>阿斯利康</v>
          </cell>
          <cell r="N3941" t="str">
            <v>6923878310115</v>
          </cell>
          <cell r="O3941" t="str">
            <v>国药准字H32025390</v>
          </cell>
          <cell r="P3941" t="str">
            <v>中西成药</v>
          </cell>
          <cell r="Q3941">
            <v>240</v>
          </cell>
        </row>
        <row r="3941">
          <cell r="T3941">
            <v>155</v>
          </cell>
        </row>
        <row r="3941">
          <cell r="V3941">
            <v>10.55</v>
          </cell>
          <cell r="W3941" t="str">
            <v>仁通</v>
          </cell>
          <cell r="X3941" t="str">
            <v>邓群</v>
          </cell>
        </row>
        <row r="3941">
          <cell r="AA3941">
            <v>0</v>
          </cell>
          <cell r="AB3941">
            <v>0</v>
          </cell>
        </row>
        <row r="3941">
          <cell r="AE3941">
            <v>0</v>
          </cell>
          <cell r="AF3941">
            <v>49</v>
          </cell>
          <cell r="AG3941">
            <v>56</v>
          </cell>
          <cell r="AH3941">
            <v>522</v>
          </cell>
          <cell r="AI3941">
            <v>102</v>
          </cell>
          <cell r="AJ3941">
            <v>204</v>
          </cell>
          <cell r="AK3941">
            <v>10.55</v>
          </cell>
          <cell r="AL3941" t="str">
            <v>四川仁通医药有限公司</v>
          </cell>
        </row>
        <row r="3942">
          <cell r="H3942">
            <v>1715</v>
          </cell>
          <cell r="I3942" t="str">
            <v>肾石通颗粒</v>
          </cell>
          <cell r="J3942" t="str">
            <v/>
          </cell>
          <cell r="K3942" t="str">
            <v>15gx10袋</v>
          </cell>
          <cell r="L3942" t="str">
            <v>盒</v>
          </cell>
          <cell r="M3942" t="str">
            <v>华润三九(郴州)</v>
          </cell>
          <cell r="N3942" t="str">
            <v>6900966576929</v>
          </cell>
          <cell r="O3942" t="str">
            <v>国药准字Z43020338</v>
          </cell>
          <cell r="P3942" t="str">
            <v>中西成药</v>
          </cell>
          <cell r="Q3942">
            <v>100</v>
          </cell>
        </row>
        <row r="3942">
          <cell r="T3942">
            <v>131</v>
          </cell>
        </row>
        <row r="3942">
          <cell r="V3942">
            <v>11.5</v>
          </cell>
          <cell r="W3942" t="str">
            <v>登玮</v>
          </cell>
          <cell r="X3942" t="str">
            <v>邓群</v>
          </cell>
        </row>
        <row r="3942">
          <cell r="AA3942">
            <v>0.091</v>
          </cell>
          <cell r="AB3942" t="str">
            <v>西部（中纬）</v>
          </cell>
        </row>
        <row r="3942">
          <cell r="AE3942">
            <v>0</v>
          </cell>
          <cell r="AF3942">
            <v>2</v>
          </cell>
          <cell r="AG3942">
            <v>9</v>
          </cell>
          <cell r="AH3942">
            <v>310</v>
          </cell>
          <cell r="AI3942">
            <v>101</v>
          </cell>
          <cell r="AJ3942">
            <v>133</v>
          </cell>
          <cell r="AK3942">
            <v>11.6</v>
          </cell>
          <cell r="AL3942" t="str">
            <v>四川仁通医药有限公司</v>
          </cell>
        </row>
        <row r="3943">
          <cell r="H3943">
            <v>35209</v>
          </cell>
          <cell r="I3943" t="str">
            <v>克咳胶囊</v>
          </cell>
          <cell r="J3943" t="str">
            <v/>
          </cell>
          <cell r="K3943" t="str">
            <v>21粒</v>
          </cell>
          <cell r="L3943" t="str">
            <v>盒</v>
          </cell>
          <cell r="M3943" t="str">
            <v>贵州益佰制药</v>
          </cell>
          <cell r="N3943" t="str">
            <v>6923959400452</v>
          </cell>
          <cell r="O3943" t="str">
            <v>国药准字Z52020239</v>
          </cell>
          <cell r="P3943" t="str">
            <v>中西成药</v>
          </cell>
          <cell r="Q3943">
            <v>300</v>
          </cell>
        </row>
        <row r="3943">
          <cell r="T3943">
            <v>32</v>
          </cell>
        </row>
        <row r="3943">
          <cell r="V3943">
            <v>11.3</v>
          </cell>
          <cell r="W3943" t="str">
            <v>优胜美特</v>
          </cell>
          <cell r="X3943" t="str">
            <v>邓群</v>
          </cell>
        </row>
        <row r="3943">
          <cell r="AA3943">
            <v>0</v>
          </cell>
          <cell r="AB3943">
            <v>0</v>
          </cell>
          <cell r="AC3943">
            <v>20</v>
          </cell>
          <cell r="AD3943" t="str">
            <v>已签</v>
          </cell>
          <cell r="AE3943">
            <v>0</v>
          </cell>
          <cell r="AF3943">
            <v>17</v>
          </cell>
          <cell r="AG3943">
            <v>22</v>
          </cell>
          <cell r="AH3943">
            <v>247</v>
          </cell>
          <cell r="AI3943">
            <v>101</v>
          </cell>
          <cell r="AJ3943">
            <v>49</v>
          </cell>
          <cell r="AK3943">
            <v>12.6</v>
          </cell>
          <cell r="AL3943" t="str">
            <v>四川粤通医药有限公司</v>
          </cell>
        </row>
        <row r="3944">
          <cell r="H3944">
            <v>957</v>
          </cell>
          <cell r="I3944" t="str">
            <v>九华痔疮栓</v>
          </cell>
          <cell r="J3944" t="str">
            <v/>
          </cell>
          <cell r="K3944" t="str">
            <v>5枚</v>
          </cell>
          <cell r="L3944" t="str">
            <v>盒</v>
          </cell>
          <cell r="M3944" t="str">
            <v>江西九华</v>
          </cell>
          <cell r="N3944" t="str">
            <v>6923703800613</v>
          </cell>
          <cell r="O3944" t="str">
            <v>国药准字Z36020577</v>
          </cell>
          <cell r="P3944" t="str">
            <v>中西成药</v>
          </cell>
          <cell r="Q3944">
            <v>400</v>
          </cell>
        </row>
        <row r="3944">
          <cell r="T3944">
            <v>46</v>
          </cell>
        </row>
        <row r="3944">
          <cell r="V3944">
            <v>15.78</v>
          </cell>
          <cell r="W3944" t="str">
            <v>蓉锦</v>
          </cell>
          <cell r="X3944" t="str">
            <v>邓群</v>
          </cell>
        </row>
        <row r="3944">
          <cell r="AA3944">
            <v>0.474</v>
          </cell>
          <cell r="AB3944" t="str">
            <v>国药控股成都</v>
          </cell>
          <cell r="AC3944">
            <v>30</v>
          </cell>
          <cell r="AD3944" t="str">
            <v>已签</v>
          </cell>
          <cell r="AE3944">
            <v>0</v>
          </cell>
          <cell r="AF3944">
            <v>71</v>
          </cell>
          <cell r="AG3944">
            <v>72</v>
          </cell>
          <cell r="AH3944">
            <v>283</v>
          </cell>
          <cell r="AI3944">
            <v>102</v>
          </cell>
          <cell r="AJ3944">
            <v>117</v>
          </cell>
          <cell r="AK3944">
            <v>15.8</v>
          </cell>
          <cell r="AL3944" t="str">
            <v>四川粤通医药有限公司</v>
          </cell>
        </row>
        <row r="3945">
          <cell r="H3945">
            <v>273</v>
          </cell>
          <cell r="I3945" t="str">
            <v>复方铝酸铋片(胃必治)</v>
          </cell>
          <cell r="J3945" t="str">
            <v/>
          </cell>
          <cell r="K3945" t="str">
            <v>50片</v>
          </cell>
          <cell r="L3945" t="str">
            <v>盒</v>
          </cell>
          <cell r="M3945" t="str">
            <v>哈药三精四厂</v>
          </cell>
          <cell r="N3945" t="str">
            <v>6947368900013</v>
          </cell>
          <cell r="O3945" t="str">
            <v>国药准字H23021337</v>
          </cell>
          <cell r="P3945" t="str">
            <v>中西成药</v>
          </cell>
          <cell r="Q3945">
            <v>300</v>
          </cell>
        </row>
        <row r="3945">
          <cell r="T3945">
            <v>40</v>
          </cell>
        </row>
        <row r="3945">
          <cell r="V3945">
            <v>12</v>
          </cell>
          <cell r="W3945" t="str">
            <v>粤通（哈药，报厂家）</v>
          </cell>
          <cell r="X3945" t="str">
            <v>邓群</v>
          </cell>
        </row>
        <row r="3945">
          <cell r="AA3945">
            <v>0</v>
          </cell>
          <cell r="AB3945">
            <v>0</v>
          </cell>
        </row>
        <row r="3945">
          <cell r="AE3945">
            <v>0</v>
          </cell>
          <cell r="AF3945">
            <v>81</v>
          </cell>
          <cell r="AG3945">
            <v>92</v>
          </cell>
          <cell r="AH3945">
            <v>223</v>
          </cell>
          <cell r="AI3945">
            <v>95</v>
          </cell>
          <cell r="AJ3945">
            <v>121</v>
          </cell>
          <cell r="AK3945">
            <v>14</v>
          </cell>
          <cell r="AL3945" t="str">
            <v>四川粤通医药有限公司</v>
          </cell>
        </row>
        <row r="3946">
          <cell r="H3946">
            <v>4164</v>
          </cell>
          <cell r="I3946" t="str">
            <v>感冒咳嗽颗粒</v>
          </cell>
          <cell r="J3946" t="str">
            <v/>
          </cell>
          <cell r="K3946" t="str">
            <v>10gx10袋</v>
          </cell>
          <cell r="L3946" t="str">
            <v>盒</v>
          </cell>
          <cell r="M3946" t="str">
            <v>四川南充制药</v>
          </cell>
          <cell r="N3946" t="str">
            <v>6932022400053</v>
          </cell>
          <cell r="O3946" t="str">
            <v>国药准字Z51020496</v>
          </cell>
          <cell r="P3946" t="str">
            <v>中西成药</v>
          </cell>
          <cell r="Q3946">
            <v>160</v>
          </cell>
        </row>
        <row r="3946">
          <cell r="T3946">
            <v>-250</v>
          </cell>
        </row>
        <row r="3946">
          <cell r="V3946">
            <v>11.5</v>
          </cell>
          <cell r="W3946" t="str">
            <v>太极集团四川南充制药有限公司</v>
          </cell>
          <cell r="X3946" t="str">
            <v>冯梅</v>
          </cell>
        </row>
        <row r="3946">
          <cell r="AA3946">
            <v>0</v>
          </cell>
          <cell r="AB3946">
            <v>0</v>
          </cell>
        </row>
        <row r="3946">
          <cell r="AE3946">
            <v>2</v>
          </cell>
          <cell r="AF3946">
            <v>302</v>
          </cell>
          <cell r="AG3946">
            <v>305</v>
          </cell>
          <cell r="AH3946">
            <v>250</v>
          </cell>
          <cell r="AI3946">
            <v>102</v>
          </cell>
          <cell r="AJ3946">
            <v>52</v>
          </cell>
          <cell r="AK3946">
            <v>13</v>
          </cell>
          <cell r="AL3946" t="str">
            <v>太极集团四川南充制药有限公司</v>
          </cell>
        </row>
        <row r="3947">
          <cell r="H3947">
            <v>136139</v>
          </cell>
          <cell r="I3947" t="str">
            <v>前列康舒胶囊</v>
          </cell>
          <cell r="J3947" t="str">
            <v/>
          </cell>
          <cell r="K3947" t="str">
            <v>0.3gx10粒x2板x2小盒</v>
          </cell>
          <cell r="L3947" t="str">
            <v>盒</v>
          </cell>
          <cell r="M3947" t="str">
            <v>吉林银诺克</v>
          </cell>
          <cell r="N3947" t="str">
            <v>6937913303635</v>
          </cell>
          <cell r="O3947" t="str">
            <v>国药准字B20020078</v>
          </cell>
          <cell r="P3947" t="str">
            <v>中西成药</v>
          </cell>
          <cell r="Q3947">
            <v>100</v>
          </cell>
        </row>
        <row r="3947">
          <cell r="T3947">
            <v>14</v>
          </cell>
        </row>
        <row r="3947">
          <cell r="V3947">
            <v>15.2</v>
          </cell>
          <cell r="W3947" t="str">
            <v>重庆恩康医药有限公司</v>
          </cell>
          <cell r="X3947" t="str">
            <v>冯梅</v>
          </cell>
        </row>
        <row r="3947">
          <cell r="AA3947">
            <v>0</v>
          </cell>
          <cell r="AB3947">
            <v>0</v>
          </cell>
        </row>
        <row r="3947">
          <cell r="AE3947">
            <v>74</v>
          </cell>
          <cell r="AF3947">
            <v>0</v>
          </cell>
          <cell r="AG3947">
            <v>0</v>
          </cell>
          <cell r="AH3947">
            <v>90</v>
          </cell>
          <cell r="AI3947">
            <v>41</v>
          </cell>
          <cell r="AJ3947">
            <v>14</v>
          </cell>
          <cell r="AK3947">
            <v>15.2</v>
          </cell>
          <cell r="AL3947" t="str">
            <v>重庆市全兴药品有限公司</v>
          </cell>
        </row>
        <row r="3948">
          <cell r="H3948">
            <v>173688</v>
          </cell>
          <cell r="I3948" t="str">
            <v>利尔康牌75%酒精消毒液</v>
          </cell>
          <cell r="J3948" t="str">
            <v/>
          </cell>
          <cell r="K3948" t="str">
            <v>100ml（方瓶喷雾）</v>
          </cell>
          <cell r="L3948" t="str">
            <v>瓶</v>
          </cell>
          <cell r="M3948" t="str">
            <v>山东利尔康</v>
          </cell>
          <cell r="N3948" t="str">
            <v>6926378912292</v>
          </cell>
          <cell r="O3948" t="str">
            <v>鲁卫消证字（2002）第0059号</v>
          </cell>
          <cell r="P3948" t="str">
            <v>消毒产品</v>
          </cell>
          <cell r="Q3948">
            <v>100</v>
          </cell>
        </row>
        <row r="3948">
          <cell r="T3948">
            <v>-66</v>
          </cell>
        </row>
        <row r="3948">
          <cell r="V3948">
            <v>5.9</v>
          </cell>
          <cell r="W3948" t="str">
            <v>四川全聚金生物科技有限公司</v>
          </cell>
          <cell r="X3948" t="str">
            <v>何玉英</v>
          </cell>
        </row>
        <row r="3948">
          <cell r="AA3948">
            <v>0</v>
          </cell>
          <cell r="AB3948">
            <v>0</v>
          </cell>
        </row>
        <row r="3948">
          <cell r="AF3948">
            <v>659</v>
          </cell>
          <cell r="AG3948">
            <v>680</v>
          </cell>
          <cell r="AH3948">
            <v>451</v>
          </cell>
          <cell r="AI3948">
            <v>103</v>
          </cell>
          <cell r="AJ3948">
            <v>593</v>
          </cell>
          <cell r="AK3948">
            <v>5.9</v>
          </cell>
          <cell r="AL3948" t="str">
            <v>四川全聚金生物科技有限公司</v>
          </cell>
        </row>
        <row r="3949">
          <cell r="H3949">
            <v>163501</v>
          </cell>
          <cell r="I3949" t="str">
            <v>胃得安胶囊</v>
          </cell>
          <cell r="J3949" t="str">
            <v/>
          </cell>
          <cell r="K3949" t="str">
            <v>0.275gx36粒</v>
          </cell>
          <cell r="L3949" t="str">
            <v>盒</v>
          </cell>
          <cell r="M3949" t="str">
            <v>金陵药业股份</v>
          </cell>
          <cell r="N3949" t="str">
            <v>6915435983818</v>
          </cell>
          <cell r="O3949" t="str">
            <v>国药准字Z35020637</v>
          </cell>
          <cell r="P3949" t="str">
            <v>中西成药</v>
          </cell>
        </row>
        <row r="3949">
          <cell r="T3949">
            <v>63</v>
          </cell>
        </row>
        <row r="3949">
          <cell r="V3949">
            <v>28</v>
          </cell>
          <cell r="W3949" t="str">
            <v>四川省名实医药有限公司</v>
          </cell>
          <cell r="X3949" t="str">
            <v>何玉英</v>
          </cell>
        </row>
        <row r="3949">
          <cell r="AA3949">
            <v>0</v>
          </cell>
          <cell r="AB3949">
            <v>0</v>
          </cell>
        </row>
        <row r="3949">
          <cell r="AE3949">
            <v>90</v>
          </cell>
          <cell r="AF3949">
            <v>0</v>
          </cell>
          <cell r="AG3949">
            <v>0</v>
          </cell>
          <cell r="AH3949">
            <v>176</v>
          </cell>
          <cell r="AI3949">
            <v>71</v>
          </cell>
          <cell r="AJ3949">
            <v>63</v>
          </cell>
          <cell r="AK3949">
            <v>28</v>
          </cell>
          <cell r="AL3949" t="str">
            <v>四川省名实医药有限公司</v>
          </cell>
        </row>
        <row r="3950">
          <cell r="H3950">
            <v>151280</v>
          </cell>
          <cell r="I3950" t="str">
            <v>金银花糖</v>
          </cell>
          <cell r="J3950" t="str">
            <v/>
          </cell>
          <cell r="K3950" t="str">
            <v>2gx22粒(铁盒)</v>
          </cell>
          <cell r="L3950" t="str">
            <v>盒</v>
          </cell>
          <cell r="M3950" t="str">
            <v>江西草珊瑚</v>
          </cell>
          <cell r="N3950" t="str">
            <v>6931144802462</v>
          </cell>
          <cell r="O3950" t="str">
            <v>国食健字G20141037</v>
          </cell>
          <cell r="P3950" t="str">
            <v>保健食品</v>
          </cell>
          <cell r="Q3950" t="str">
            <v>200盒/件</v>
          </cell>
        </row>
        <row r="3950">
          <cell r="T3950">
            <v>-18</v>
          </cell>
        </row>
        <row r="3950">
          <cell r="V3950">
            <v>6.84</v>
          </cell>
          <cell r="W3950" t="str">
            <v>四川铁铮贸易有限公司</v>
          </cell>
          <cell r="X3950" t="str">
            <v>何玉英</v>
          </cell>
        </row>
        <row r="3950">
          <cell r="AA3950">
            <v>0</v>
          </cell>
          <cell r="AB3950">
            <v>0</v>
          </cell>
        </row>
        <row r="3950">
          <cell r="AE3950">
            <v>5</v>
          </cell>
          <cell r="AF3950">
            <v>97</v>
          </cell>
          <cell r="AG3950">
            <v>100</v>
          </cell>
          <cell r="AH3950">
            <v>270</v>
          </cell>
          <cell r="AI3950">
            <v>100</v>
          </cell>
          <cell r="AJ3950">
            <v>79</v>
          </cell>
          <cell r="AK3950">
            <v>6.84</v>
          </cell>
          <cell r="AL3950" t="str">
            <v>四川铁铮贸易有限公司</v>
          </cell>
        </row>
        <row r="3951">
          <cell r="H3951">
            <v>14004</v>
          </cell>
          <cell r="I3951" t="str">
            <v>地氯雷他定片(信敏汀)</v>
          </cell>
          <cell r="J3951" t="str">
            <v/>
          </cell>
          <cell r="K3951" t="str">
            <v>5mgx6片</v>
          </cell>
          <cell r="L3951" t="str">
            <v>盒</v>
          </cell>
          <cell r="M3951" t="str">
            <v>深圳信立泰</v>
          </cell>
          <cell r="N3951" t="str">
            <v>6923830500288</v>
          </cell>
          <cell r="O3951" t="str">
            <v>国药准字H20020092</v>
          </cell>
          <cell r="P3951" t="str">
            <v>中西成药</v>
          </cell>
          <cell r="Q3951">
            <v>200</v>
          </cell>
        </row>
        <row r="3951">
          <cell r="T3951">
            <v>12</v>
          </cell>
        </row>
        <row r="3951">
          <cell r="V3951">
            <v>11</v>
          </cell>
          <cell r="W3951" t="str">
            <v>金利</v>
          </cell>
          <cell r="X3951" t="str">
            <v>周莉</v>
          </cell>
        </row>
        <row r="3951">
          <cell r="AA3951">
            <v>0</v>
          </cell>
          <cell r="AB3951">
            <v>0</v>
          </cell>
        </row>
        <row r="3951">
          <cell r="AE3951">
            <v>5</v>
          </cell>
          <cell r="AF3951">
            <v>35</v>
          </cell>
          <cell r="AG3951">
            <v>36</v>
          </cell>
          <cell r="AH3951">
            <v>183</v>
          </cell>
          <cell r="AI3951">
            <v>75</v>
          </cell>
          <cell r="AJ3951">
            <v>47</v>
          </cell>
          <cell r="AK3951">
            <v>11</v>
          </cell>
          <cell r="AL3951" t="str">
            <v>四川金利医药贸易有限公司</v>
          </cell>
        </row>
        <row r="3952">
          <cell r="H3952">
            <v>148665</v>
          </cell>
          <cell r="I3952" t="str">
            <v>知柏地黄丸</v>
          </cell>
          <cell r="J3952" t="str">
            <v/>
          </cell>
          <cell r="K3952" t="str">
            <v>6gx10袋(水蜜丸)</v>
          </cell>
          <cell r="L3952" t="str">
            <v>盒</v>
          </cell>
          <cell r="M3952" t="str">
            <v>四川绵阳制药</v>
          </cell>
          <cell r="N3952" t="str">
            <v>6922195911746</v>
          </cell>
          <cell r="O3952" t="str">
            <v>国药准字Z51022432</v>
          </cell>
          <cell r="P3952" t="str">
            <v>中西成药</v>
          </cell>
          <cell r="Q3952">
            <v>180</v>
          </cell>
        </row>
        <row r="3952">
          <cell r="T3952">
            <v>39</v>
          </cell>
        </row>
        <row r="3952">
          <cell r="V3952">
            <v>9.8</v>
          </cell>
          <cell r="W3952" t="str">
            <v>西部</v>
          </cell>
          <cell r="X3952" t="str">
            <v>周莉</v>
          </cell>
        </row>
        <row r="3952">
          <cell r="AA3952">
            <v>0</v>
          </cell>
          <cell r="AB3952">
            <v>0</v>
          </cell>
        </row>
        <row r="3952">
          <cell r="AF3952">
            <v>0</v>
          </cell>
          <cell r="AG3952">
            <v>0</v>
          </cell>
          <cell r="AH3952">
            <v>274</v>
          </cell>
          <cell r="AI3952">
            <v>104</v>
          </cell>
          <cell r="AJ3952">
            <v>39</v>
          </cell>
          <cell r="AK3952">
            <v>9.8</v>
          </cell>
          <cell r="AL3952" t="str">
            <v>成都西部医药经营有限公司</v>
          </cell>
        </row>
        <row r="3953">
          <cell r="H3953">
            <v>37843</v>
          </cell>
          <cell r="I3953" t="str">
            <v>磷酸铝凝胶(洁维乐)</v>
          </cell>
          <cell r="J3953" t="str">
            <v/>
          </cell>
          <cell r="K3953" t="str">
            <v>11g:20gx4袋</v>
          </cell>
          <cell r="L3953" t="str">
            <v>盒</v>
          </cell>
          <cell r="M3953" t="str">
            <v>韩国 Boryung Pharmac</v>
          </cell>
          <cell r="N3953" t="str">
            <v>8806419000240</v>
          </cell>
          <cell r="O3953" t="str">
            <v>H20130422</v>
          </cell>
          <cell r="P3953" t="str">
            <v>中西成药</v>
          </cell>
          <cell r="Q3953">
            <v>300</v>
          </cell>
        </row>
        <row r="3953">
          <cell r="T3953">
            <v>12</v>
          </cell>
        </row>
        <row r="3953">
          <cell r="V3953">
            <v>18</v>
          </cell>
          <cell r="W3953" t="str">
            <v>西部</v>
          </cell>
          <cell r="X3953" t="str">
            <v>周莉</v>
          </cell>
        </row>
        <row r="3953">
          <cell r="AA3953">
            <v>2</v>
          </cell>
          <cell r="AB3953" t="str">
            <v>西部、合纵</v>
          </cell>
          <cell r="AC3953">
            <v>40</v>
          </cell>
          <cell r="AD3953" t="str">
            <v>已签</v>
          </cell>
        </row>
        <row r="3953">
          <cell r="AF3953">
            <v>33</v>
          </cell>
          <cell r="AG3953">
            <v>38</v>
          </cell>
          <cell r="AH3953">
            <v>237</v>
          </cell>
          <cell r="AI3953">
            <v>92</v>
          </cell>
          <cell r="AJ3953">
            <v>45</v>
          </cell>
          <cell r="AK3953">
            <v>18.2</v>
          </cell>
          <cell r="AL3953" t="str">
            <v>上药康德乐(四川)医药有限公司</v>
          </cell>
        </row>
        <row r="3954">
          <cell r="H3954">
            <v>94534</v>
          </cell>
          <cell r="I3954" t="str">
            <v>盐酸左氧氟沙星眼用凝胶(杰奇)</v>
          </cell>
          <cell r="J3954" t="str">
            <v/>
          </cell>
          <cell r="K3954" t="str">
            <v>5g:0.015g</v>
          </cell>
          <cell r="L3954" t="str">
            <v>支</v>
          </cell>
          <cell r="M3954" t="str">
            <v>湖北远大天天明</v>
          </cell>
          <cell r="N3954" t="str">
            <v>6935899800117</v>
          </cell>
          <cell r="O3954" t="str">
            <v>国药准字H20040234</v>
          </cell>
          <cell r="P3954" t="str">
            <v>中西成药</v>
          </cell>
          <cell r="Q3954">
            <v>300</v>
          </cell>
        </row>
        <row r="3954">
          <cell r="T3954">
            <v>32</v>
          </cell>
        </row>
        <row r="3954">
          <cell r="V3954">
            <v>13.4</v>
          </cell>
          <cell r="W3954" t="str">
            <v>国嘉</v>
          </cell>
          <cell r="X3954" t="str">
            <v>周莉</v>
          </cell>
        </row>
        <row r="3954">
          <cell r="AA3954">
            <v>1</v>
          </cell>
          <cell r="AB3954" t="str">
            <v>成都西部</v>
          </cell>
          <cell r="AC3954">
            <v>30</v>
          </cell>
          <cell r="AD3954" t="str">
            <v>已签</v>
          </cell>
          <cell r="AE3954">
            <v>0</v>
          </cell>
          <cell r="AF3954">
            <v>85</v>
          </cell>
          <cell r="AG3954">
            <v>87</v>
          </cell>
          <cell r="AH3954">
            <v>279</v>
          </cell>
          <cell r="AI3954">
            <v>105</v>
          </cell>
          <cell r="AJ3954">
            <v>117</v>
          </cell>
          <cell r="AK3954">
            <v>13.4</v>
          </cell>
          <cell r="AL3954" t="str">
            <v>四川省国嘉医药科技有限责任公司</v>
          </cell>
        </row>
        <row r="3955">
          <cell r="H3955">
            <v>31830</v>
          </cell>
          <cell r="I3955" t="str">
            <v>三七通舒胶囊</v>
          </cell>
          <cell r="J3955" t="str">
            <v/>
          </cell>
          <cell r="K3955" t="str">
            <v>0.2gx12粒</v>
          </cell>
          <cell r="L3955" t="str">
            <v>盒</v>
          </cell>
          <cell r="M3955" t="str">
            <v>成都华神集团</v>
          </cell>
          <cell r="N3955" t="str">
            <v>6926066388712</v>
          </cell>
          <cell r="O3955" t="str">
            <v>国药准字Z20030109</v>
          </cell>
          <cell r="P3955" t="str">
            <v>中西成药</v>
          </cell>
          <cell r="Q3955">
            <v>200</v>
          </cell>
        </row>
        <row r="3955">
          <cell r="T3955">
            <v>15</v>
          </cell>
        </row>
        <row r="3955">
          <cell r="V3955">
            <v>30.5</v>
          </cell>
          <cell r="W3955" t="str">
            <v>淳尚</v>
          </cell>
          <cell r="X3955" t="str">
            <v>邓群</v>
          </cell>
        </row>
        <row r="3955">
          <cell r="AA3955">
            <v>0</v>
          </cell>
          <cell r="AB3955">
            <v>0</v>
          </cell>
        </row>
        <row r="3955">
          <cell r="AE3955">
            <v>1</v>
          </cell>
          <cell r="AF3955">
            <v>52</v>
          </cell>
          <cell r="AG3955">
            <v>62</v>
          </cell>
          <cell r="AH3955">
            <v>261</v>
          </cell>
          <cell r="AI3955">
            <v>95</v>
          </cell>
          <cell r="AJ3955">
            <v>67</v>
          </cell>
          <cell r="AK3955">
            <v>30.5</v>
          </cell>
          <cell r="AL3955" t="str">
            <v>四川淳尚医药有限责任公司（四川华逸医药有限责任公司）</v>
          </cell>
        </row>
        <row r="3956">
          <cell r="H3956">
            <v>82433</v>
          </cell>
          <cell r="I3956" t="str">
            <v>聚乙二醇滴眼液</v>
          </cell>
          <cell r="J3956" t="str">
            <v>思然</v>
          </cell>
          <cell r="K3956" t="str">
            <v>5ml</v>
          </cell>
          <cell r="L3956" t="str">
            <v>盒</v>
          </cell>
          <cell r="M3956" t="str">
            <v>美国Alcon Laboratori</v>
          </cell>
          <cell r="N3956" t="str">
            <v>300651431384</v>
          </cell>
          <cell r="O3956" t="str">
            <v>注册证号H20110413</v>
          </cell>
          <cell r="P3956" t="str">
            <v>中西成药</v>
          </cell>
          <cell r="Q3956">
            <v>200</v>
          </cell>
        </row>
        <row r="3956">
          <cell r="T3956">
            <v>82</v>
          </cell>
        </row>
        <row r="3956">
          <cell r="V3956">
            <v>32.84</v>
          </cell>
          <cell r="W3956" t="str">
            <v>中纬</v>
          </cell>
          <cell r="X3956" t="str">
            <v>周莉</v>
          </cell>
        </row>
        <row r="3956">
          <cell r="AA3956">
            <v>0</v>
          </cell>
          <cell r="AB3956">
            <v>0</v>
          </cell>
        </row>
        <row r="3956">
          <cell r="AF3956">
            <v>99</v>
          </cell>
          <cell r="AG3956">
            <v>122</v>
          </cell>
          <cell r="AH3956">
            <v>382</v>
          </cell>
          <cell r="AI3956">
            <v>106</v>
          </cell>
          <cell r="AJ3956">
            <v>181</v>
          </cell>
          <cell r="AK3956">
            <v>32.84</v>
          </cell>
          <cell r="AL3956" t="str">
            <v>国药控股成都医药有限公司（原：四川省中纬医药有限公司）</v>
          </cell>
        </row>
        <row r="3957">
          <cell r="H3957">
            <v>136433</v>
          </cell>
          <cell r="I3957" t="str">
            <v>六味地黄丸</v>
          </cell>
          <cell r="J3957" t="str">
            <v/>
          </cell>
          <cell r="K3957" t="str">
            <v>360丸(浓缩丸)</v>
          </cell>
          <cell r="L3957" t="str">
            <v>瓶</v>
          </cell>
          <cell r="M3957" t="str">
            <v>九芝堂股份</v>
          </cell>
          <cell r="N3957" t="str">
            <v>6924332708035</v>
          </cell>
          <cell r="O3957" t="str">
            <v>国药准字Z43020145</v>
          </cell>
          <cell r="P3957" t="str">
            <v>中西成药</v>
          </cell>
          <cell r="Q3957">
            <v>120</v>
          </cell>
        </row>
        <row r="3957">
          <cell r="T3957">
            <v>125</v>
          </cell>
        </row>
        <row r="3957">
          <cell r="V3957" t="str">
            <v>18.15</v>
          </cell>
          <cell r="W3957" t="str">
            <v>本草堂</v>
          </cell>
          <cell r="X3957" t="str">
            <v>邓群</v>
          </cell>
        </row>
        <row r="3957">
          <cell r="AA3957">
            <v>0.363</v>
          </cell>
          <cell r="AB3957" t="str">
            <v>金仁（科伦、九州通、粤通）</v>
          </cell>
          <cell r="AC3957">
            <v>120</v>
          </cell>
          <cell r="AD3957" t="str">
            <v>已签</v>
          </cell>
        </row>
        <row r="3957">
          <cell r="AF3957">
            <v>67</v>
          </cell>
          <cell r="AG3957">
            <v>73</v>
          </cell>
          <cell r="AH3957">
            <v>425</v>
          </cell>
          <cell r="AI3957">
            <v>106</v>
          </cell>
          <cell r="AJ3957">
            <v>192</v>
          </cell>
          <cell r="AK3957">
            <v>18.15</v>
          </cell>
          <cell r="AL3957" t="str">
            <v>四川本草堂药业有限公司</v>
          </cell>
        </row>
        <row r="3958">
          <cell r="H3958">
            <v>58506</v>
          </cell>
          <cell r="I3958" t="str">
            <v>薏芽健脾凝胶</v>
          </cell>
          <cell r="J3958" t="str">
            <v/>
          </cell>
          <cell r="K3958" t="str">
            <v>10.6gx18袋</v>
          </cell>
          <cell r="L3958" t="str">
            <v>盒</v>
          </cell>
          <cell r="M3958" t="str">
            <v>亚宝药业贵阳制药</v>
          </cell>
          <cell r="N3958" t="str">
            <v>6921805900132</v>
          </cell>
          <cell r="O3958" t="str">
            <v>国药准字B20040019</v>
          </cell>
          <cell r="P3958" t="str">
            <v>中西成药</v>
          </cell>
          <cell r="Q3958">
            <v>80</v>
          </cell>
        </row>
        <row r="3958">
          <cell r="T3958">
            <v>43</v>
          </cell>
        </row>
        <row r="3958">
          <cell r="V3958">
            <v>18.7</v>
          </cell>
          <cell r="W3958" t="str">
            <v>九州通（协议）</v>
          </cell>
          <cell r="X3958" t="str">
            <v>邓群</v>
          </cell>
          <cell r="Y3958">
            <v>0.935</v>
          </cell>
          <cell r="Z3958" t="str">
            <v>九州通</v>
          </cell>
          <cell r="AA3958">
            <v>0.93</v>
          </cell>
          <cell r="AB3958" t="str">
            <v>九州通</v>
          </cell>
        </row>
        <row r="3958">
          <cell r="AF3958">
            <v>64</v>
          </cell>
          <cell r="AG3958">
            <v>69</v>
          </cell>
          <cell r="AH3958">
            <v>249</v>
          </cell>
          <cell r="AI3958">
            <v>86</v>
          </cell>
          <cell r="AJ3958">
            <v>107</v>
          </cell>
          <cell r="AK3958">
            <v>18.7</v>
          </cell>
          <cell r="AL3958" t="str">
            <v>四川九州通医药有限公司</v>
          </cell>
        </row>
        <row r="3959">
          <cell r="H3959">
            <v>116</v>
          </cell>
          <cell r="I3959" t="str">
            <v>枸橼酸铋钾胶囊(丽珠得乐胶囊)</v>
          </cell>
          <cell r="J3959" t="str">
            <v/>
          </cell>
          <cell r="K3959" t="str">
            <v>0.3g：110mgx40粒</v>
          </cell>
          <cell r="L3959" t="str">
            <v>盒</v>
          </cell>
          <cell r="M3959" t="str">
            <v>丽珠制药</v>
          </cell>
          <cell r="N3959" t="str">
            <v>6903286104018</v>
          </cell>
          <cell r="O3959" t="str">
            <v>国药准字H10920098</v>
          </cell>
          <cell r="P3959" t="str">
            <v>中西成药</v>
          </cell>
          <cell r="Q3959">
            <v>200</v>
          </cell>
        </row>
        <row r="3959">
          <cell r="T3959">
            <v>-23</v>
          </cell>
        </row>
        <row r="3959">
          <cell r="V3959">
            <v>28.84</v>
          </cell>
          <cell r="W3959" t="str">
            <v>九州通（协议）</v>
          </cell>
          <cell r="X3959" t="str">
            <v>邓群</v>
          </cell>
          <cell r="Y3959">
            <v>2.884</v>
          </cell>
          <cell r="Z3959" t="str">
            <v>九州通、科伦</v>
          </cell>
          <cell r="AA3959">
            <v>5</v>
          </cell>
          <cell r="AB3959" t="str">
            <v>九州通</v>
          </cell>
        </row>
        <row r="3959">
          <cell r="AE3959">
            <v>0</v>
          </cell>
          <cell r="AF3959">
            <v>145</v>
          </cell>
          <cell r="AG3959">
            <v>152</v>
          </cell>
          <cell r="AH3959">
            <v>323</v>
          </cell>
          <cell r="AI3959">
            <v>101</v>
          </cell>
          <cell r="AJ3959">
            <v>122</v>
          </cell>
          <cell r="AK3959">
            <v>28.84</v>
          </cell>
          <cell r="AL3959" t="str">
            <v>四川九州通医药有限公司</v>
          </cell>
        </row>
        <row r="3960">
          <cell r="H3960">
            <v>19226</v>
          </cell>
          <cell r="I3960" t="str">
            <v>迈之灵片</v>
          </cell>
          <cell r="J3960" t="str">
            <v/>
          </cell>
          <cell r="K3960" t="str">
            <v>260mgx40片</v>
          </cell>
          <cell r="L3960" t="str">
            <v>盒</v>
          </cell>
          <cell r="M3960" t="str">
            <v>德国礼达CESRA-ARZNEI</v>
          </cell>
          <cell r="N3960" t="str">
            <v/>
          </cell>
          <cell r="O3960" t="str">
            <v>Z20140002</v>
          </cell>
          <cell r="P3960" t="str">
            <v>中西成药</v>
          </cell>
          <cell r="Q3960">
            <v>400</v>
          </cell>
        </row>
        <row r="3960">
          <cell r="T3960">
            <v>86</v>
          </cell>
        </row>
        <row r="3960">
          <cell r="V3960">
            <v>87</v>
          </cell>
          <cell r="W3960" t="str">
            <v>康德乐（协议）</v>
          </cell>
          <cell r="X3960" t="str">
            <v>邓群</v>
          </cell>
          <cell r="Y3960">
            <v>9</v>
          </cell>
          <cell r="Z3960" t="str">
            <v>首选科伦贸易，九州通，康德乐，次选西部，国药控股成都</v>
          </cell>
          <cell r="AA3960">
            <v>9</v>
          </cell>
          <cell r="AB3960" t="str">
            <v>科伦、西部（九州通、国嘉）</v>
          </cell>
        </row>
        <row r="3960">
          <cell r="AE3960">
            <v>0</v>
          </cell>
          <cell r="AF3960">
            <v>102</v>
          </cell>
          <cell r="AG3960">
            <v>117</v>
          </cell>
          <cell r="AH3960">
            <v>383</v>
          </cell>
          <cell r="AI3960">
            <v>106</v>
          </cell>
          <cell r="AJ3960">
            <v>188</v>
          </cell>
          <cell r="AK3960">
            <v>76</v>
          </cell>
          <cell r="AL3960" t="str">
            <v>四川粤通医药有限公司</v>
          </cell>
        </row>
        <row r="3961">
          <cell r="H3961">
            <v>231</v>
          </cell>
          <cell r="I3961" t="str">
            <v>氧氟沙星片</v>
          </cell>
          <cell r="J3961" t="str">
            <v/>
          </cell>
          <cell r="K3961" t="str">
            <v>0.1gx12片</v>
          </cell>
          <cell r="L3961" t="str">
            <v>盒</v>
          </cell>
          <cell r="M3961" t="str">
            <v>重庆科瑞</v>
          </cell>
          <cell r="N3961" t="str">
            <v>6919320100458</v>
          </cell>
          <cell r="O3961" t="str">
            <v>国药准字H50020298</v>
          </cell>
          <cell r="P3961" t="str">
            <v>中西成药</v>
          </cell>
          <cell r="Q3961">
            <v>500</v>
          </cell>
        </row>
        <row r="3961">
          <cell r="T3961">
            <v>-9</v>
          </cell>
        </row>
        <row r="3961">
          <cell r="V3961">
            <v>1.35</v>
          </cell>
          <cell r="W3961" t="str">
            <v>西部</v>
          </cell>
          <cell r="X3961" t="str">
            <v>周莉</v>
          </cell>
        </row>
        <row r="3961">
          <cell r="AA3961">
            <v>0</v>
          </cell>
          <cell r="AB3961">
            <v>0</v>
          </cell>
        </row>
        <row r="3961">
          <cell r="AE3961">
            <v>3</v>
          </cell>
          <cell r="AF3961">
            <v>76</v>
          </cell>
          <cell r="AG3961">
            <v>80</v>
          </cell>
          <cell r="AH3961">
            <v>242</v>
          </cell>
          <cell r="AI3961">
            <v>95</v>
          </cell>
          <cell r="AJ3961">
            <v>67</v>
          </cell>
          <cell r="AK3961">
            <v>1.35</v>
          </cell>
          <cell r="AL3961" t="str">
            <v>成都西部医药经营有限公司</v>
          </cell>
        </row>
        <row r="3962">
          <cell r="H3962">
            <v>2901</v>
          </cell>
          <cell r="I3962" t="str">
            <v>维A酸乳膏(迪维霜)</v>
          </cell>
          <cell r="J3962" t="str">
            <v/>
          </cell>
          <cell r="K3962" t="str">
            <v>0.1%x15g(15mg)</v>
          </cell>
          <cell r="L3962" t="str">
            <v>支</v>
          </cell>
          <cell r="M3962" t="str">
            <v>重庆华邦制药</v>
          </cell>
          <cell r="N3962" t="str">
            <v>6920327600049</v>
          </cell>
          <cell r="O3962" t="str">
            <v>国药准字H50021816</v>
          </cell>
          <cell r="P3962" t="str">
            <v>中西成药</v>
          </cell>
          <cell r="Q3962">
            <v>200</v>
          </cell>
        </row>
        <row r="3962">
          <cell r="T3962">
            <v>6</v>
          </cell>
        </row>
        <row r="3962">
          <cell r="V3962">
            <v>7</v>
          </cell>
          <cell r="W3962" t="str">
            <v>华邦（协议）</v>
          </cell>
          <cell r="X3962" t="str">
            <v>何玉英</v>
          </cell>
        </row>
        <row r="3962">
          <cell r="AA3962">
            <v>0</v>
          </cell>
          <cell r="AB3962">
            <v>0</v>
          </cell>
        </row>
        <row r="3962">
          <cell r="AE3962">
            <v>0</v>
          </cell>
          <cell r="AF3962">
            <v>209</v>
          </cell>
          <cell r="AG3962">
            <v>219</v>
          </cell>
          <cell r="AH3962">
            <v>318</v>
          </cell>
          <cell r="AI3962">
            <v>103</v>
          </cell>
          <cell r="AJ3962">
            <v>215</v>
          </cell>
          <cell r="AK3962">
            <v>9</v>
          </cell>
          <cell r="AL3962" t="str">
            <v>重庆华邦制药有限公司(重庆华邦制药股份有限公司)</v>
          </cell>
        </row>
        <row r="3963">
          <cell r="H3963">
            <v>2317</v>
          </cell>
          <cell r="I3963" t="str">
            <v>复方枣仁胶囊(希尔安宁)</v>
          </cell>
          <cell r="J3963" t="str">
            <v/>
          </cell>
          <cell r="K3963" t="str">
            <v>0.4gx12粒</v>
          </cell>
          <cell r="L3963" t="str">
            <v>盒</v>
          </cell>
          <cell r="M3963" t="str">
            <v>重庆希尔安</v>
          </cell>
          <cell r="N3963" t="str">
            <v>69023453</v>
          </cell>
          <cell r="O3963" t="str">
            <v>国药准字Z50020601</v>
          </cell>
          <cell r="P3963" t="str">
            <v>中西成药</v>
          </cell>
          <cell r="Q3963">
            <v>180</v>
          </cell>
        </row>
        <row r="3963">
          <cell r="T3963">
            <v>46</v>
          </cell>
        </row>
        <row r="3963">
          <cell r="V3963">
            <v>18.3</v>
          </cell>
          <cell r="W3963" t="str">
            <v>股份</v>
          </cell>
          <cell r="X3963" t="str">
            <v>周莉</v>
          </cell>
        </row>
        <row r="3963">
          <cell r="AA3963">
            <v>0</v>
          </cell>
          <cell r="AB3963">
            <v>0</v>
          </cell>
        </row>
        <row r="3963">
          <cell r="AE3963">
            <v>31</v>
          </cell>
          <cell r="AF3963">
            <v>0</v>
          </cell>
          <cell r="AG3963">
            <v>0</v>
          </cell>
          <cell r="AH3963">
            <v>150</v>
          </cell>
          <cell r="AI3963">
            <v>59</v>
          </cell>
          <cell r="AJ3963">
            <v>46</v>
          </cell>
          <cell r="AK3963">
            <v>20.3</v>
          </cell>
          <cell r="AL3963" t="str">
            <v>四川嘉信凯医药有限公司</v>
          </cell>
        </row>
        <row r="3964">
          <cell r="H3964">
            <v>18483</v>
          </cell>
          <cell r="I3964" t="str">
            <v>盐酸伊托比利片(瑞复啉)</v>
          </cell>
          <cell r="J3964" t="str">
            <v/>
          </cell>
          <cell r="K3964" t="str">
            <v>50mgx20片</v>
          </cell>
          <cell r="L3964" t="str">
            <v>盒</v>
          </cell>
          <cell r="M3964" t="str">
            <v>丽珠制药</v>
          </cell>
          <cell r="N3964" t="str">
            <v>6903286104506</v>
          </cell>
          <cell r="O3964" t="str">
            <v>国药准字H20010186</v>
          </cell>
          <cell r="P3964" t="str">
            <v>中西成药</v>
          </cell>
          <cell r="Q3964">
            <v>60</v>
          </cell>
        </row>
        <row r="3964">
          <cell r="T3964">
            <v>33</v>
          </cell>
        </row>
        <row r="3964">
          <cell r="V3964">
            <v>14</v>
          </cell>
          <cell r="W3964" t="str">
            <v>华鼎</v>
          </cell>
          <cell r="X3964" t="str">
            <v>周莉</v>
          </cell>
        </row>
        <row r="3964">
          <cell r="AA3964">
            <v>0</v>
          </cell>
          <cell r="AB3964">
            <v>0</v>
          </cell>
        </row>
        <row r="3964">
          <cell r="AE3964">
            <v>4</v>
          </cell>
          <cell r="AF3964">
            <v>46</v>
          </cell>
          <cell r="AG3964">
            <v>52</v>
          </cell>
          <cell r="AH3964">
            <v>235</v>
          </cell>
          <cell r="AI3964">
            <v>96</v>
          </cell>
          <cell r="AJ3964">
            <v>79</v>
          </cell>
          <cell r="AK3964">
            <v>14</v>
          </cell>
          <cell r="AL3964" t="str">
            <v>四川华鼎医药有限公司</v>
          </cell>
        </row>
        <row r="3965">
          <cell r="H3965">
            <v>2712</v>
          </cell>
          <cell r="I3965" t="str">
            <v>水杨酸苯甲酸松油搽剂(灭丝菌)</v>
          </cell>
          <cell r="J3965" t="str">
            <v/>
          </cell>
          <cell r="K3965" t="str">
            <v>20ml</v>
          </cell>
          <cell r="L3965" t="str">
            <v>瓶</v>
          </cell>
          <cell r="M3965" t="str">
            <v>成都明日</v>
          </cell>
          <cell r="N3965" t="str">
            <v>99999</v>
          </cell>
          <cell r="O3965" t="str">
            <v>国药准字H51023870</v>
          </cell>
          <cell r="P3965" t="str">
            <v>中西成药</v>
          </cell>
          <cell r="Q3965">
            <v>480</v>
          </cell>
        </row>
        <row r="3965">
          <cell r="T3965">
            <v>80</v>
          </cell>
        </row>
        <row r="3965">
          <cell r="V3965">
            <v>1.9</v>
          </cell>
          <cell r="W3965" t="str">
            <v>西部</v>
          </cell>
          <cell r="X3965" t="str">
            <v>周莉</v>
          </cell>
        </row>
        <row r="3965">
          <cell r="AA3965">
            <v>0</v>
          </cell>
          <cell r="AB3965">
            <v>0</v>
          </cell>
        </row>
        <row r="3965">
          <cell r="AE3965">
            <v>-2</v>
          </cell>
          <cell r="AF3965">
            <v>15</v>
          </cell>
          <cell r="AG3965">
            <v>16</v>
          </cell>
          <cell r="AH3965">
            <v>206</v>
          </cell>
          <cell r="AI3965">
            <v>87</v>
          </cell>
          <cell r="AJ3965">
            <v>95</v>
          </cell>
          <cell r="AK3965">
            <v>2.35</v>
          </cell>
          <cell r="AL3965" t="str">
            <v>成都西部医药经营有限公司</v>
          </cell>
        </row>
        <row r="3966">
          <cell r="H3966">
            <v>1375</v>
          </cell>
          <cell r="I3966" t="str">
            <v>归脾丸</v>
          </cell>
          <cell r="J3966" t="str">
            <v/>
          </cell>
          <cell r="K3966" t="str">
            <v>200丸(浓缩丸)</v>
          </cell>
          <cell r="L3966" t="str">
            <v>瓶</v>
          </cell>
          <cell r="M3966" t="str">
            <v>河南宛西制药</v>
          </cell>
          <cell r="N3966" t="str">
            <v>6909221668904</v>
          </cell>
          <cell r="O3966" t="str">
            <v>国药准字Z41021897</v>
          </cell>
          <cell r="P3966" t="str">
            <v>中西成药</v>
          </cell>
          <cell r="Q3966">
            <v>120</v>
          </cell>
        </row>
        <row r="3966">
          <cell r="T3966">
            <v>240</v>
          </cell>
        </row>
        <row r="3966">
          <cell r="V3966">
            <v>12.88</v>
          </cell>
          <cell r="W3966" t="str">
            <v>西部</v>
          </cell>
          <cell r="X3966" t="str">
            <v>周莉</v>
          </cell>
        </row>
        <row r="3966">
          <cell r="AA3966">
            <v>0</v>
          </cell>
          <cell r="AB3966">
            <v>0</v>
          </cell>
        </row>
        <row r="3966">
          <cell r="AE3966">
            <v>0</v>
          </cell>
          <cell r="AF3966">
            <v>0</v>
          </cell>
          <cell r="AG3966">
            <v>4</v>
          </cell>
          <cell r="AH3966">
            <v>406</v>
          </cell>
          <cell r="AI3966">
            <v>103</v>
          </cell>
          <cell r="AJ3966">
            <v>240</v>
          </cell>
          <cell r="AK3966">
            <v>12.88</v>
          </cell>
          <cell r="AL3966" t="str">
            <v>四川九州通医药有限公司</v>
          </cell>
        </row>
        <row r="3967">
          <cell r="H3967">
            <v>105842</v>
          </cell>
          <cell r="I3967" t="str">
            <v>五味子糖浆</v>
          </cell>
          <cell r="J3967" t="str">
            <v/>
          </cell>
          <cell r="K3967" t="str">
            <v>180ml</v>
          </cell>
          <cell r="L3967" t="str">
            <v>盒</v>
          </cell>
          <cell r="M3967" t="str">
            <v>四川天诚制药</v>
          </cell>
          <cell r="N3967" t="str">
            <v>6915159000235</v>
          </cell>
          <cell r="O3967" t="str">
            <v>国药准字Z20054748</v>
          </cell>
          <cell r="P3967" t="str">
            <v>中西成药</v>
          </cell>
          <cell r="Q3967">
            <v>60</v>
          </cell>
        </row>
        <row r="3967">
          <cell r="T3967">
            <v>64</v>
          </cell>
        </row>
        <row r="3967">
          <cell r="V3967">
            <v>13.9</v>
          </cell>
          <cell r="W3967" t="str">
            <v>西部</v>
          </cell>
          <cell r="X3967" t="str">
            <v>周莉</v>
          </cell>
        </row>
        <row r="3967">
          <cell r="AA3967">
            <v>0</v>
          </cell>
          <cell r="AB3967">
            <v>0</v>
          </cell>
        </row>
        <row r="3967">
          <cell r="AE3967">
            <v>-4</v>
          </cell>
          <cell r="AF3967">
            <v>0</v>
          </cell>
          <cell r="AG3967">
            <v>0</v>
          </cell>
          <cell r="AH3967">
            <v>240</v>
          </cell>
          <cell r="AI3967">
            <v>97</v>
          </cell>
          <cell r="AJ3967">
            <v>64</v>
          </cell>
          <cell r="AK3967">
            <v>13.9</v>
          </cell>
          <cell r="AL3967" t="str">
            <v>成都西部医药经营有限公司</v>
          </cell>
        </row>
        <row r="3968">
          <cell r="H3968">
            <v>84545</v>
          </cell>
          <cell r="I3968" t="str">
            <v>多维元素片（29-Ⅱ）（善存银片）</v>
          </cell>
          <cell r="J3968" t="str">
            <v/>
          </cell>
          <cell r="K3968" t="str">
            <v>100片(薄膜衣)</v>
          </cell>
          <cell r="L3968" t="str">
            <v>瓶</v>
          </cell>
          <cell r="M3968" t="str">
            <v>惠氏制药</v>
          </cell>
          <cell r="N3968" t="str">
            <v>6921361284486</v>
          </cell>
          <cell r="O3968" t="str">
            <v>国药准字H10950025</v>
          </cell>
          <cell r="P3968" t="str">
            <v>中西成药</v>
          </cell>
          <cell r="Q3968">
            <v>24</v>
          </cell>
        </row>
        <row r="3968">
          <cell r="T3968">
            <v>133</v>
          </cell>
        </row>
        <row r="3968">
          <cell r="V3968">
            <v>106</v>
          </cell>
          <cell r="W3968" t="str">
            <v>中纬（协议）</v>
          </cell>
          <cell r="X3968" t="str">
            <v>周莉</v>
          </cell>
          <cell r="Y3968">
            <v>9</v>
          </cell>
          <cell r="Z3968" t="str">
            <v>国药控股成都</v>
          </cell>
          <cell r="AA3968">
            <v>9</v>
          </cell>
          <cell r="AB3968" t="str">
            <v>成都西部</v>
          </cell>
        </row>
        <row r="3968">
          <cell r="AE3968">
            <v>0</v>
          </cell>
          <cell r="AF3968">
            <v>132</v>
          </cell>
          <cell r="AG3968">
            <v>161</v>
          </cell>
          <cell r="AH3968">
            <v>399</v>
          </cell>
          <cell r="AI3968">
            <v>104</v>
          </cell>
          <cell r="AJ3968">
            <v>265</v>
          </cell>
          <cell r="AK3968">
            <v>106</v>
          </cell>
          <cell r="AL3968" t="str">
            <v>国药控股成都医药有限公司（原：四川省中纬医药有限公司）</v>
          </cell>
        </row>
        <row r="3969">
          <cell r="H3969">
            <v>153363</v>
          </cell>
          <cell r="I3969" t="str">
            <v>蒙脱石散(思密达)</v>
          </cell>
          <cell r="J3969" t="str">
            <v/>
          </cell>
          <cell r="K3969" t="str">
            <v>3gx10袋 桔子味（OTC）</v>
          </cell>
          <cell r="L3969" t="str">
            <v>盒</v>
          </cell>
          <cell r="M3969" t="str">
            <v>天津博福</v>
          </cell>
          <cell r="N3969" t="str">
            <v>6932833600161</v>
          </cell>
          <cell r="O3969" t="str">
            <v>国药准字H20000690</v>
          </cell>
          <cell r="P3969" t="str">
            <v>中西成药</v>
          </cell>
          <cell r="Q3969">
            <v>240</v>
          </cell>
        </row>
        <row r="3969">
          <cell r="T3969">
            <v>144.1</v>
          </cell>
        </row>
        <row r="3969">
          <cell r="V3969">
            <v>20.66</v>
          </cell>
          <cell r="W3969" t="str">
            <v>贝尔康</v>
          </cell>
          <cell r="X3969" t="str">
            <v>周莉</v>
          </cell>
          <cell r="Y3969">
            <v>2</v>
          </cell>
          <cell r="Z3969" t="str">
            <v>国药集团药业股份有限公司</v>
          </cell>
          <cell r="AA3969">
            <v>0.8</v>
          </cell>
          <cell r="AB3969" t="str">
            <v>国药集团药业股份有限公司</v>
          </cell>
        </row>
        <row r="3969">
          <cell r="AF3969">
            <v>169</v>
          </cell>
          <cell r="AG3969">
            <v>281</v>
          </cell>
          <cell r="AH3969">
            <v>417</v>
          </cell>
          <cell r="AI3969">
            <v>106</v>
          </cell>
          <cell r="AJ3969">
            <v>313.1</v>
          </cell>
          <cell r="AK3969">
            <v>20.66</v>
          </cell>
          <cell r="AL3969" t="str">
            <v>国药集团药业股份有限公司</v>
          </cell>
        </row>
        <row r="3970">
          <cell r="H3970">
            <v>53948</v>
          </cell>
          <cell r="I3970" t="str">
            <v>硫酸羟氯喹片</v>
          </cell>
          <cell r="J3970" t="str">
            <v>纷乐</v>
          </cell>
          <cell r="K3970" t="str">
            <v>0.1gx14片</v>
          </cell>
          <cell r="L3970" t="str">
            <v>盒</v>
          </cell>
          <cell r="M3970" t="str">
            <v>上海中西制药</v>
          </cell>
          <cell r="N3970" t="str">
            <v>6934938300021</v>
          </cell>
          <cell r="O3970" t="str">
            <v>国药准字H19990263</v>
          </cell>
          <cell r="P3970" t="str">
            <v>中西成药</v>
          </cell>
          <cell r="Q3970">
            <v>240</v>
          </cell>
        </row>
        <row r="3970">
          <cell r="T3970">
            <v>164</v>
          </cell>
        </row>
        <row r="3970">
          <cell r="V3970">
            <v>25.5</v>
          </cell>
          <cell r="W3970" t="str">
            <v>康德乐</v>
          </cell>
          <cell r="X3970" t="str">
            <v>邓群</v>
          </cell>
        </row>
        <row r="3970">
          <cell r="AA3970">
            <v>0</v>
          </cell>
          <cell r="AB3970">
            <v>0</v>
          </cell>
          <cell r="AC3970">
            <v>100</v>
          </cell>
          <cell r="AD3970" t="str">
            <v>已签</v>
          </cell>
          <cell r="AE3970">
            <v>0</v>
          </cell>
          <cell r="AF3970">
            <v>66</v>
          </cell>
          <cell r="AG3970">
            <v>99</v>
          </cell>
          <cell r="AH3970">
            <v>478</v>
          </cell>
          <cell r="AI3970">
            <v>101</v>
          </cell>
          <cell r="AJ3970">
            <v>230</v>
          </cell>
          <cell r="AK3970">
            <v>25.5</v>
          </cell>
          <cell r="AL3970" t="str">
            <v>上药康德乐(四川)医药有限公司</v>
          </cell>
        </row>
        <row r="3971">
          <cell r="H3971">
            <v>77735</v>
          </cell>
          <cell r="I3971" t="str">
            <v>奥美拉唑肠溶胶囊</v>
          </cell>
          <cell r="J3971" t="str">
            <v>罗丹</v>
          </cell>
          <cell r="K3971" t="str">
            <v>20mgx28粒</v>
          </cell>
          <cell r="L3971" t="str">
            <v>盒</v>
          </cell>
          <cell r="M3971" t="str">
            <v>山东罗欣药业</v>
          </cell>
          <cell r="N3971" t="str">
            <v>6930205910870</v>
          </cell>
          <cell r="O3971" t="str">
            <v>国药准字H20033444</v>
          </cell>
          <cell r="P3971" t="str">
            <v>中西成药</v>
          </cell>
          <cell r="Q3971">
            <v>200</v>
          </cell>
        </row>
        <row r="3971">
          <cell r="T3971">
            <v>18</v>
          </cell>
        </row>
        <row r="3971">
          <cell r="V3971">
            <v>5.5</v>
          </cell>
          <cell r="W3971" t="str">
            <v>蓉锦</v>
          </cell>
          <cell r="X3971" t="str">
            <v>邓群</v>
          </cell>
        </row>
        <row r="3971">
          <cell r="AA3971">
            <v>0</v>
          </cell>
          <cell r="AB3971">
            <v>0</v>
          </cell>
        </row>
        <row r="3971">
          <cell r="AE3971">
            <v>98</v>
          </cell>
          <cell r="AF3971">
            <v>0</v>
          </cell>
          <cell r="AG3971">
            <v>0</v>
          </cell>
          <cell r="AH3971">
            <v>28</v>
          </cell>
          <cell r="AI3971">
            <v>15</v>
          </cell>
          <cell r="AJ3971">
            <v>18</v>
          </cell>
          <cell r="AK3971">
            <v>7.08</v>
          </cell>
          <cell r="AL3971" t="str">
            <v>四川九州通医药有限公司</v>
          </cell>
        </row>
        <row r="3972">
          <cell r="H3972">
            <v>17201</v>
          </cell>
          <cell r="I3972" t="str">
            <v>左氧氟沙星(可乐必妥片)</v>
          </cell>
          <cell r="J3972" t="str">
            <v/>
          </cell>
          <cell r="K3972" t="str">
            <v>0.1gx10片</v>
          </cell>
          <cell r="L3972" t="str">
            <v>盒</v>
          </cell>
          <cell r="M3972" t="str">
            <v>北京第一制药</v>
          </cell>
          <cell r="N3972" t="str">
            <v>6930800001119</v>
          </cell>
          <cell r="O3972" t="str">
            <v>国药准字H20000655</v>
          </cell>
          <cell r="P3972" t="str">
            <v>中西成药</v>
          </cell>
          <cell r="Q3972">
            <v>100</v>
          </cell>
        </row>
        <row r="3972">
          <cell r="T3972">
            <v>40</v>
          </cell>
        </row>
        <row r="3972">
          <cell r="V3972">
            <v>33</v>
          </cell>
          <cell r="W3972" t="str">
            <v>中纬</v>
          </cell>
          <cell r="X3972" t="str">
            <v>周莉</v>
          </cell>
        </row>
        <row r="3972">
          <cell r="AA3972">
            <v>0</v>
          </cell>
          <cell r="AB3972">
            <v>0</v>
          </cell>
        </row>
        <row r="3972">
          <cell r="AE3972">
            <v>211</v>
          </cell>
          <cell r="AF3972">
            <v>0</v>
          </cell>
          <cell r="AG3972">
            <v>0</v>
          </cell>
          <cell r="AH3972">
            <v>131</v>
          </cell>
          <cell r="AI3972">
            <v>56</v>
          </cell>
          <cell r="AJ3972">
            <v>40</v>
          </cell>
          <cell r="AK3972">
            <v>33</v>
          </cell>
          <cell r="AL3972" t="str">
            <v>国药控股成都医药有限公司（原：四川省中纬医药有限公司）</v>
          </cell>
        </row>
        <row r="3973">
          <cell r="H3973">
            <v>28215</v>
          </cell>
          <cell r="I3973" t="str">
            <v>复方陈香胃片</v>
          </cell>
          <cell r="J3973" t="str">
            <v/>
          </cell>
          <cell r="K3973" t="str">
            <v>0.28gx48片</v>
          </cell>
          <cell r="L3973" t="str">
            <v>盒</v>
          </cell>
          <cell r="M3973" t="str">
            <v>江西天施康</v>
          </cell>
          <cell r="N3973" t="str">
            <v>6937694200260</v>
          </cell>
          <cell r="O3973" t="str">
            <v>国药准字Z36020688</v>
          </cell>
          <cell r="P3973" t="str">
            <v>中西成药</v>
          </cell>
          <cell r="Q3973">
            <v>200</v>
          </cell>
        </row>
        <row r="3973">
          <cell r="T3973">
            <v>28</v>
          </cell>
        </row>
        <row r="3973">
          <cell r="V3973">
            <v>4</v>
          </cell>
          <cell r="W3973" t="str">
            <v>淳尚</v>
          </cell>
          <cell r="X3973" t="str">
            <v>邓群</v>
          </cell>
        </row>
        <row r="3973">
          <cell r="AA3973">
            <v>0</v>
          </cell>
          <cell r="AB3973">
            <v>0</v>
          </cell>
        </row>
        <row r="3973">
          <cell r="AE3973">
            <v>12</v>
          </cell>
          <cell r="AF3973">
            <v>23</v>
          </cell>
          <cell r="AG3973">
            <v>24</v>
          </cell>
          <cell r="AH3973">
            <v>240</v>
          </cell>
          <cell r="AI3973">
            <v>99</v>
          </cell>
          <cell r="AJ3973">
            <v>51</v>
          </cell>
          <cell r="AK3973">
            <v>4.5</v>
          </cell>
          <cell r="AL3973" t="str">
            <v>四川本草堂药业有限公司</v>
          </cell>
        </row>
        <row r="3974">
          <cell r="H3974">
            <v>1227</v>
          </cell>
          <cell r="I3974" t="str">
            <v>金嗓利咽丸</v>
          </cell>
          <cell r="J3974" t="str">
            <v/>
          </cell>
          <cell r="K3974" t="str">
            <v>360丸</v>
          </cell>
          <cell r="L3974" t="str">
            <v>瓶</v>
          </cell>
          <cell r="M3974" t="str">
            <v>西安碑林药业</v>
          </cell>
          <cell r="N3974" t="str">
            <v>6917029001069</v>
          </cell>
          <cell r="O3974" t="str">
            <v>国药准字Z61020812</v>
          </cell>
          <cell r="P3974" t="str">
            <v>中西成药</v>
          </cell>
          <cell r="Q3974">
            <v>100</v>
          </cell>
        </row>
        <row r="3974">
          <cell r="T3974">
            <v>-6</v>
          </cell>
        </row>
        <row r="3974">
          <cell r="V3974">
            <v>14.4</v>
          </cell>
          <cell r="W3974" t="str">
            <v>淳尚</v>
          </cell>
          <cell r="X3974" t="str">
            <v>邓群</v>
          </cell>
        </row>
        <row r="3974">
          <cell r="AA3974">
            <v>0</v>
          </cell>
          <cell r="AB3974">
            <v>0</v>
          </cell>
        </row>
        <row r="3974">
          <cell r="AE3974">
            <v>-2</v>
          </cell>
          <cell r="AF3974">
            <v>58</v>
          </cell>
          <cell r="AG3974">
            <v>60</v>
          </cell>
          <cell r="AH3974">
            <v>268</v>
          </cell>
          <cell r="AI3974">
            <v>103</v>
          </cell>
          <cell r="AJ3974">
            <v>52</v>
          </cell>
          <cell r="AK3974">
            <v>14.4</v>
          </cell>
          <cell r="AL3974" t="str">
            <v>四川淳尚医药有限责任公司（四川华逸医药有限责任公司）</v>
          </cell>
        </row>
        <row r="3975">
          <cell r="H3975">
            <v>23896</v>
          </cell>
          <cell r="I3975" t="str">
            <v>枸橼酸西地那非片(万艾可)</v>
          </cell>
          <cell r="J3975" t="str">
            <v/>
          </cell>
          <cell r="K3975" t="str">
            <v>0.1gx5片</v>
          </cell>
          <cell r="L3975" t="str">
            <v>盒</v>
          </cell>
          <cell r="M3975" t="str">
            <v>大连辉瑞</v>
          </cell>
          <cell r="N3975" t="str">
            <v>6958703500256</v>
          </cell>
          <cell r="O3975" t="str">
            <v>国药准字H20020528</v>
          </cell>
          <cell r="P3975" t="str">
            <v>中西成药</v>
          </cell>
          <cell r="Q3975">
            <v>240</v>
          </cell>
        </row>
        <row r="3975">
          <cell r="T3975">
            <v>47.5</v>
          </cell>
        </row>
        <row r="3975">
          <cell r="V3975">
            <v>394.1</v>
          </cell>
          <cell r="W3975" t="str">
            <v>国药集团（协议）</v>
          </cell>
          <cell r="X3975" t="str">
            <v>周莉</v>
          </cell>
          <cell r="Y3975">
            <v>14.976</v>
          </cell>
          <cell r="Z3975" t="str">
            <v>国药集团药业股份</v>
          </cell>
          <cell r="AA3975">
            <v>14.9758</v>
          </cell>
          <cell r="AB3975" t="str">
            <v>国药集团药业股份</v>
          </cell>
        </row>
        <row r="3975">
          <cell r="AE3975">
            <v>0</v>
          </cell>
          <cell r="AF3975">
            <v>160</v>
          </cell>
          <cell r="AG3975">
            <v>171</v>
          </cell>
          <cell r="AH3975">
            <v>389.5</v>
          </cell>
          <cell r="AI3975">
            <v>106</v>
          </cell>
          <cell r="AJ3975">
            <v>207.5</v>
          </cell>
          <cell r="AK3975">
            <v>394.1</v>
          </cell>
          <cell r="AL3975" t="str">
            <v>国药集团药业股份有限公司</v>
          </cell>
        </row>
        <row r="3976">
          <cell r="H3976">
            <v>49705</v>
          </cell>
          <cell r="I3976" t="str">
            <v>门冬胰岛素注射液</v>
          </cell>
          <cell r="J3976" t="str">
            <v>诺和锐</v>
          </cell>
          <cell r="K3976" t="str">
            <v>3ml：300单位(笔芯)</v>
          </cell>
          <cell r="L3976" t="str">
            <v>支</v>
          </cell>
          <cell r="M3976" t="str">
            <v>诺和诺德中国</v>
          </cell>
          <cell r="N3976" t="str">
            <v/>
          </cell>
          <cell r="O3976" t="str">
            <v>国药准字S20153001</v>
          </cell>
          <cell r="P3976" t="str">
            <v>中西成药</v>
          </cell>
          <cell r="Q3976">
            <v>100</v>
          </cell>
          <cell r="R3976" t="str">
            <v>北东街门店不愿经营的2018-5-16，修改冷链生成规则时修改</v>
          </cell>
          <cell r="S3976">
            <v>2</v>
          </cell>
          <cell r="T3976">
            <v>44</v>
          </cell>
        </row>
        <row r="3976">
          <cell r="V3976">
            <v>72.02</v>
          </cell>
          <cell r="W3976" t="str">
            <v>国药西南（协议）</v>
          </cell>
          <cell r="X3976" t="str">
            <v>周莉</v>
          </cell>
          <cell r="Y3976">
            <v>1.3972</v>
          </cell>
          <cell r="Z3976" t="str">
            <v>国药西南</v>
          </cell>
          <cell r="AA3976">
            <v>0</v>
          </cell>
          <cell r="AB3976">
            <v>0</v>
          </cell>
        </row>
        <row r="3976">
          <cell r="AE3976">
            <v>0</v>
          </cell>
          <cell r="AF3976">
            <v>62</v>
          </cell>
          <cell r="AG3976">
            <v>67</v>
          </cell>
          <cell r="AH3976">
            <v>124</v>
          </cell>
          <cell r="AI3976">
            <v>39</v>
          </cell>
          <cell r="AJ3976">
            <v>106</v>
          </cell>
          <cell r="AK3976">
            <v>72.02</v>
          </cell>
          <cell r="AL3976" t="str">
            <v>国药集团西南医药有限公司</v>
          </cell>
        </row>
        <row r="3977">
          <cell r="H3977">
            <v>154981</v>
          </cell>
          <cell r="I3977" t="str">
            <v>氯雷他定片</v>
          </cell>
          <cell r="J3977" t="str">
            <v/>
          </cell>
          <cell r="K3977" t="str">
            <v>10mgx12片</v>
          </cell>
          <cell r="L3977" t="str">
            <v>盒</v>
          </cell>
          <cell r="M3977" t="str">
            <v>西安杨森制药</v>
          </cell>
          <cell r="N3977" t="str">
            <v>6922154600902</v>
          </cell>
          <cell r="O3977" t="str">
            <v>国药准字H20070030</v>
          </cell>
          <cell r="P3977" t="str">
            <v>中西成药</v>
          </cell>
          <cell r="Q3977">
            <v>360</v>
          </cell>
        </row>
        <row r="3977">
          <cell r="T3977">
            <v>272</v>
          </cell>
        </row>
        <row r="3977">
          <cell r="V3977">
            <v>26.31</v>
          </cell>
          <cell r="W3977" t="str">
            <v>康百年（协议）</v>
          </cell>
          <cell r="X3977" t="str">
            <v>周莉</v>
          </cell>
          <cell r="Y3977">
            <v>9.18</v>
          </cell>
          <cell r="Z3977" t="str">
            <v>康百年</v>
          </cell>
          <cell r="AA3977">
            <v>5.56</v>
          </cell>
          <cell r="AB3977" t="str">
            <v>康百年</v>
          </cell>
        </row>
        <row r="3977">
          <cell r="AF3977">
            <v>392</v>
          </cell>
          <cell r="AG3977">
            <v>426</v>
          </cell>
          <cell r="AH3977">
            <v>496.4167</v>
          </cell>
          <cell r="AI3977">
            <v>101</v>
          </cell>
          <cell r="AJ3977">
            <v>664</v>
          </cell>
          <cell r="AK3977">
            <v>26.31</v>
          </cell>
          <cell r="AL3977" t="str">
            <v>重庆医药集团四川医药有限公司（四川康百年药业有限公司）</v>
          </cell>
        </row>
        <row r="3978">
          <cell r="H3978">
            <v>60348</v>
          </cell>
          <cell r="I3978" t="str">
            <v>维生素AD软胶囊(原维生素AD胶丸)</v>
          </cell>
          <cell r="J3978" t="str">
            <v/>
          </cell>
          <cell r="K3978" t="str">
            <v>VA10000/VD1000×100粒</v>
          </cell>
          <cell r="L3978" t="str">
            <v>瓶</v>
          </cell>
          <cell r="M3978" t="str">
            <v>国药控股星鲨制药</v>
          </cell>
          <cell r="N3978" t="str">
            <v>6912283508224</v>
          </cell>
          <cell r="O3978" t="str">
            <v>国药准字H35020245</v>
          </cell>
          <cell r="P3978" t="str">
            <v>中西成药</v>
          </cell>
          <cell r="Q3978">
            <v>240</v>
          </cell>
        </row>
        <row r="3978">
          <cell r="T3978">
            <v>-24</v>
          </cell>
        </row>
        <row r="3978">
          <cell r="V3978">
            <v>4.4</v>
          </cell>
          <cell r="W3978" t="str">
            <v>九州通</v>
          </cell>
          <cell r="X3978" t="str">
            <v>邓群</v>
          </cell>
        </row>
        <row r="3978">
          <cell r="AA3978">
            <v>0</v>
          </cell>
          <cell r="AB3978">
            <v>0</v>
          </cell>
        </row>
        <row r="3978">
          <cell r="AE3978">
            <v>19</v>
          </cell>
          <cell r="AF3978">
            <v>96</v>
          </cell>
          <cell r="AG3978">
            <v>100</v>
          </cell>
          <cell r="AH3978">
            <v>295</v>
          </cell>
          <cell r="AI3978">
            <v>97</v>
          </cell>
          <cell r="AJ3978">
            <v>72</v>
          </cell>
          <cell r="AK3978">
            <v>5.46</v>
          </cell>
          <cell r="AL3978" t="str">
            <v>太极集团重庆桐君阁医药批发有限公司</v>
          </cell>
        </row>
        <row r="3979">
          <cell r="H3979">
            <v>147262</v>
          </cell>
          <cell r="I3979" t="str">
            <v>益安宁丸</v>
          </cell>
          <cell r="J3979" t="str">
            <v/>
          </cell>
          <cell r="K3979" t="str">
            <v>112丸x3瓶</v>
          </cell>
          <cell r="L3979" t="str">
            <v>盒</v>
          </cell>
          <cell r="M3979" t="str">
            <v>同溢堂药业</v>
          </cell>
          <cell r="N3979" t="str">
            <v>6934431930091</v>
          </cell>
          <cell r="O3979" t="str">
            <v>国药准字Z20063087</v>
          </cell>
          <cell r="P3979" t="str">
            <v>中西成药</v>
          </cell>
          <cell r="Q3979">
            <v>32</v>
          </cell>
        </row>
        <row r="3979">
          <cell r="T3979">
            <v>44</v>
          </cell>
        </row>
        <row r="3979">
          <cell r="V3979">
            <v>672</v>
          </cell>
          <cell r="W3979" t="str">
            <v>同仁堂</v>
          </cell>
          <cell r="X3979" t="str">
            <v>周莉</v>
          </cell>
        </row>
        <row r="3979">
          <cell r="AA3979">
            <v>13.44</v>
          </cell>
          <cell r="AB3979" t="str">
            <v>四川省天辰医药有限责任公司</v>
          </cell>
          <cell r="AC3979">
            <v>32</v>
          </cell>
          <cell r="AD3979" t="str">
            <v>已签</v>
          </cell>
        </row>
        <row r="3979">
          <cell r="AF3979">
            <v>53</v>
          </cell>
          <cell r="AG3979">
            <v>57</v>
          </cell>
          <cell r="AH3979">
            <v>228</v>
          </cell>
          <cell r="AI3979">
            <v>103</v>
          </cell>
          <cell r="AJ3979">
            <v>97</v>
          </cell>
          <cell r="AK3979">
            <v>672</v>
          </cell>
          <cell r="AL3979" t="str">
            <v>成都德仁堂药业有限公司成都同仁堂</v>
          </cell>
        </row>
        <row r="3980">
          <cell r="H3980">
            <v>83198</v>
          </cell>
          <cell r="I3980" t="str">
            <v>小儿氨酚烷胺颗粒</v>
          </cell>
          <cell r="J3980" t="str">
            <v/>
          </cell>
          <cell r="K3980" t="str">
            <v>6gx12袋</v>
          </cell>
          <cell r="L3980" t="str">
            <v>盒</v>
          </cell>
          <cell r="M3980" t="str">
            <v>葵花(唐山)生物</v>
          </cell>
          <cell r="N3980" t="str">
            <v>6934366600281</v>
          </cell>
          <cell r="O3980" t="str">
            <v>国药准字H13023878</v>
          </cell>
          <cell r="P3980" t="str">
            <v>中西成药</v>
          </cell>
          <cell r="Q3980">
            <v>200</v>
          </cell>
        </row>
        <row r="3980">
          <cell r="T3980">
            <v>249</v>
          </cell>
        </row>
        <row r="3980">
          <cell r="V3980">
            <v>9</v>
          </cell>
          <cell r="W3980" t="str">
            <v>西部</v>
          </cell>
          <cell r="X3980" t="str">
            <v>周莉</v>
          </cell>
          <cell r="Y3980">
            <v>1.8</v>
          </cell>
          <cell r="Z3980">
            <v>0</v>
          </cell>
          <cell r="AA3980">
            <v>1.8</v>
          </cell>
          <cell r="AB3980" t="str">
            <v>九州通/科伦/西部</v>
          </cell>
          <cell r="AC3980">
            <v>50</v>
          </cell>
          <cell r="AD3980" t="str">
            <v>已签</v>
          </cell>
          <cell r="AE3980">
            <v>0</v>
          </cell>
          <cell r="AF3980">
            <v>79</v>
          </cell>
          <cell r="AG3980">
            <v>92</v>
          </cell>
          <cell r="AH3980">
            <v>448.7</v>
          </cell>
          <cell r="AI3980">
            <v>104</v>
          </cell>
          <cell r="AJ3980">
            <v>328</v>
          </cell>
          <cell r="AK3980">
            <v>9</v>
          </cell>
          <cell r="AL3980" t="str">
            <v>成都西部医药经营有限公司</v>
          </cell>
        </row>
        <row r="3981">
          <cell r="H3981">
            <v>2463</v>
          </cell>
          <cell r="I3981" t="str">
            <v>月见草油胶丸</v>
          </cell>
          <cell r="J3981" t="str">
            <v/>
          </cell>
          <cell r="K3981" t="str">
            <v>0.3gx40粒</v>
          </cell>
          <cell r="L3981" t="str">
            <v>瓶</v>
          </cell>
          <cell r="M3981" t="str">
            <v>武汉中联四药</v>
          </cell>
          <cell r="N3981" t="str">
            <v>6902727888807</v>
          </cell>
          <cell r="O3981" t="str">
            <v>国药准字H42022367</v>
          </cell>
          <cell r="P3981" t="str">
            <v>中西成药</v>
          </cell>
          <cell r="Q3981">
            <v>100</v>
          </cell>
          <cell r="R3981" t="str">
            <v>静明、劼人路滞销，门店申请禁请</v>
          </cell>
          <cell r="S3981">
            <v>2</v>
          </cell>
          <cell r="T3981">
            <v>-51</v>
          </cell>
        </row>
        <row r="3981">
          <cell r="V3981">
            <v>5.7</v>
          </cell>
          <cell r="W3981" t="str">
            <v>九州通</v>
          </cell>
          <cell r="X3981" t="str">
            <v>邓群</v>
          </cell>
        </row>
        <row r="3981">
          <cell r="AA3981">
            <v>0</v>
          </cell>
          <cell r="AB3981">
            <v>0</v>
          </cell>
        </row>
        <row r="3981">
          <cell r="AE3981">
            <v>0</v>
          </cell>
          <cell r="AF3981">
            <v>81</v>
          </cell>
          <cell r="AG3981">
            <v>81</v>
          </cell>
          <cell r="AH3981">
            <v>247</v>
          </cell>
          <cell r="AI3981">
            <v>58</v>
          </cell>
          <cell r="AJ3981">
            <v>30</v>
          </cell>
          <cell r="AK3981">
            <v>6.5</v>
          </cell>
          <cell r="AL3981" t="str">
            <v>四川合纵药易购医药股份有限公司（原四川合纵医药股份有限公司）</v>
          </cell>
        </row>
        <row r="3982">
          <cell r="H3982">
            <v>488</v>
          </cell>
          <cell r="I3982" t="str">
            <v>复方维生素U片</v>
          </cell>
          <cell r="J3982" t="str">
            <v>维仙优</v>
          </cell>
          <cell r="K3982" t="str">
            <v>30片</v>
          </cell>
          <cell r="L3982" t="str">
            <v>瓶</v>
          </cell>
          <cell r="M3982" t="str">
            <v>日本滋贺</v>
          </cell>
          <cell r="N3982" t="str">
            <v>4974042200048</v>
          </cell>
          <cell r="O3982" t="str">
            <v>H20130809 </v>
          </cell>
          <cell r="P3982" t="str">
            <v>中西成药</v>
          </cell>
          <cell r="Q3982">
            <v>480</v>
          </cell>
          <cell r="R3982" t="str">
            <v>厂家不做国内市场，建议暂时禁请周莉2019.3.12</v>
          </cell>
          <cell r="S3982">
            <v>110</v>
          </cell>
          <cell r="T3982">
            <v>53</v>
          </cell>
        </row>
        <row r="3982">
          <cell r="V3982">
            <v>36.1</v>
          </cell>
          <cell r="W3982" t="str">
            <v>九州通</v>
          </cell>
          <cell r="X3982" t="str">
            <v>邓群</v>
          </cell>
        </row>
        <row r="3982">
          <cell r="AA3982">
            <v>0</v>
          </cell>
          <cell r="AB3982">
            <v>0</v>
          </cell>
        </row>
        <row r="3982">
          <cell r="AH3982">
            <v>23</v>
          </cell>
          <cell r="AI3982">
            <v>18</v>
          </cell>
          <cell r="AJ3982">
            <v>53</v>
          </cell>
          <cell r="AK3982">
            <v>36.1</v>
          </cell>
          <cell r="AL3982" t="str">
            <v>四川九州通医药有限公司</v>
          </cell>
        </row>
        <row r="3983">
          <cell r="H3983">
            <v>8110</v>
          </cell>
          <cell r="I3983" t="str">
            <v>消炎止咳片</v>
          </cell>
          <cell r="J3983" t="str">
            <v/>
          </cell>
          <cell r="K3983" t="str">
            <v>0.35gx12片x2板</v>
          </cell>
          <cell r="L3983" t="str">
            <v>盒</v>
          </cell>
          <cell r="M3983" t="str">
            <v>四川三星堆</v>
          </cell>
          <cell r="N3983" t="str">
            <v>6935142890377</v>
          </cell>
          <cell r="O3983" t="str">
            <v>国药准字Z22020874</v>
          </cell>
          <cell r="P3983" t="str">
            <v>中西成药</v>
          </cell>
          <cell r="Q3983">
            <v>600</v>
          </cell>
        </row>
        <row r="3983">
          <cell r="T3983">
            <v>-11</v>
          </cell>
        </row>
        <row r="3983">
          <cell r="V3983">
            <v>1.34</v>
          </cell>
          <cell r="W3983" t="str">
            <v>贝尔康</v>
          </cell>
          <cell r="X3983" t="str">
            <v>周莉</v>
          </cell>
        </row>
        <row r="3983">
          <cell r="AA3983">
            <v>0</v>
          </cell>
          <cell r="AB3983">
            <v>0</v>
          </cell>
        </row>
        <row r="3983">
          <cell r="AE3983">
            <v>0</v>
          </cell>
          <cell r="AF3983">
            <v>62</v>
          </cell>
          <cell r="AG3983">
            <v>69</v>
          </cell>
          <cell r="AH3983">
            <v>308</v>
          </cell>
          <cell r="AI3983">
            <v>105</v>
          </cell>
          <cell r="AJ3983">
            <v>51</v>
          </cell>
          <cell r="AK3983">
            <v>1.35</v>
          </cell>
          <cell r="AL3983" t="str">
            <v>四川桔洲堂医药有限公司</v>
          </cell>
        </row>
        <row r="3984">
          <cell r="H3984">
            <v>45388</v>
          </cell>
          <cell r="I3984" t="str">
            <v>杞菊地黄丸</v>
          </cell>
          <cell r="J3984" t="str">
            <v/>
          </cell>
          <cell r="K3984" t="str">
            <v>6gx20袋</v>
          </cell>
          <cell r="L3984" t="str">
            <v>盒</v>
          </cell>
          <cell r="M3984" t="str">
            <v>桐君阁药厂</v>
          </cell>
          <cell r="N3984" t="str">
            <v>6902329151880</v>
          </cell>
          <cell r="O3984" t="str">
            <v>国药准字Z50020403</v>
          </cell>
          <cell r="P3984" t="str">
            <v>中西成药</v>
          </cell>
          <cell r="Q3984">
            <v>90</v>
          </cell>
        </row>
        <row r="3984">
          <cell r="T3984">
            <v>53</v>
          </cell>
        </row>
        <row r="3984">
          <cell r="V3984">
            <v>17.6</v>
          </cell>
          <cell r="W3984" t="str">
            <v>桐君阁药厂(协议）</v>
          </cell>
          <cell r="X3984" t="str">
            <v>冯梅</v>
          </cell>
        </row>
        <row r="3984">
          <cell r="AA3984">
            <v>1.6</v>
          </cell>
          <cell r="AB3984" t="str">
            <v>太极集团重庆桐君阁药厂有限公司</v>
          </cell>
        </row>
        <row r="3984">
          <cell r="AE3984">
            <v>0</v>
          </cell>
          <cell r="AF3984">
            <v>134</v>
          </cell>
          <cell r="AG3984">
            <v>142</v>
          </cell>
          <cell r="AH3984">
            <v>457</v>
          </cell>
          <cell r="AI3984">
            <v>104</v>
          </cell>
          <cell r="AJ3984">
            <v>187</v>
          </cell>
          <cell r="AK3984">
            <v>17.6</v>
          </cell>
          <cell r="AL3984" t="str">
            <v>太极集团重庆桐君阁药厂有限公司</v>
          </cell>
        </row>
        <row r="3985">
          <cell r="H3985">
            <v>1796</v>
          </cell>
          <cell r="I3985" t="str">
            <v>复方甘草口服溶液</v>
          </cell>
          <cell r="J3985" t="str">
            <v/>
          </cell>
          <cell r="K3985" t="str">
            <v>100ml</v>
          </cell>
          <cell r="L3985" t="str">
            <v>瓶</v>
          </cell>
          <cell r="M3985" t="str">
            <v>西南药业</v>
          </cell>
          <cell r="N3985" t="str">
            <v>6911641001339</v>
          </cell>
          <cell r="O3985" t="str">
            <v>国药准字H50020014</v>
          </cell>
          <cell r="P3985" t="str">
            <v>中西成药</v>
          </cell>
          <cell r="Q3985">
            <v>120</v>
          </cell>
        </row>
        <row r="3985">
          <cell r="T3985">
            <v>27</v>
          </cell>
        </row>
        <row r="3985">
          <cell r="V3985">
            <v>2.1</v>
          </cell>
          <cell r="W3985" t="str">
            <v>西南药业</v>
          </cell>
          <cell r="X3985" t="str">
            <v>何玉英</v>
          </cell>
        </row>
        <row r="3985">
          <cell r="AA3985">
            <v>0</v>
          </cell>
          <cell r="AB3985" t="str">
            <v>西南药业</v>
          </cell>
        </row>
        <row r="3985">
          <cell r="AE3985">
            <v>224</v>
          </cell>
          <cell r="AF3985">
            <v>0</v>
          </cell>
          <cell r="AG3985">
            <v>0</v>
          </cell>
          <cell r="AH3985">
            <v>55</v>
          </cell>
          <cell r="AI3985">
            <v>30</v>
          </cell>
          <cell r="AJ3985">
            <v>27</v>
          </cell>
          <cell r="AK3985">
            <v>3</v>
          </cell>
          <cell r="AL3985" t="str">
            <v>西南药业股份有限公司</v>
          </cell>
        </row>
        <row r="3986">
          <cell r="H3986">
            <v>7538</v>
          </cell>
          <cell r="I3986" t="str">
            <v>蒲公英片</v>
          </cell>
          <cell r="J3986" t="str">
            <v>蒲清</v>
          </cell>
          <cell r="K3986" t="str">
            <v>0.3gx12片x4板(糖衣片)</v>
          </cell>
          <cell r="L3986" t="str">
            <v>盒</v>
          </cell>
          <cell r="M3986" t="str">
            <v>河南济源济世</v>
          </cell>
          <cell r="N3986" t="str">
            <v>6927752322058</v>
          </cell>
          <cell r="O3986" t="str">
            <v>国药准字Z41020236</v>
          </cell>
          <cell r="P3986" t="str">
            <v>中西成药</v>
          </cell>
          <cell r="Q3986">
            <v>240</v>
          </cell>
        </row>
        <row r="3986">
          <cell r="T3986">
            <v>53</v>
          </cell>
        </row>
        <row r="3986">
          <cell r="V3986">
            <v>4.08</v>
          </cell>
          <cell r="W3986" t="str">
            <v>桐君阁股份</v>
          </cell>
          <cell r="X3986" t="str">
            <v>周莉</v>
          </cell>
        </row>
        <row r="3986">
          <cell r="AA3986">
            <v>0</v>
          </cell>
          <cell r="AB3986">
            <v>0</v>
          </cell>
        </row>
        <row r="3986">
          <cell r="AE3986">
            <v>152</v>
          </cell>
          <cell r="AF3986">
            <v>26</v>
          </cell>
          <cell r="AG3986">
            <v>30</v>
          </cell>
          <cell r="AH3986">
            <v>269</v>
          </cell>
          <cell r="AI3986">
            <v>98</v>
          </cell>
          <cell r="AJ3986">
            <v>79</v>
          </cell>
          <cell r="AK3986">
            <v>4.08</v>
          </cell>
          <cell r="AL3986" t="str">
            <v>重庆桐君阁股份有限公司（重庆桐君阁连锁零售集采）</v>
          </cell>
        </row>
        <row r="3987">
          <cell r="H3987">
            <v>48048</v>
          </cell>
          <cell r="I3987" t="str">
            <v>汗脚除臭浴足盐</v>
          </cell>
          <cell r="J3987" t="str">
            <v/>
          </cell>
          <cell r="K3987" t="str">
            <v>30gx5袋</v>
          </cell>
          <cell r="L3987" t="str">
            <v>盒</v>
          </cell>
          <cell r="M3987" t="str">
            <v>南阳森源</v>
          </cell>
          <cell r="N3987" t="str">
            <v>6940114100538</v>
          </cell>
          <cell r="O3987" t="str">
            <v>豫卫妆字（2012）第25-XK-0009号</v>
          </cell>
          <cell r="P3987" t="str">
            <v>化妆品</v>
          </cell>
          <cell r="Q3987">
            <v>200</v>
          </cell>
          <cell r="R3987" t="str">
            <v>马超东路禁请，何莉莎2018-12-24</v>
          </cell>
          <cell r="S3987">
            <v>1</v>
          </cell>
          <cell r="T3987">
            <v>23</v>
          </cell>
        </row>
        <row r="3987">
          <cell r="V3987">
            <v>6</v>
          </cell>
          <cell r="W3987" t="str">
            <v>批发</v>
          </cell>
          <cell r="X3987" t="str">
            <v>周莉</v>
          </cell>
        </row>
        <row r="3987">
          <cell r="AA3987">
            <v>0</v>
          </cell>
          <cell r="AB3987">
            <v>0</v>
          </cell>
          <cell r="AC3987">
            <v>20</v>
          </cell>
          <cell r="AD3987" t="str">
            <v>已签</v>
          </cell>
          <cell r="AE3987">
            <v>28</v>
          </cell>
          <cell r="AF3987">
            <v>54</v>
          </cell>
          <cell r="AG3987">
            <v>60</v>
          </cell>
          <cell r="AH3987">
            <v>117</v>
          </cell>
          <cell r="AI3987">
            <v>74</v>
          </cell>
          <cell r="AJ3987">
            <v>77</v>
          </cell>
          <cell r="AK3987">
            <v>6</v>
          </cell>
          <cell r="AL3987" t="str">
            <v>太极集团重庆桐君阁医药批发有限公司</v>
          </cell>
        </row>
        <row r="3988">
          <cell r="H3988">
            <v>38126</v>
          </cell>
          <cell r="I3988" t="str">
            <v>烧伤肤康液</v>
          </cell>
          <cell r="J3988" t="str">
            <v/>
          </cell>
          <cell r="K3988" t="str">
            <v>40ml</v>
          </cell>
          <cell r="L3988" t="str">
            <v>盒</v>
          </cell>
          <cell r="M3988" t="str">
            <v>四川绵阳制药</v>
          </cell>
          <cell r="N3988" t="str">
            <v>6922195903215</v>
          </cell>
          <cell r="O3988" t="str">
            <v>国药准字Z20054801</v>
          </cell>
          <cell r="P3988" t="str">
            <v>中西成药</v>
          </cell>
          <cell r="Q3988">
            <v>120</v>
          </cell>
        </row>
        <row r="3988">
          <cell r="T3988">
            <v>75</v>
          </cell>
        </row>
        <row r="3988">
          <cell r="V3988">
            <v>20.7</v>
          </cell>
          <cell r="W3988" t="str">
            <v>西部</v>
          </cell>
          <cell r="X3988" t="str">
            <v>周莉</v>
          </cell>
        </row>
        <row r="3988">
          <cell r="AA3988">
            <v>0</v>
          </cell>
          <cell r="AB3988">
            <v>0</v>
          </cell>
        </row>
        <row r="3988">
          <cell r="AE3988">
            <v>0</v>
          </cell>
          <cell r="AF3988">
            <v>0</v>
          </cell>
          <cell r="AG3988">
            <v>0</v>
          </cell>
          <cell r="AH3988">
            <v>265</v>
          </cell>
          <cell r="AI3988">
            <v>100</v>
          </cell>
          <cell r="AJ3988">
            <v>75</v>
          </cell>
          <cell r="AK3988">
            <v>20.7</v>
          </cell>
          <cell r="AL3988" t="str">
            <v>成都西部医药经营有限公司</v>
          </cell>
        </row>
        <row r="3989">
          <cell r="H3989">
            <v>129876</v>
          </cell>
          <cell r="I3989" t="str">
            <v>磷酸哌嗪宝塔糖</v>
          </cell>
          <cell r="J3989" t="str">
            <v/>
          </cell>
          <cell r="K3989" t="str">
            <v>0.2gx30粒</v>
          </cell>
          <cell r="L3989" t="str">
            <v>盒</v>
          </cell>
          <cell r="M3989" t="str">
            <v>江苏黄河药业</v>
          </cell>
          <cell r="N3989" t="str">
            <v>6931317500812</v>
          </cell>
          <cell r="O3989" t="str">
            <v>国药准字H32024706</v>
          </cell>
          <cell r="P3989" t="str">
            <v>中西成药</v>
          </cell>
          <cell r="Q3989">
            <v>200</v>
          </cell>
        </row>
        <row r="3989">
          <cell r="T3989">
            <v>55</v>
          </cell>
        </row>
        <row r="3989">
          <cell r="V3989">
            <v>8.8</v>
          </cell>
          <cell r="W3989" t="str">
            <v>龙一</v>
          </cell>
          <cell r="X3989" t="str">
            <v>邓群</v>
          </cell>
        </row>
        <row r="3989">
          <cell r="AA3989">
            <v>0</v>
          </cell>
          <cell r="AB3989">
            <v>0</v>
          </cell>
        </row>
        <row r="3989">
          <cell r="AE3989">
            <v>57</v>
          </cell>
          <cell r="AF3989">
            <v>0</v>
          </cell>
          <cell r="AG3989">
            <v>0</v>
          </cell>
          <cell r="AH3989">
            <v>96</v>
          </cell>
          <cell r="AI3989">
            <v>48</v>
          </cell>
          <cell r="AJ3989">
            <v>55</v>
          </cell>
          <cell r="AK3989">
            <v>8.8</v>
          </cell>
          <cell r="AL3989" t="str">
            <v>四川龙一医药有限公司</v>
          </cell>
        </row>
        <row r="3990">
          <cell r="H3990">
            <v>156451</v>
          </cell>
          <cell r="I3990" t="str">
            <v>新疆和田骏枣</v>
          </cell>
          <cell r="J3990" t="str">
            <v/>
          </cell>
          <cell r="K3990" t="str">
            <v>一级500g</v>
          </cell>
          <cell r="L3990" t="str">
            <v>罐</v>
          </cell>
          <cell r="M3990" t="str">
            <v>新疆</v>
          </cell>
          <cell r="N3990" t="str">
            <v>6940737302258</v>
          </cell>
          <cell r="O3990" t="str">
            <v/>
          </cell>
          <cell r="P3990" t="str">
            <v>普通食品</v>
          </cell>
          <cell r="Q3990">
            <v>6</v>
          </cell>
          <cell r="R3990" t="str">
            <v>药监部门禁止门店陈列，秋冬必备暂时禁请</v>
          </cell>
          <cell r="S3990">
            <v>15</v>
          </cell>
          <cell r="T3990">
            <v>26.54824</v>
          </cell>
        </row>
        <row r="3990">
          <cell r="V3990">
            <v>39</v>
          </cell>
          <cell r="W3990" t="str">
            <v>成都齐力红食品有限公司</v>
          </cell>
          <cell r="X3990" t="str">
            <v>王晓燕</v>
          </cell>
        </row>
        <row r="3990">
          <cell r="AA3990">
            <v>0</v>
          </cell>
          <cell r="AB3990">
            <v>0</v>
          </cell>
        </row>
        <row r="3990">
          <cell r="AE3990">
            <v>3</v>
          </cell>
          <cell r="AF3990">
            <v>30</v>
          </cell>
          <cell r="AG3990">
            <v>31</v>
          </cell>
          <cell r="AH3990">
            <v>226.99084</v>
          </cell>
          <cell r="AI3990">
            <v>87</v>
          </cell>
          <cell r="AJ3990">
            <v>56.54824</v>
          </cell>
          <cell r="AK3990">
            <v>39</v>
          </cell>
          <cell r="AL3990" t="str">
            <v>成都齐力红食品有限责任公司</v>
          </cell>
        </row>
        <row r="3991">
          <cell r="H3991">
            <v>104452</v>
          </cell>
          <cell r="I3991" t="str">
            <v>银杏叶分散片</v>
          </cell>
          <cell r="J3991" t="str">
            <v/>
          </cell>
          <cell r="K3991" t="str">
            <v>24片(9.6mg:2.4mg)</v>
          </cell>
          <cell r="L3991" t="str">
            <v>盒</v>
          </cell>
          <cell r="M3991" t="str">
            <v>深圳海王药业</v>
          </cell>
          <cell r="N3991" t="str">
            <v>6937921900697</v>
          </cell>
          <cell r="O3991" t="str">
            <v>国药准字Z20050178</v>
          </cell>
          <cell r="P3991" t="str">
            <v>中西成药</v>
          </cell>
          <cell r="Q3991">
            <v>300</v>
          </cell>
          <cell r="R3991" t="str">
            <v>静明路滞销，门店申请禁请</v>
          </cell>
          <cell r="S3991">
            <v>1</v>
          </cell>
          <cell r="T3991">
            <v>3</v>
          </cell>
        </row>
        <row r="3991">
          <cell r="V3991">
            <v>8.5</v>
          </cell>
          <cell r="W3991" t="str">
            <v>德仁堂</v>
          </cell>
          <cell r="X3991" t="str">
            <v>邓群</v>
          </cell>
        </row>
        <row r="3991">
          <cell r="AA3991">
            <v>0.255</v>
          </cell>
          <cell r="AB3991" t="str">
            <v>深圳海王长健医药有限公司</v>
          </cell>
        </row>
        <row r="3991">
          <cell r="AE3991">
            <v>123</v>
          </cell>
          <cell r="AF3991">
            <v>0</v>
          </cell>
          <cell r="AG3991">
            <v>0</v>
          </cell>
          <cell r="AH3991">
            <v>47</v>
          </cell>
          <cell r="AI3991">
            <v>26</v>
          </cell>
          <cell r="AJ3991">
            <v>3</v>
          </cell>
          <cell r="AK3991">
            <v>8.5</v>
          </cell>
          <cell r="AL3991" t="str">
            <v>深圳海王长健医药有限公司</v>
          </cell>
        </row>
        <row r="3992">
          <cell r="H3992">
            <v>136362</v>
          </cell>
          <cell r="I3992" t="str">
            <v>阿魏酸哌嗪片</v>
          </cell>
          <cell r="J3992" t="str">
            <v/>
          </cell>
          <cell r="K3992" t="str">
            <v>50mgx100片</v>
          </cell>
          <cell r="L3992" t="str">
            <v>盒</v>
          </cell>
          <cell r="M3992" t="str">
            <v>湖南千金湘江</v>
          </cell>
          <cell r="N3992" t="str">
            <v>6934805200317</v>
          </cell>
          <cell r="O3992" t="str">
            <v>国药准字H43021825</v>
          </cell>
          <cell r="P3992" t="str">
            <v>中西成药</v>
          </cell>
          <cell r="Q3992">
            <v>300</v>
          </cell>
        </row>
        <row r="3992">
          <cell r="T3992">
            <v>-19</v>
          </cell>
        </row>
        <row r="3992">
          <cell r="V3992">
            <v>15.9</v>
          </cell>
          <cell r="W3992" t="str">
            <v>粤通</v>
          </cell>
          <cell r="X3992" t="str">
            <v>邓群</v>
          </cell>
        </row>
        <row r="3992">
          <cell r="AA3992">
            <v>0.72</v>
          </cell>
          <cell r="AB3992" t="str">
            <v>九州通、科伦</v>
          </cell>
        </row>
        <row r="3992">
          <cell r="AE3992">
            <v>18</v>
          </cell>
          <cell r="AF3992">
            <v>89</v>
          </cell>
          <cell r="AG3992">
            <v>95</v>
          </cell>
          <cell r="AH3992">
            <v>293</v>
          </cell>
          <cell r="AI3992">
            <v>101</v>
          </cell>
          <cell r="AJ3992">
            <v>70</v>
          </cell>
          <cell r="AK3992">
            <v>15.9</v>
          </cell>
          <cell r="AL3992" t="str">
            <v>四川粤通医药有限公司</v>
          </cell>
        </row>
        <row r="3993">
          <cell r="H3993">
            <v>2474</v>
          </cell>
          <cell r="I3993" t="str">
            <v>鼻渊舒口服液</v>
          </cell>
          <cell r="J3993" t="str">
            <v/>
          </cell>
          <cell r="K3993" t="str">
            <v>10mlx6支(无糖)</v>
          </cell>
          <cell r="L3993" t="str">
            <v>盒</v>
          </cell>
          <cell r="M3993" t="str">
            <v>成都华神集团</v>
          </cell>
          <cell r="N3993" t="str">
            <v>6926066388507</v>
          </cell>
          <cell r="O3993" t="str">
            <v>国药准字Z51020208</v>
          </cell>
          <cell r="P3993" t="str">
            <v>中西成药</v>
          </cell>
          <cell r="Q3993">
            <v>100</v>
          </cell>
        </row>
        <row r="3993">
          <cell r="T3993">
            <v>-41</v>
          </cell>
        </row>
        <row r="3993">
          <cell r="V3993">
            <v>15.2</v>
          </cell>
          <cell r="W3993" t="str">
            <v>金利</v>
          </cell>
          <cell r="X3993" t="str">
            <v>邓群</v>
          </cell>
        </row>
        <row r="3993">
          <cell r="AA3993">
            <v>0</v>
          </cell>
          <cell r="AB3993">
            <v>0</v>
          </cell>
        </row>
        <row r="3993">
          <cell r="AE3993">
            <v>0</v>
          </cell>
          <cell r="AF3993">
            <v>115</v>
          </cell>
          <cell r="AG3993">
            <v>117</v>
          </cell>
          <cell r="AH3993">
            <v>293</v>
          </cell>
          <cell r="AI3993">
            <v>107</v>
          </cell>
          <cell r="AJ3993">
            <v>74</v>
          </cell>
          <cell r="AK3993">
            <v>15.2</v>
          </cell>
          <cell r="AL3993" t="str">
            <v>四川金利医药贸易有限公司</v>
          </cell>
        </row>
        <row r="3994">
          <cell r="H3994">
            <v>35529</v>
          </cell>
          <cell r="I3994" t="str">
            <v>复方薄荷脑软膏</v>
          </cell>
          <cell r="J3994" t="str">
            <v/>
          </cell>
          <cell r="K3994" t="str">
            <v>10g</v>
          </cell>
          <cell r="L3994" t="str">
            <v>盒</v>
          </cell>
          <cell r="M3994" t="str">
            <v>曼秀雷敦</v>
          </cell>
          <cell r="N3994" t="str">
            <v>6917246200887</v>
          </cell>
          <cell r="O3994" t="str">
            <v>国药准字H20013294</v>
          </cell>
          <cell r="P3994" t="str">
            <v>中西成药</v>
          </cell>
          <cell r="Q3994">
            <v>288</v>
          </cell>
        </row>
        <row r="3994">
          <cell r="T3994">
            <v>78</v>
          </cell>
        </row>
        <row r="3994">
          <cell r="V3994">
            <v>6.7</v>
          </cell>
          <cell r="W3994" t="str">
            <v>龙一</v>
          </cell>
          <cell r="X3994" t="str">
            <v>邓群</v>
          </cell>
        </row>
        <row r="3994">
          <cell r="AA3994">
            <v>0</v>
          </cell>
          <cell r="AB3994">
            <v>0</v>
          </cell>
        </row>
        <row r="3994">
          <cell r="AE3994">
            <v>23</v>
          </cell>
          <cell r="AF3994">
            <v>0</v>
          </cell>
          <cell r="AG3994">
            <v>0</v>
          </cell>
          <cell r="AH3994">
            <v>207</v>
          </cell>
          <cell r="AI3994">
            <v>96</v>
          </cell>
          <cell r="AJ3994">
            <v>78</v>
          </cell>
          <cell r="AK3994">
            <v>7</v>
          </cell>
          <cell r="AL3994" t="str">
            <v>成都西部医药经营有限公司</v>
          </cell>
        </row>
        <row r="3995">
          <cell r="H3995">
            <v>39498</v>
          </cell>
          <cell r="I3995" t="str">
            <v>盐酸舍曲林片(左洛复)</v>
          </cell>
          <cell r="J3995" t="str">
            <v/>
          </cell>
          <cell r="K3995" t="str">
            <v>50mgx14片</v>
          </cell>
          <cell r="L3995" t="str">
            <v>盒</v>
          </cell>
          <cell r="M3995" t="str">
            <v>辉瑞制药</v>
          </cell>
          <cell r="N3995" t="str">
            <v>6958703500072</v>
          </cell>
          <cell r="O3995" t="str">
            <v>国药准字H10980141</v>
          </cell>
          <cell r="P3995" t="str">
            <v>中西成药</v>
          </cell>
          <cell r="Q3995">
            <v>300</v>
          </cell>
        </row>
        <row r="3995">
          <cell r="T3995">
            <v>64</v>
          </cell>
        </row>
        <row r="3995">
          <cell r="V3995">
            <v>74.12</v>
          </cell>
          <cell r="W3995" t="str">
            <v>康百年</v>
          </cell>
          <cell r="X3995" t="str">
            <v>周莉</v>
          </cell>
        </row>
        <row r="3995">
          <cell r="AA3995">
            <v>0</v>
          </cell>
          <cell r="AB3995">
            <v>0</v>
          </cell>
          <cell r="AC3995">
            <v>30</v>
          </cell>
          <cell r="AD3995" t="str">
            <v>已签</v>
          </cell>
          <cell r="AE3995">
            <v>0</v>
          </cell>
          <cell r="AF3995">
            <v>134</v>
          </cell>
          <cell r="AG3995">
            <v>148</v>
          </cell>
          <cell r="AH3995">
            <v>237</v>
          </cell>
          <cell r="AI3995">
            <v>85</v>
          </cell>
          <cell r="AJ3995">
            <v>198</v>
          </cell>
          <cell r="AK3995">
            <v>77</v>
          </cell>
          <cell r="AL3995" t="str">
            <v>四川嘉事蓉锦医药有限公司（成都市蓉锦医药贸易有限公司）</v>
          </cell>
        </row>
        <row r="3996">
          <cell r="H3996">
            <v>869</v>
          </cell>
          <cell r="I3996" t="str">
            <v>吡诺克辛钠滴眼液(白内停)</v>
          </cell>
          <cell r="J3996" t="str">
            <v/>
          </cell>
          <cell r="K3996" t="str">
            <v>15ml:0.8mg</v>
          </cell>
          <cell r="L3996" t="str">
            <v>瓶</v>
          </cell>
          <cell r="M3996" t="str">
            <v>湖北远大天天明</v>
          </cell>
          <cell r="N3996" t="str">
            <v>6935899803002</v>
          </cell>
          <cell r="O3996" t="str">
            <v>国药准字H42021940</v>
          </cell>
          <cell r="P3996" t="str">
            <v>中西成药</v>
          </cell>
          <cell r="Q3996">
            <v>400</v>
          </cell>
        </row>
        <row r="3996">
          <cell r="T3996">
            <v>39</v>
          </cell>
        </row>
        <row r="3996">
          <cell r="V3996">
            <v>8.2</v>
          </cell>
          <cell r="W3996" t="str">
            <v>华鼎</v>
          </cell>
          <cell r="X3996" t="str">
            <v>周莉</v>
          </cell>
        </row>
        <row r="3996">
          <cell r="AA3996">
            <v>0</v>
          </cell>
          <cell r="AB3996">
            <v>0</v>
          </cell>
        </row>
        <row r="3996">
          <cell r="AE3996">
            <v>0</v>
          </cell>
          <cell r="AF3996">
            <v>20</v>
          </cell>
          <cell r="AG3996">
            <v>23</v>
          </cell>
          <cell r="AH3996">
            <v>212</v>
          </cell>
          <cell r="AI3996">
            <v>95</v>
          </cell>
          <cell r="AJ3996">
            <v>59</v>
          </cell>
          <cell r="AK3996">
            <v>9.8</v>
          </cell>
          <cell r="AL3996" t="str">
            <v>四川本草堂药业有限公司</v>
          </cell>
        </row>
        <row r="3997">
          <cell r="H3997">
            <v>134061</v>
          </cell>
          <cell r="I3997" t="str">
            <v>脑心舒口服液</v>
          </cell>
          <cell r="J3997" t="str">
            <v/>
          </cell>
          <cell r="K3997" t="str">
            <v>10mlx9支</v>
          </cell>
          <cell r="L3997" t="str">
            <v>盒</v>
          </cell>
          <cell r="M3997" t="str">
            <v>云南白药股份</v>
          </cell>
          <cell r="N3997" t="str">
            <v>6901070385568</v>
          </cell>
          <cell r="O3997" t="str">
            <v>国药准字Z53020051</v>
          </cell>
          <cell r="P3997" t="str">
            <v>中西成药</v>
          </cell>
          <cell r="Q3997">
            <v>80</v>
          </cell>
          <cell r="R3997" t="str">
            <v>厂家缺货，预计下旬到货，建议暂时禁请冯梅2019.2.18</v>
          </cell>
          <cell r="S3997">
            <v>110</v>
          </cell>
          <cell r="T3997">
            <v>52</v>
          </cell>
        </row>
        <row r="3997">
          <cell r="V3997">
            <v>4.41</v>
          </cell>
          <cell r="W3997" t="str">
            <v>四川省智邦药业有限公司</v>
          </cell>
          <cell r="X3997" t="str">
            <v>冯梅</v>
          </cell>
        </row>
        <row r="3997">
          <cell r="AA3997">
            <v>2.06</v>
          </cell>
          <cell r="AB3997" t="str">
            <v>智邦</v>
          </cell>
        </row>
        <row r="3997">
          <cell r="AH3997">
            <v>22</v>
          </cell>
          <cell r="AI3997">
            <v>17</v>
          </cell>
          <cell r="AJ3997">
            <v>52</v>
          </cell>
          <cell r="AK3997">
            <v>7.65</v>
          </cell>
          <cell r="AL3997" t="str">
            <v>四川省智邦药业有限公司</v>
          </cell>
        </row>
        <row r="3998">
          <cell r="H3998">
            <v>173683</v>
          </cell>
          <cell r="I3998" t="str">
            <v>检查手套</v>
          </cell>
          <cell r="J3998" t="str">
            <v/>
          </cell>
          <cell r="K3998" t="str">
            <v>100只 大号（L ）PE手套</v>
          </cell>
          <cell r="L3998" t="str">
            <v>包</v>
          </cell>
          <cell r="M3998" t="str">
            <v>振德医疗用品</v>
          </cell>
          <cell r="N3998" t="str">
            <v>6959385721250</v>
          </cell>
          <cell r="O3998" t="str">
            <v>浙械备20170009号（更）</v>
          </cell>
          <cell r="P3998" t="str">
            <v>医疗器械</v>
          </cell>
          <cell r="Q3998">
            <v>100</v>
          </cell>
        </row>
        <row r="3998">
          <cell r="T3998">
            <v>-14</v>
          </cell>
        </row>
        <row r="3998">
          <cell r="V3998">
            <v>6.4</v>
          </cell>
          <cell r="W3998" t="str">
            <v>四川全聚金生物科技有限公司</v>
          </cell>
          <cell r="X3998" t="str">
            <v>何玉英</v>
          </cell>
        </row>
        <row r="3998">
          <cell r="AA3998">
            <v>0</v>
          </cell>
          <cell r="AB3998">
            <v>0</v>
          </cell>
        </row>
        <row r="3998">
          <cell r="AF3998">
            <v>103</v>
          </cell>
          <cell r="AG3998">
            <v>109</v>
          </cell>
          <cell r="AH3998">
            <v>183</v>
          </cell>
          <cell r="AI3998">
            <v>94</v>
          </cell>
          <cell r="AJ3998">
            <v>89</v>
          </cell>
          <cell r="AK3998">
            <v>6.4</v>
          </cell>
          <cell r="AL3998" t="str">
            <v>四川全聚金生物科技有限公司</v>
          </cell>
        </row>
        <row r="3999">
          <cell r="H3999">
            <v>13375</v>
          </cell>
          <cell r="I3999" t="str">
            <v>阴舒宁洗液</v>
          </cell>
          <cell r="J3999" t="str">
            <v/>
          </cell>
          <cell r="K3999" t="str">
            <v>30ml</v>
          </cell>
          <cell r="L3999" t="str">
            <v>瓶</v>
          </cell>
          <cell r="M3999" t="str">
            <v>绵竹阴舒宁</v>
          </cell>
          <cell r="N3999" t="str">
            <v>6958424429294</v>
          </cell>
          <cell r="O3999" t="str">
            <v>川卫消证字(2000)第H0067号</v>
          </cell>
          <cell r="P3999" t="str">
            <v>消毒产品</v>
          </cell>
          <cell r="Q3999">
            <v>200</v>
          </cell>
        </row>
        <row r="3999">
          <cell r="T3999">
            <v>53</v>
          </cell>
        </row>
        <row r="3999">
          <cell r="V3999">
            <v>1.8</v>
          </cell>
          <cell r="W3999" t="str">
            <v>股份</v>
          </cell>
          <cell r="X3999" t="str">
            <v>周莉</v>
          </cell>
        </row>
        <row r="3999">
          <cell r="AA3999">
            <v>0</v>
          </cell>
          <cell r="AB3999">
            <v>0</v>
          </cell>
        </row>
        <row r="3999">
          <cell r="AE3999">
            <v>-12</v>
          </cell>
          <cell r="AF3999">
            <v>0</v>
          </cell>
          <cell r="AG3999">
            <v>0</v>
          </cell>
          <cell r="AH3999">
            <v>215</v>
          </cell>
          <cell r="AI3999">
            <v>90</v>
          </cell>
          <cell r="AJ3999">
            <v>53</v>
          </cell>
          <cell r="AK3999">
            <v>1.98</v>
          </cell>
          <cell r="AL3999" t="str">
            <v>成都西部医药经营有限公司</v>
          </cell>
        </row>
        <row r="4000">
          <cell r="H4000">
            <v>17360</v>
          </cell>
          <cell r="I4000" t="str">
            <v>辅酶Q10片(能气朗)</v>
          </cell>
          <cell r="J4000" t="str">
            <v/>
          </cell>
          <cell r="K4000" t="str">
            <v>10mgx10片x3板</v>
          </cell>
          <cell r="L4000" t="str">
            <v>盒</v>
          </cell>
          <cell r="M4000" t="str">
            <v>苏州卫材</v>
          </cell>
          <cell r="N4000" t="str">
            <v>6924503907304</v>
          </cell>
          <cell r="O4000" t="str">
            <v>国药准字H10930021</v>
          </cell>
          <cell r="P4000" t="str">
            <v>中西成药</v>
          </cell>
          <cell r="Q4000">
            <v>360</v>
          </cell>
          <cell r="R4000" t="str">
            <v>静明路滞销，门店申请禁请</v>
          </cell>
          <cell r="S4000">
            <v>1</v>
          </cell>
          <cell r="T4000">
            <v>57</v>
          </cell>
        </row>
        <row r="4000">
          <cell r="V4000">
            <v>26.9</v>
          </cell>
          <cell r="W4000" t="str">
            <v>国嘉</v>
          </cell>
          <cell r="X4000" t="str">
            <v>周莉</v>
          </cell>
        </row>
        <row r="4000">
          <cell r="AA4000">
            <v>0</v>
          </cell>
          <cell r="AB4000">
            <v>0</v>
          </cell>
          <cell r="AC4000">
            <v>50</v>
          </cell>
          <cell r="AD4000" t="str">
            <v>已签</v>
          </cell>
          <cell r="AE4000">
            <v>0</v>
          </cell>
          <cell r="AF4000">
            <v>50</v>
          </cell>
          <cell r="AG4000">
            <v>53</v>
          </cell>
          <cell r="AH4000">
            <v>348</v>
          </cell>
          <cell r="AI4000">
            <v>100</v>
          </cell>
          <cell r="AJ4000">
            <v>107</v>
          </cell>
          <cell r="AK4000">
            <v>26.9</v>
          </cell>
          <cell r="AL4000" t="str">
            <v>四川省国嘉医药科技有限责任公司</v>
          </cell>
        </row>
        <row r="4001">
          <cell r="H4001">
            <v>21583</v>
          </cell>
          <cell r="I4001" t="str">
            <v>炎可宁片</v>
          </cell>
          <cell r="J4001" t="str">
            <v/>
          </cell>
          <cell r="K4001" t="str">
            <v>12片x2板(糖衣)</v>
          </cell>
          <cell r="L4001" t="str">
            <v>盒</v>
          </cell>
          <cell r="M4001" t="str">
            <v>四川绵阳制药</v>
          </cell>
          <cell r="N4001" t="str">
            <v>6922195921714</v>
          </cell>
          <cell r="O4001" t="str">
            <v>国药准字Z51020285</v>
          </cell>
          <cell r="P4001" t="str">
            <v>中西成药</v>
          </cell>
          <cell r="Q4001">
            <v>300</v>
          </cell>
        </row>
        <row r="4001">
          <cell r="T4001">
            <v>47</v>
          </cell>
        </row>
        <row r="4001">
          <cell r="V4001">
            <v>8.17</v>
          </cell>
          <cell r="W4001" t="str">
            <v>西部</v>
          </cell>
          <cell r="X4001" t="str">
            <v>周莉</v>
          </cell>
        </row>
        <row r="4001">
          <cell r="AA4001">
            <v>0</v>
          </cell>
          <cell r="AB4001">
            <v>0</v>
          </cell>
        </row>
        <row r="4001">
          <cell r="AE4001">
            <v>0</v>
          </cell>
          <cell r="AF4001">
            <v>0</v>
          </cell>
          <cell r="AG4001">
            <v>0</v>
          </cell>
          <cell r="AH4001">
            <v>241</v>
          </cell>
          <cell r="AI4001">
            <v>101</v>
          </cell>
          <cell r="AJ4001">
            <v>47</v>
          </cell>
          <cell r="AK4001">
            <v>8.17</v>
          </cell>
          <cell r="AL4001" t="str">
            <v>成都西部医药经营有限公司</v>
          </cell>
        </row>
        <row r="4002">
          <cell r="H4002">
            <v>3126</v>
          </cell>
          <cell r="I4002" t="str">
            <v>格列喹酮片</v>
          </cell>
          <cell r="J4002" t="str">
            <v/>
          </cell>
          <cell r="K4002" t="str">
            <v>30mgx60片</v>
          </cell>
          <cell r="L4002" t="str">
            <v>瓶</v>
          </cell>
          <cell r="M4002" t="str">
            <v>北京万辉双鹤</v>
          </cell>
          <cell r="N4002" t="str">
            <v>6935014100078</v>
          </cell>
          <cell r="O4002" t="str">
            <v>国药准字H10940258</v>
          </cell>
          <cell r="P4002" t="str">
            <v>中西成药</v>
          </cell>
          <cell r="Q4002">
            <v>240</v>
          </cell>
        </row>
        <row r="4002">
          <cell r="T4002">
            <v>55</v>
          </cell>
        </row>
        <row r="4002">
          <cell r="V4002">
            <v>62</v>
          </cell>
          <cell r="W4002" t="str">
            <v>西部（协议）</v>
          </cell>
          <cell r="X4002" t="str">
            <v>周莉</v>
          </cell>
          <cell r="Y4002">
            <v>2.4716</v>
          </cell>
          <cell r="Z4002" t="str">
            <v>西部</v>
          </cell>
          <cell r="AA4002">
            <v>2.48</v>
          </cell>
          <cell r="AB4002" t="str">
            <v>西部</v>
          </cell>
        </row>
        <row r="4002">
          <cell r="AE4002">
            <v>0</v>
          </cell>
          <cell r="AF4002">
            <v>0</v>
          </cell>
          <cell r="AG4002">
            <v>0</v>
          </cell>
          <cell r="AH4002">
            <v>259</v>
          </cell>
          <cell r="AI4002">
            <v>99</v>
          </cell>
          <cell r="AJ4002">
            <v>55</v>
          </cell>
          <cell r="AK4002">
            <v>62</v>
          </cell>
          <cell r="AL4002" t="str">
            <v>成都西部医药经营有限公司</v>
          </cell>
        </row>
        <row r="4003">
          <cell r="H4003">
            <v>23091</v>
          </cell>
          <cell r="I4003" t="str">
            <v>氟米龙滴眼液</v>
          </cell>
          <cell r="J4003" t="str">
            <v>氟美童</v>
          </cell>
          <cell r="K4003" t="str">
            <v>5ml：5mg</v>
          </cell>
          <cell r="L4003" t="str">
            <v>支</v>
          </cell>
          <cell r="M4003" t="str">
            <v>中国参天制药</v>
          </cell>
          <cell r="N4003" t="str">
            <v>99999</v>
          </cell>
          <cell r="O4003" t="str">
            <v>H20181090</v>
          </cell>
          <cell r="P4003" t="str">
            <v>中西成药</v>
          </cell>
          <cell r="Q4003">
            <v>500</v>
          </cell>
        </row>
        <row r="4003">
          <cell r="T4003">
            <v>70</v>
          </cell>
        </row>
        <row r="4003">
          <cell r="V4003">
            <v>12.5</v>
          </cell>
          <cell r="W4003" t="str">
            <v>德仁堂</v>
          </cell>
          <cell r="X4003" t="str">
            <v>邓群</v>
          </cell>
        </row>
        <row r="4003">
          <cell r="AA4003">
            <v>0</v>
          </cell>
          <cell r="AB4003">
            <v>0</v>
          </cell>
        </row>
        <row r="4003">
          <cell r="AE4003">
            <v>11</v>
          </cell>
          <cell r="AF4003">
            <v>0</v>
          </cell>
          <cell r="AG4003">
            <v>0</v>
          </cell>
          <cell r="AH4003">
            <v>225</v>
          </cell>
          <cell r="AI4003">
            <v>100</v>
          </cell>
          <cell r="AJ4003">
            <v>70</v>
          </cell>
          <cell r="AK4003">
            <v>11.12</v>
          </cell>
          <cell r="AL4003" t="str">
            <v>四川贝尔康医药有限公司</v>
          </cell>
        </row>
        <row r="4004">
          <cell r="H4004">
            <v>10409</v>
          </cell>
          <cell r="I4004" t="str">
            <v>硝苯地平片</v>
          </cell>
          <cell r="J4004" t="str">
            <v/>
          </cell>
          <cell r="K4004" t="str">
            <v>10mgx100片</v>
          </cell>
          <cell r="L4004" t="str">
            <v>瓶</v>
          </cell>
          <cell r="M4004" t="str">
            <v>湖北华中</v>
          </cell>
          <cell r="N4004" t="str">
            <v>99999</v>
          </cell>
          <cell r="O4004" t="str">
            <v>国药准字H42020385</v>
          </cell>
          <cell r="P4004" t="str">
            <v>中西成药</v>
          </cell>
          <cell r="Q4004">
            <v>450</v>
          </cell>
          <cell r="R4004" t="str">
            <v>静明路滞销，门店申请禁请</v>
          </cell>
          <cell r="S4004">
            <v>1</v>
          </cell>
          <cell r="T4004">
            <v>54</v>
          </cell>
        </row>
        <row r="4004">
          <cell r="V4004">
            <v>1.05</v>
          </cell>
          <cell r="W4004" t="str">
            <v>批发</v>
          </cell>
          <cell r="X4004" t="str">
            <v>周莉</v>
          </cell>
        </row>
        <row r="4004">
          <cell r="AA4004">
            <v>0</v>
          </cell>
          <cell r="AB4004">
            <v>0</v>
          </cell>
        </row>
        <row r="4004">
          <cell r="AE4004">
            <v>0</v>
          </cell>
          <cell r="AF4004">
            <v>94</v>
          </cell>
          <cell r="AG4004">
            <v>98</v>
          </cell>
          <cell r="AH4004">
            <v>789</v>
          </cell>
          <cell r="AI4004">
            <v>107</v>
          </cell>
          <cell r="AJ4004">
            <v>148</v>
          </cell>
          <cell r="AK4004">
            <v>1.05</v>
          </cell>
          <cell r="AL4004" t="str">
            <v>太极集团重庆桐君阁医药批发有限公司</v>
          </cell>
        </row>
        <row r="4005">
          <cell r="H4005">
            <v>83363</v>
          </cell>
          <cell r="I4005" t="str">
            <v>西地碘含片</v>
          </cell>
          <cell r="J4005" t="str">
            <v/>
          </cell>
          <cell r="K4005" t="str">
            <v>1.5mgx15片</v>
          </cell>
          <cell r="L4005" t="str">
            <v>盒</v>
          </cell>
          <cell r="M4005" t="str">
            <v>天津焦作</v>
          </cell>
          <cell r="N4005" t="str">
            <v>6934821710021</v>
          </cell>
          <cell r="O4005" t="str">
            <v>国药准字H20003167</v>
          </cell>
          <cell r="P4005" t="str">
            <v>中西成药</v>
          </cell>
          <cell r="Q4005">
            <v>500</v>
          </cell>
          <cell r="R4005" t="str">
            <v>市场19.12的效期，建议暂时禁请</v>
          </cell>
          <cell r="S4005">
            <v>110</v>
          </cell>
          <cell r="T4005">
            <v>46</v>
          </cell>
        </row>
        <row r="4005">
          <cell r="V4005">
            <v>1.2</v>
          </cell>
          <cell r="W4005" t="str">
            <v>九华</v>
          </cell>
          <cell r="X4005" t="str">
            <v>邓群</v>
          </cell>
        </row>
        <row r="4005">
          <cell r="AA4005">
            <v>0</v>
          </cell>
          <cell r="AB4005">
            <v>0</v>
          </cell>
        </row>
        <row r="4005">
          <cell r="AE4005">
            <v>2</v>
          </cell>
        </row>
        <row r="4005">
          <cell r="AH4005">
            <v>160</v>
          </cell>
          <cell r="AI4005">
            <v>74</v>
          </cell>
          <cell r="AJ4005">
            <v>46</v>
          </cell>
          <cell r="AK4005">
            <v>2</v>
          </cell>
          <cell r="AL4005" t="str">
            <v>四川仁通医药有限公司</v>
          </cell>
        </row>
        <row r="4006">
          <cell r="H4006">
            <v>63806</v>
          </cell>
          <cell r="I4006" t="str">
            <v>金鸣片</v>
          </cell>
          <cell r="J4006" t="str">
            <v/>
          </cell>
          <cell r="K4006" t="str">
            <v>0.6gx12片x2板(薄膜衣)</v>
          </cell>
          <cell r="L4006" t="str">
            <v>盒</v>
          </cell>
          <cell r="M4006" t="str">
            <v>济南宏济堂</v>
          </cell>
          <cell r="N4006" t="str">
            <v>6922140100195</v>
          </cell>
          <cell r="O4006" t="str">
            <v>国药准字Z10910011</v>
          </cell>
          <cell r="P4006" t="str">
            <v>中西成药</v>
          </cell>
          <cell r="Q4006" t="str">
            <v>240盒</v>
          </cell>
        </row>
        <row r="4006">
          <cell r="T4006">
            <v>60</v>
          </cell>
        </row>
        <row r="4006">
          <cell r="V4006">
            <v>13.7</v>
          </cell>
          <cell r="W4006" t="str">
            <v>九州通</v>
          </cell>
          <cell r="X4006" t="str">
            <v>邓群</v>
          </cell>
        </row>
        <row r="4006">
          <cell r="AA4006">
            <v>1.5</v>
          </cell>
          <cell r="AB4006" t="str">
            <v>九州通</v>
          </cell>
        </row>
        <row r="4006">
          <cell r="AE4006">
            <v>0</v>
          </cell>
          <cell r="AF4006">
            <v>160</v>
          </cell>
          <cell r="AG4006">
            <v>174</v>
          </cell>
          <cell r="AH4006">
            <v>453</v>
          </cell>
          <cell r="AI4006">
            <v>106</v>
          </cell>
          <cell r="AJ4006">
            <v>220</v>
          </cell>
          <cell r="AK4006">
            <v>13.7</v>
          </cell>
          <cell r="AL4006" t="str">
            <v>四川九州通医药有限公司</v>
          </cell>
        </row>
        <row r="4007">
          <cell r="H4007">
            <v>17403</v>
          </cell>
          <cell r="I4007" t="str">
            <v>联苯苄唑乳膏(美克)</v>
          </cell>
          <cell r="J4007" t="str">
            <v/>
          </cell>
          <cell r="K4007" t="str">
            <v>10g</v>
          </cell>
          <cell r="L4007" t="str">
            <v>支</v>
          </cell>
          <cell r="M4007" t="str">
            <v>拜耳医药保健</v>
          </cell>
          <cell r="N4007" t="str">
            <v>6924147653018</v>
          </cell>
          <cell r="O4007" t="str">
            <v>国药准字H20003009</v>
          </cell>
          <cell r="P4007" t="str">
            <v>中西成药</v>
          </cell>
          <cell r="Q4007">
            <v>300</v>
          </cell>
        </row>
        <row r="4007">
          <cell r="T4007">
            <v>38</v>
          </cell>
        </row>
        <row r="4007">
          <cell r="V4007">
            <v>13.11</v>
          </cell>
          <cell r="W4007" t="str">
            <v>九州通（协议）</v>
          </cell>
          <cell r="X4007" t="str">
            <v>邓群</v>
          </cell>
          <cell r="Y4007">
            <v>1.0808</v>
          </cell>
          <cell r="Z4007" t="str">
            <v>九州通</v>
          </cell>
          <cell r="AA4007">
            <v>0.5495</v>
          </cell>
          <cell r="AB4007" t="str">
            <v>九州通</v>
          </cell>
        </row>
        <row r="4007">
          <cell r="AE4007">
            <v>28</v>
          </cell>
          <cell r="AF4007">
            <v>37</v>
          </cell>
          <cell r="AG4007">
            <v>42</v>
          </cell>
          <cell r="AH4007">
            <v>205</v>
          </cell>
          <cell r="AI4007">
            <v>84</v>
          </cell>
          <cell r="AJ4007">
            <v>75</v>
          </cell>
          <cell r="AK4007">
            <v>13.11</v>
          </cell>
          <cell r="AL4007" t="str">
            <v>四川九州通医药有限公司</v>
          </cell>
        </row>
        <row r="4008">
          <cell r="H4008">
            <v>124670</v>
          </cell>
          <cell r="I4008" t="str">
            <v>百蕊颗粒</v>
          </cell>
          <cell r="J4008" t="str">
            <v/>
          </cell>
          <cell r="K4008" t="str">
            <v>5gx6袋</v>
          </cell>
          <cell r="L4008" t="str">
            <v>盒</v>
          </cell>
          <cell r="M4008" t="str">
            <v>安徽九华华源</v>
          </cell>
          <cell r="N4008" t="str">
            <v/>
          </cell>
          <cell r="O4008" t="str">
            <v>国药准字Z20090694</v>
          </cell>
          <cell r="P4008" t="str">
            <v>中西成药</v>
          </cell>
          <cell r="Q4008">
            <v>360</v>
          </cell>
        </row>
        <row r="4008">
          <cell r="T4008">
            <v>71</v>
          </cell>
        </row>
        <row r="4008">
          <cell r="V4008">
            <v>48.5</v>
          </cell>
          <cell r="W4008" t="str">
            <v>仁通</v>
          </cell>
          <cell r="X4008" t="str">
            <v>邓群</v>
          </cell>
        </row>
        <row r="4008">
          <cell r="AA4008">
            <v>0</v>
          </cell>
          <cell r="AB4008">
            <v>0</v>
          </cell>
        </row>
        <row r="4008">
          <cell r="AE4008">
            <v>104</v>
          </cell>
          <cell r="AF4008">
            <v>0</v>
          </cell>
          <cell r="AG4008">
            <v>0</v>
          </cell>
          <cell r="AH4008">
            <v>31</v>
          </cell>
          <cell r="AI4008">
            <v>16</v>
          </cell>
          <cell r="AJ4008">
            <v>71</v>
          </cell>
          <cell r="AK4008">
            <v>58</v>
          </cell>
          <cell r="AL4008" t="str">
            <v>四川桔洲堂医药有限公司</v>
          </cell>
        </row>
        <row r="4009">
          <cell r="H4009">
            <v>1204</v>
          </cell>
          <cell r="I4009" t="str">
            <v>追风透骨丸</v>
          </cell>
          <cell r="J4009" t="str">
            <v/>
          </cell>
          <cell r="K4009" t="str">
            <v>36g</v>
          </cell>
          <cell r="L4009" t="str">
            <v>瓶</v>
          </cell>
          <cell r="M4009" t="str">
            <v>广州白云山敬修堂</v>
          </cell>
          <cell r="N4009" t="str">
            <v>6901616220018</v>
          </cell>
          <cell r="O4009" t="str">
            <v>国药准字Z44022711</v>
          </cell>
          <cell r="P4009" t="str">
            <v>中西成药</v>
          </cell>
          <cell r="Q4009">
            <v>200</v>
          </cell>
        </row>
        <row r="4009">
          <cell r="T4009">
            <v>-181</v>
          </cell>
        </row>
        <row r="4009">
          <cell r="V4009">
            <v>10.5</v>
          </cell>
          <cell r="W4009" t="str">
            <v>粤通</v>
          </cell>
          <cell r="X4009" t="str">
            <v>邓群</v>
          </cell>
        </row>
        <row r="4009">
          <cell r="AA4009">
            <v>0</v>
          </cell>
          <cell r="AB4009">
            <v>0</v>
          </cell>
        </row>
        <row r="4009">
          <cell r="AE4009">
            <v>10</v>
          </cell>
          <cell r="AF4009">
            <v>266</v>
          </cell>
          <cell r="AG4009">
            <v>285</v>
          </cell>
          <cell r="AH4009">
            <v>282</v>
          </cell>
          <cell r="AI4009">
            <v>93</v>
          </cell>
          <cell r="AJ4009">
            <v>85</v>
          </cell>
          <cell r="AK4009">
            <v>10.35</v>
          </cell>
          <cell r="AL4009" t="str">
            <v>四川九州通医药有限公司</v>
          </cell>
        </row>
        <row r="4010">
          <cell r="H4010">
            <v>82243</v>
          </cell>
          <cell r="I4010" t="str">
            <v>肾石通丸</v>
          </cell>
          <cell r="J4010" t="str">
            <v/>
          </cell>
          <cell r="K4010" t="str">
            <v>2gx12粒</v>
          </cell>
          <cell r="L4010" t="str">
            <v>盒</v>
          </cell>
          <cell r="M4010" t="str">
            <v>四川旭华</v>
          </cell>
          <cell r="N4010" t="str">
            <v>6928222341289</v>
          </cell>
          <cell r="O4010" t="str">
            <v>国药准字Z20070043</v>
          </cell>
          <cell r="P4010" t="str">
            <v>中西成药</v>
          </cell>
          <cell r="Q4010">
            <v>100</v>
          </cell>
        </row>
        <row r="4010">
          <cell r="T4010">
            <v>32</v>
          </cell>
        </row>
        <row r="4010">
          <cell r="V4010">
            <v>25</v>
          </cell>
          <cell r="W4010" t="str">
            <v>粤通</v>
          </cell>
          <cell r="X4010" t="str">
            <v>邓群</v>
          </cell>
        </row>
        <row r="4010">
          <cell r="AA4010">
            <v>0</v>
          </cell>
          <cell r="AB4010">
            <v>0</v>
          </cell>
        </row>
        <row r="4010">
          <cell r="AF4010">
            <v>91</v>
          </cell>
          <cell r="AG4010">
            <v>96</v>
          </cell>
          <cell r="AH4010">
            <v>279</v>
          </cell>
          <cell r="AI4010">
            <v>82</v>
          </cell>
          <cell r="AJ4010">
            <v>123</v>
          </cell>
          <cell r="AK4010">
            <v>25</v>
          </cell>
          <cell r="AL4010" t="str">
            <v>四川粤通医药有限公司</v>
          </cell>
        </row>
        <row r="4011">
          <cell r="H4011">
            <v>30332</v>
          </cell>
          <cell r="I4011" t="str">
            <v>格列齐特缓释片(达美康缓释片)</v>
          </cell>
          <cell r="J4011" t="str">
            <v/>
          </cell>
          <cell r="K4011" t="str">
            <v>30mgx30片</v>
          </cell>
          <cell r="L4011" t="str">
            <v>盒</v>
          </cell>
          <cell r="M4011" t="str">
            <v>天津施维雅</v>
          </cell>
          <cell r="N4011" t="str">
            <v/>
          </cell>
          <cell r="O4011" t="str">
            <v>国药准字H20044694</v>
          </cell>
          <cell r="P4011" t="str">
            <v>中西成药</v>
          </cell>
          <cell r="Q4011">
            <v>120</v>
          </cell>
        </row>
        <row r="4011">
          <cell r="T4011">
            <v>86</v>
          </cell>
        </row>
        <row r="4011">
          <cell r="V4011">
            <v>44.5</v>
          </cell>
          <cell r="W4011" t="str">
            <v>粤通</v>
          </cell>
          <cell r="X4011" t="str">
            <v>邓群</v>
          </cell>
        </row>
        <row r="4011">
          <cell r="AA4011">
            <v>0</v>
          </cell>
          <cell r="AB4011">
            <v>0</v>
          </cell>
        </row>
        <row r="4011">
          <cell r="AE4011">
            <v>0</v>
          </cell>
          <cell r="AF4011">
            <v>251</v>
          </cell>
          <cell r="AG4011">
            <v>286</v>
          </cell>
          <cell r="AH4011">
            <v>478</v>
          </cell>
          <cell r="AI4011">
            <v>104</v>
          </cell>
          <cell r="AJ4011">
            <v>337</v>
          </cell>
          <cell r="AK4011">
            <v>44.5</v>
          </cell>
          <cell r="AL4011" t="str">
            <v>四川粤通医药有限公司</v>
          </cell>
        </row>
        <row r="4012">
          <cell r="H4012">
            <v>148441</v>
          </cell>
          <cell r="I4012" t="str">
            <v>健脾糕片</v>
          </cell>
          <cell r="J4012" t="str">
            <v/>
          </cell>
          <cell r="K4012" t="str">
            <v>0.5gx15片x4板</v>
          </cell>
          <cell r="L4012" t="str">
            <v>盒</v>
          </cell>
          <cell r="M4012" t="str">
            <v>桐君阁药厂</v>
          </cell>
          <cell r="N4012" t="str">
            <v>6902329401244</v>
          </cell>
          <cell r="O4012" t="str">
            <v>国药准字Z50020124</v>
          </cell>
          <cell r="P4012" t="str">
            <v>中西成药</v>
          </cell>
          <cell r="Q4012">
            <v>180</v>
          </cell>
        </row>
        <row r="4012">
          <cell r="T4012">
            <v>80</v>
          </cell>
        </row>
        <row r="4012">
          <cell r="V4012">
            <v>10.9</v>
          </cell>
          <cell r="W4012" t="str">
            <v>太极集团四川南充制药有限公司</v>
          </cell>
          <cell r="X4012" t="str">
            <v>周莉</v>
          </cell>
        </row>
        <row r="4012">
          <cell r="AA4012">
            <v>1.1</v>
          </cell>
          <cell r="AB4012" t="str">
            <v>太极集团重庆桐君阁药厂有限公司</v>
          </cell>
        </row>
        <row r="4012">
          <cell r="AE4012">
            <v>-5</v>
          </cell>
          <cell r="AF4012">
            <v>0</v>
          </cell>
          <cell r="AG4012">
            <v>0</v>
          </cell>
          <cell r="AH4012">
            <v>205</v>
          </cell>
          <cell r="AI4012">
            <v>55</v>
          </cell>
          <cell r="AJ4012">
            <v>80</v>
          </cell>
          <cell r="AK4012">
            <v>10.1</v>
          </cell>
          <cell r="AL4012" t="str">
            <v>成都西部医药经营有限公司</v>
          </cell>
        </row>
        <row r="4013">
          <cell r="H4013">
            <v>148441</v>
          </cell>
          <cell r="I4013" t="str">
            <v>健脾糕片</v>
          </cell>
        </row>
        <row r="4013">
          <cell r="K4013" t="str">
            <v>15片x4片</v>
          </cell>
        </row>
        <row r="4013">
          <cell r="M4013" t="str">
            <v>桐君阁</v>
          </cell>
        </row>
        <row r="4013">
          <cell r="P4013" t="str">
            <v>药品</v>
          </cell>
        </row>
        <row r="4013">
          <cell r="T4013">
            <v>80</v>
          </cell>
        </row>
        <row r="4013">
          <cell r="V4013">
            <v>10.9</v>
          </cell>
          <cell r="W4013" t="str">
            <v>太极集团四川南充制药有限公司</v>
          </cell>
          <cell r="X4013" t="str">
            <v>周莉</v>
          </cell>
        </row>
        <row r="4013">
          <cell r="AA4013">
            <v>1.1</v>
          </cell>
          <cell r="AB4013" t="str">
            <v>太极集团重庆桐君阁药厂有限公司</v>
          </cell>
        </row>
        <row r="4013">
          <cell r="AE4013">
            <v>-5</v>
          </cell>
          <cell r="AF4013">
            <v>0</v>
          </cell>
          <cell r="AG4013">
            <v>0</v>
          </cell>
          <cell r="AH4013">
            <v>205</v>
          </cell>
          <cell r="AI4013">
            <v>55</v>
          </cell>
          <cell r="AJ4013">
            <v>80</v>
          </cell>
          <cell r="AK4013">
            <v>10.1</v>
          </cell>
          <cell r="AL4013" t="str">
            <v>成都西部医药经营有限公司</v>
          </cell>
        </row>
        <row r="4014">
          <cell r="H4014">
            <v>49939</v>
          </cell>
          <cell r="I4014" t="str">
            <v>强力天麻杜仲丸</v>
          </cell>
          <cell r="J4014" t="str">
            <v/>
          </cell>
          <cell r="K4014" t="str">
            <v>36丸x6板</v>
          </cell>
          <cell r="L4014" t="str">
            <v>盒</v>
          </cell>
          <cell r="M4014" t="str">
            <v>桐君阁药厂</v>
          </cell>
          <cell r="N4014" t="str">
            <v>6902329368554</v>
          </cell>
          <cell r="O4014" t="str">
            <v>国药准字Z20026855</v>
          </cell>
          <cell r="P4014" t="str">
            <v>中西成药</v>
          </cell>
          <cell r="Q4014">
            <v>180</v>
          </cell>
        </row>
        <row r="4014">
          <cell r="T4014">
            <v>663</v>
          </cell>
        </row>
        <row r="4014">
          <cell r="V4014">
            <v>26</v>
          </cell>
          <cell r="W4014" t="str">
            <v>桐君阁药厂(协议）</v>
          </cell>
          <cell r="X4014" t="str">
            <v>冯梅</v>
          </cell>
        </row>
        <row r="4014">
          <cell r="AA4014">
            <v>2.25</v>
          </cell>
          <cell r="AB4014" t="str">
            <v>太极集团重庆桐君阁药厂有限公司</v>
          </cell>
        </row>
        <row r="4014">
          <cell r="AE4014">
            <v>0</v>
          </cell>
          <cell r="AF4014">
            <v>212</v>
          </cell>
          <cell r="AG4014">
            <v>399</v>
          </cell>
          <cell r="AH4014">
            <v>722</v>
          </cell>
          <cell r="AI4014">
            <v>104</v>
          </cell>
          <cell r="AJ4014">
            <v>875</v>
          </cell>
          <cell r="AK4014">
            <v>26</v>
          </cell>
          <cell r="AL4014" t="str">
            <v>太极集团重庆桐君阁药厂有限公司</v>
          </cell>
        </row>
        <row r="4015">
          <cell r="H4015">
            <v>146387</v>
          </cell>
          <cell r="I4015" t="str">
            <v>酒精棉球(欧洁)</v>
          </cell>
          <cell r="J4015" t="str">
            <v/>
          </cell>
          <cell r="K4015" t="str">
            <v>25只</v>
          </cell>
          <cell r="L4015" t="str">
            <v>瓶</v>
          </cell>
          <cell r="M4015" t="str">
            <v>浙江欧洁科技</v>
          </cell>
          <cell r="N4015" t="str">
            <v>6920142800020</v>
          </cell>
          <cell r="O4015" t="str">
            <v>浙湖食药监械(准)字2013第1640027号(更)</v>
          </cell>
          <cell r="P4015" t="str">
            <v>消毒产品</v>
          </cell>
          <cell r="Q4015">
            <v>240</v>
          </cell>
        </row>
        <row r="4015">
          <cell r="T4015">
            <v>-331</v>
          </cell>
        </row>
        <row r="4015">
          <cell r="V4015">
            <v>3.25</v>
          </cell>
          <cell r="W4015" t="str">
            <v>成都恩健商贸有限公司</v>
          </cell>
          <cell r="X4015" t="str">
            <v>何玉英</v>
          </cell>
        </row>
        <row r="4015">
          <cell r="AA4015">
            <v>0</v>
          </cell>
          <cell r="AB4015">
            <v>0</v>
          </cell>
        </row>
        <row r="4015">
          <cell r="AF4015">
            <v>490</v>
          </cell>
          <cell r="AG4015">
            <v>496</v>
          </cell>
          <cell r="AH4015">
            <v>222</v>
          </cell>
          <cell r="AI4015">
            <v>92</v>
          </cell>
          <cell r="AJ4015">
            <v>159</v>
          </cell>
          <cell r="AK4015">
            <v>3.5</v>
          </cell>
          <cell r="AL4015" t="str">
            <v>成都恩健商贸有限公司</v>
          </cell>
        </row>
        <row r="4016">
          <cell r="H4016">
            <v>161930</v>
          </cell>
          <cell r="I4016" t="str">
            <v>也花也果深层补水蚕丝面膜</v>
          </cell>
          <cell r="J4016" t="str">
            <v/>
          </cell>
          <cell r="K4016" t="str">
            <v>25gx5片</v>
          </cell>
          <cell r="L4016" t="str">
            <v>盒</v>
          </cell>
          <cell r="M4016" t="str">
            <v>广州香缤</v>
          </cell>
          <cell r="N4016" t="str">
            <v>6948783501854</v>
          </cell>
          <cell r="O4016" t="str">
            <v>粤G妆网备字2015129181</v>
          </cell>
          <cell r="P4016" t="str">
            <v>化妆品</v>
          </cell>
          <cell r="Q4016">
            <v>64</v>
          </cell>
          <cell r="R4016" t="str">
            <v>门店不能经营食品、化妆品</v>
          </cell>
          <cell r="S4016">
            <v>10</v>
          </cell>
          <cell r="T4016">
            <v>21</v>
          </cell>
        </row>
        <row r="4016">
          <cell r="V4016">
            <v>28.08</v>
          </cell>
          <cell r="W4016" t="str">
            <v>成都合美康生物科技有限公司</v>
          </cell>
          <cell r="X4016" t="str">
            <v>何玉英</v>
          </cell>
        </row>
        <row r="4016">
          <cell r="AA4016">
            <v>0</v>
          </cell>
          <cell r="AB4016">
            <v>0</v>
          </cell>
        </row>
        <row r="4016">
          <cell r="AE4016">
            <v>2</v>
          </cell>
          <cell r="AF4016">
            <v>33</v>
          </cell>
          <cell r="AG4016">
            <v>34</v>
          </cell>
          <cell r="AH4016">
            <v>350</v>
          </cell>
          <cell r="AI4016">
            <v>95</v>
          </cell>
          <cell r="AJ4016">
            <v>54</v>
          </cell>
          <cell r="AK4016">
            <v>28.08</v>
          </cell>
          <cell r="AL4016" t="str">
            <v>成都合美康生物科技有限公司</v>
          </cell>
        </row>
        <row r="4017">
          <cell r="H4017">
            <v>128889</v>
          </cell>
          <cell r="I4017" t="str">
            <v>倍爱牌硫酸软骨素钙胶囊</v>
          </cell>
          <cell r="J4017" t="str">
            <v/>
          </cell>
          <cell r="K4017" t="str">
            <v>500mgx60粒</v>
          </cell>
          <cell r="L4017" t="str">
            <v>瓶</v>
          </cell>
          <cell r="M4017" t="str">
            <v>纽斯康生物</v>
          </cell>
          <cell r="N4017" t="str">
            <v>6941958000985</v>
          </cell>
          <cell r="O4017" t="str">
            <v>国食准字G20090245</v>
          </cell>
          <cell r="P4017" t="str">
            <v>保健食品</v>
          </cell>
          <cell r="Q4017">
            <v>120</v>
          </cell>
        </row>
        <row r="4017">
          <cell r="T4017">
            <v>-1</v>
          </cell>
        </row>
        <row r="4017">
          <cell r="V4017">
            <v>109.44</v>
          </cell>
          <cell r="W4017" t="str">
            <v>成都康运来生物科技有限公司</v>
          </cell>
          <cell r="X4017" t="str">
            <v>赖习敏</v>
          </cell>
        </row>
        <row r="4017">
          <cell r="AA4017">
            <v>0</v>
          </cell>
          <cell r="AB4017">
            <v>0</v>
          </cell>
        </row>
        <row r="4017">
          <cell r="AE4017">
            <v>145</v>
          </cell>
          <cell r="AF4017">
            <v>70</v>
          </cell>
          <cell r="AG4017">
            <v>84</v>
          </cell>
          <cell r="AH4017">
            <v>92</v>
          </cell>
          <cell r="AI4017">
            <v>37</v>
          </cell>
          <cell r="AJ4017">
            <v>69</v>
          </cell>
          <cell r="AK4017">
            <v>109.44</v>
          </cell>
          <cell r="AL4017" t="str">
            <v>成都康运来生物科技有限公司</v>
          </cell>
        </row>
        <row r="4018">
          <cell r="H4018">
            <v>38707</v>
          </cell>
          <cell r="I4018" t="str">
            <v>清热散结片</v>
          </cell>
          <cell r="J4018" t="str">
            <v/>
          </cell>
          <cell r="K4018" t="str">
            <v>50片</v>
          </cell>
          <cell r="L4018" t="str">
            <v>瓶</v>
          </cell>
          <cell r="M4018" t="str">
            <v>广东惠州中药</v>
          </cell>
          <cell r="N4018" t="str">
            <v>6921317400250</v>
          </cell>
          <cell r="O4018" t="str">
            <v>国药准字Z44023844</v>
          </cell>
          <cell r="P4018" t="str">
            <v>中西成药</v>
          </cell>
          <cell r="Q4018">
            <v>600</v>
          </cell>
        </row>
        <row r="4018">
          <cell r="T4018">
            <v>62</v>
          </cell>
        </row>
        <row r="4018">
          <cell r="V4018">
            <v>2.58</v>
          </cell>
          <cell r="W4018" t="str">
            <v>贝尔康</v>
          </cell>
          <cell r="X4018" t="str">
            <v>周莉</v>
          </cell>
        </row>
        <row r="4018">
          <cell r="AA4018">
            <v>0</v>
          </cell>
          <cell r="AB4018">
            <v>0</v>
          </cell>
          <cell r="AC4018">
            <v>50</v>
          </cell>
          <cell r="AD4018" t="str">
            <v>已签</v>
          </cell>
          <cell r="AE4018">
            <v>0</v>
          </cell>
          <cell r="AF4018">
            <v>77</v>
          </cell>
          <cell r="AG4018">
            <v>86</v>
          </cell>
          <cell r="AH4018">
            <v>291</v>
          </cell>
          <cell r="AI4018">
            <v>96</v>
          </cell>
          <cell r="AJ4018">
            <v>139</v>
          </cell>
          <cell r="AK4018">
            <v>2.58</v>
          </cell>
          <cell r="AL4018" t="str">
            <v>四川贝尔康医药有限公司</v>
          </cell>
        </row>
        <row r="4019">
          <cell r="H4019">
            <v>94644</v>
          </cell>
          <cell r="I4019" t="str">
            <v>替普瑞酮胶囊</v>
          </cell>
          <cell r="J4019" t="str">
            <v/>
          </cell>
          <cell r="K4019" t="str">
            <v>50mgx10粒x2板</v>
          </cell>
          <cell r="L4019" t="str">
            <v>盒</v>
          </cell>
          <cell r="M4019" t="str">
            <v>卫材（中国）</v>
          </cell>
          <cell r="N4019" t="str">
            <v>6924503907366</v>
          </cell>
          <cell r="O4019" t="str">
            <v>国药准字H20093656</v>
          </cell>
          <cell r="P4019" t="str">
            <v>中西成药</v>
          </cell>
          <cell r="Q4019">
            <v>100</v>
          </cell>
        </row>
        <row r="4019">
          <cell r="T4019">
            <v>72</v>
          </cell>
        </row>
        <row r="4019">
          <cell r="V4019">
            <v>25</v>
          </cell>
          <cell r="W4019" t="str">
            <v>国嘉</v>
          </cell>
          <cell r="X4019" t="str">
            <v>周莉</v>
          </cell>
        </row>
        <row r="4019">
          <cell r="AA4019">
            <v>0</v>
          </cell>
          <cell r="AB4019">
            <v>0</v>
          </cell>
          <cell r="AC4019">
            <v>60</v>
          </cell>
          <cell r="AD4019" t="str">
            <v>已签</v>
          </cell>
          <cell r="AE4019">
            <v>11</v>
          </cell>
          <cell r="AF4019">
            <v>45</v>
          </cell>
          <cell r="AG4019">
            <v>49</v>
          </cell>
          <cell r="AH4019">
            <v>236</v>
          </cell>
          <cell r="AI4019">
            <v>85</v>
          </cell>
          <cell r="AJ4019">
            <v>117</v>
          </cell>
          <cell r="AK4019">
            <v>25</v>
          </cell>
          <cell r="AL4019" t="str">
            <v>四川省国嘉医药科技有限责任公司</v>
          </cell>
        </row>
        <row r="4020">
          <cell r="H4020">
            <v>3075</v>
          </cell>
          <cell r="I4020" t="str">
            <v>克霉唑溶液</v>
          </cell>
          <cell r="J4020" t="str">
            <v/>
          </cell>
          <cell r="K4020" t="str">
            <v>8ml：0.12g(1.5%)</v>
          </cell>
          <cell r="L4020" t="str">
            <v>支</v>
          </cell>
          <cell r="M4020" t="str">
            <v>国药集团三益</v>
          </cell>
          <cell r="N4020" t="str">
            <v>6948162413273</v>
          </cell>
          <cell r="O4020" t="str">
            <v>国药准字H34020324</v>
          </cell>
          <cell r="P4020" t="str">
            <v>中西成药</v>
          </cell>
          <cell r="Q4020">
            <v>1200</v>
          </cell>
        </row>
        <row r="4020">
          <cell r="T4020">
            <v>47</v>
          </cell>
        </row>
        <row r="4020">
          <cell r="V4020">
            <v>1.95</v>
          </cell>
          <cell r="W4020" t="str">
            <v>批发</v>
          </cell>
          <cell r="X4020" t="str">
            <v>周莉</v>
          </cell>
        </row>
        <row r="4020">
          <cell r="AA4020">
            <v>0</v>
          </cell>
          <cell r="AB4020">
            <v>0</v>
          </cell>
        </row>
        <row r="4020">
          <cell r="AE4020">
            <v>26</v>
          </cell>
          <cell r="AF4020">
            <v>0</v>
          </cell>
          <cell r="AG4020">
            <v>0</v>
          </cell>
          <cell r="AH4020">
            <v>242</v>
          </cell>
          <cell r="AI4020">
            <v>81</v>
          </cell>
          <cell r="AJ4020">
            <v>47</v>
          </cell>
          <cell r="AK4020">
            <v>1.95</v>
          </cell>
          <cell r="AL4020" t="str">
            <v>太极集团重庆桐君阁医药批发有限公司</v>
          </cell>
        </row>
        <row r="4021">
          <cell r="H4021">
            <v>137188</v>
          </cell>
          <cell r="I4021" t="str">
            <v>普惠牌皮肤消毒液</v>
          </cell>
          <cell r="J4021" t="str">
            <v/>
          </cell>
          <cell r="K4021" t="str">
            <v>110ml</v>
          </cell>
          <cell r="L4021" t="str">
            <v>瓶</v>
          </cell>
          <cell r="M4021" t="str">
            <v>重庆普惠</v>
          </cell>
          <cell r="N4021" t="str">
            <v>99999</v>
          </cell>
          <cell r="O4021" t="str">
            <v>渝卫消证字（2004）第393号</v>
          </cell>
          <cell r="P4021" t="str">
            <v>消毒产品</v>
          </cell>
          <cell r="Q4021">
            <v>160</v>
          </cell>
        </row>
        <row r="4021">
          <cell r="T4021">
            <v>47</v>
          </cell>
        </row>
        <row r="4021">
          <cell r="V4021">
            <v>4.08</v>
          </cell>
          <cell r="W4021" t="str">
            <v>桐君阁股份</v>
          </cell>
          <cell r="X4021" t="str">
            <v>周莉</v>
          </cell>
        </row>
        <row r="4021">
          <cell r="AA4021">
            <v>0</v>
          </cell>
          <cell r="AB4021">
            <v>0</v>
          </cell>
        </row>
        <row r="4021">
          <cell r="AE4021">
            <v>37</v>
          </cell>
          <cell r="AF4021">
            <v>20</v>
          </cell>
          <cell r="AG4021">
            <v>20</v>
          </cell>
          <cell r="AH4021">
            <v>227</v>
          </cell>
          <cell r="AI4021">
            <v>96</v>
          </cell>
          <cell r="AJ4021">
            <v>67</v>
          </cell>
          <cell r="AK4021">
            <v>4.08</v>
          </cell>
          <cell r="AL4021" t="str">
            <v>重庆桐君阁股份有限公司（重庆桐君阁连锁零售集采）</v>
          </cell>
        </row>
        <row r="4022">
          <cell r="H4022">
            <v>16985</v>
          </cell>
          <cell r="I4022" t="str">
            <v>双氯芬酸钾凝胶(毕斯福凝胶)</v>
          </cell>
          <cell r="J4022" t="str">
            <v/>
          </cell>
          <cell r="K4022" t="str">
            <v>20g：0.21g</v>
          </cell>
          <cell r="L4022" t="str">
            <v>支</v>
          </cell>
          <cell r="M4022" t="str">
            <v>四川天诚制药</v>
          </cell>
          <cell r="N4022" t="str">
            <v>6915159000389</v>
          </cell>
          <cell r="O4022" t="str">
            <v>国药准字H20020385</v>
          </cell>
          <cell r="P4022" t="str">
            <v>中西成药</v>
          </cell>
          <cell r="Q4022">
            <v>280</v>
          </cell>
        </row>
        <row r="4022">
          <cell r="T4022">
            <v>73</v>
          </cell>
        </row>
        <row r="4022">
          <cell r="V4022">
            <v>10.63</v>
          </cell>
          <cell r="W4022" t="str">
            <v>西部</v>
          </cell>
          <cell r="X4022" t="str">
            <v>周莉</v>
          </cell>
        </row>
        <row r="4022">
          <cell r="AA4022">
            <v>0</v>
          </cell>
          <cell r="AB4022">
            <v>0</v>
          </cell>
        </row>
        <row r="4022">
          <cell r="AE4022">
            <v>-4</v>
          </cell>
          <cell r="AF4022">
            <v>0</v>
          </cell>
          <cell r="AG4022">
            <v>0</v>
          </cell>
          <cell r="AH4022">
            <v>245</v>
          </cell>
          <cell r="AI4022">
            <v>105</v>
          </cell>
          <cell r="AJ4022">
            <v>73</v>
          </cell>
          <cell r="AK4022">
            <v>10.63</v>
          </cell>
          <cell r="AL4022" t="str">
            <v>成都西部医药经营有限公司</v>
          </cell>
        </row>
        <row r="4023">
          <cell r="H4023">
            <v>16584</v>
          </cell>
          <cell r="I4023" t="str">
            <v>双苓止泻口服液</v>
          </cell>
          <cell r="J4023" t="str">
            <v/>
          </cell>
          <cell r="K4023" t="str">
            <v>10mlx6支</v>
          </cell>
          <cell r="L4023" t="str">
            <v>盒</v>
          </cell>
          <cell r="M4023" t="str">
            <v>太极涪陵药厂</v>
          </cell>
          <cell r="N4023" t="str">
            <v>6918163020688</v>
          </cell>
          <cell r="O4023" t="str">
            <v>国药准字Z19980219</v>
          </cell>
          <cell r="P4023" t="str">
            <v>中西成药</v>
          </cell>
        </row>
        <row r="4023">
          <cell r="R4023" t="str">
            <v>暂时禁请（厂家赠送品种）</v>
          </cell>
          <cell r="S4023">
            <v>110</v>
          </cell>
          <cell r="T4023">
            <v>41</v>
          </cell>
        </row>
        <row r="4023">
          <cell r="V4023">
            <v>17.9</v>
          </cell>
          <cell r="W4023" t="str">
            <v>西部</v>
          </cell>
          <cell r="X4023" t="str">
            <v>周莉</v>
          </cell>
        </row>
        <row r="4023">
          <cell r="AA4023">
            <v>0</v>
          </cell>
          <cell r="AB4023">
            <v>0</v>
          </cell>
        </row>
        <row r="4023">
          <cell r="AE4023">
            <v>6</v>
          </cell>
        </row>
        <row r="4023">
          <cell r="AH4023">
            <v>1743</v>
          </cell>
          <cell r="AI4023">
            <v>103</v>
          </cell>
          <cell r="AJ4023">
            <v>41</v>
          </cell>
          <cell r="AK4023">
            <v>0.01</v>
          </cell>
          <cell r="AL4023" t="str">
            <v>成都西部医药经营有限公司</v>
          </cell>
        </row>
        <row r="4024">
          <cell r="H4024">
            <v>123305</v>
          </cell>
          <cell r="I4024" t="str">
            <v>腰肾膏</v>
          </cell>
          <cell r="J4024" t="str">
            <v/>
          </cell>
          <cell r="K4024" t="str">
            <v>7cmx10cmx12 贴（铁盒）</v>
          </cell>
          <cell r="L4024" t="str">
            <v>盒</v>
          </cell>
          <cell r="M4024" t="str">
            <v>佛山德众</v>
          </cell>
          <cell r="N4024" t="str">
            <v>6925462001140</v>
          </cell>
          <cell r="O4024" t="str">
            <v>国药准字Z44021348</v>
          </cell>
          <cell r="P4024" t="str">
            <v>中西成药</v>
          </cell>
          <cell r="Q4024">
            <v>100</v>
          </cell>
        </row>
        <row r="4024">
          <cell r="T4024">
            <v>42</v>
          </cell>
        </row>
        <row r="4024">
          <cell r="V4024">
            <v>38</v>
          </cell>
          <cell r="W4024" t="str">
            <v>西部</v>
          </cell>
          <cell r="X4024" t="str">
            <v>周莉</v>
          </cell>
        </row>
        <row r="4024">
          <cell r="AA4024">
            <v>0</v>
          </cell>
          <cell r="AB4024">
            <v>0</v>
          </cell>
        </row>
        <row r="4024">
          <cell r="AE4024">
            <v>17</v>
          </cell>
          <cell r="AF4024">
            <v>0</v>
          </cell>
          <cell r="AG4024">
            <v>0</v>
          </cell>
          <cell r="AH4024">
            <v>181</v>
          </cell>
          <cell r="AI4024">
            <v>93</v>
          </cell>
          <cell r="AJ4024">
            <v>42</v>
          </cell>
          <cell r="AK4024">
            <v>38</v>
          </cell>
          <cell r="AL4024" t="str">
            <v>成都西部医药经营有限公司</v>
          </cell>
        </row>
        <row r="4025">
          <cell r="H4025">
            <v>44575</v>
          </cell>
          <cell r="I4025" t="str">
            <v>拉莫三嗪片</v>
          </cell>
          <cell r="J4025" t="str">
            <v>利必通</v>
          </cell>
          <cell r="K4025" t="str">
            <v>50mgx30片</v>
          </cell>
          <cell r="L4025" t="str">
            <v>盒</v>
          </cell>
          <cell r="M4025" t="str">
            <v>葛兰素史克</v>
          </cell>
          <cell r="N4025" t="str">
            <v/>
          </cell>
          <cell r="O4025" t="str">
            <v>H20160513</v>
          </cell>
          <cell r="P4025" t="str">
            <v>中西成药</v>
          </cell>
          <cell r="Q4025">
            <v>216</v>
          </cell>
        </row>
        <row r="4025">
          <cell r="T4025">
            <v>25</v>
          </cell>
        </row>
        <row r="4025">
          <cell r="V4025">
            <v>92.5</v>
          </cell>
          <cell r="W4025" t="str">
            <v>中纬</v>
          </cell>
          <cell r="X4025" t="str">
            <v>周莉</v>
          </cell>
        </row>
        <row r="4025">
          <cell r="AA4025">
            <v>0</v>
          </cell>
          <cell r="AB4025">
            <v>0</v>
          </cell>
        </row>
        <row r="4025">
          <cell r="AE4025">
            <v>3</v>
          </cell>
          <cell r="AF4025">
            <v>83</v>
          </cell>
          <cell r="AG4025">
            <v>90</v>
          </cell>
          <cell r="AH4025">
            <v>154</v>
          </cell>
          <cell r="AI4025">
            <v>57</v>
          </cell>
          <cell r="AJ4025">
            <v>108</v>
          </cell>
          <cell r="AK4025">
            <v>92.5</v>
          </cell>
          <cell r="AL4025" t="str">
            <v>国药控股成都医药有限公司（原：四川省中纬医药有限公司）</v>
          </cell>
        </row>
        <row r="4026">
          <cell r="H4026">
            <v>163225</v>
          </cell>
          <cell r="I4026" t="str">
            <v>吸入用布地奈德混悬液</v>
          </cell>
          <cell r="J4026" t="str">
            <v>普米克令舒</v>
          </cell>
          <cell r="K4026" t="str">
            <v>2ml:1mgx5支</v>
          </cell>
          <cell r="L4026" t="str">
            <v>盒</v>
          </cell>
          <cell r="M4026" t="str">
            <v>阿斯利康</v>
          </cell>
          <cell r="N4026" t="str">
            <v/>
          </cell>
          <cell r="O4026" t="str">
            <v/>
          </cell>
          <cell r="P4026" t="str">
            <v>中西成药</v>
          </cell>
        </row>
        <row r="4026">
          <cell r="T4026">
            <v>98.4</v>
          </cell>
        </row>
        <row r="4026">
          <cell r="V4026">
            <v>72.02</v>
          </cell>
          <cell r="W4026" t="str">
            <v>中纬（协议）</v>
          </cell>
          <cell r="X4026" t="str">
            <v>周莉</v>
          </cell>
          <cell r="Y4026">
            <v>1.24</v>
          </cell>
          <cell r="Z4026" t="str">
            <v>康百年/中纬</v>
          </cell>
          <cell r="AA4026">
            <v>0</v>
          </cell>
          <cell r="AB4026">
            <v>0</v>
          </cell>
        </row>
        <row r="4026">
          <cell r="AF4026">
            <v>165</v>
          </cell>
          <cell r="AG4026">
            <v>193</v>
          </cell>
          <cell r="AH4026">
            <v>339</v>
          </cell>
          <cell r="AI4026">
            <v>95</v>
          </cell>
          <cell r="AJ4026">
            <v>263.4</v>
          </cell>
          <cell r="AK4026">
            <v>72.02</v>
          </cell>
          <cell r="AL4026" t="str">
            <v>国药控股成都医药有限公司（原：四川省中纬医药有限公司）</v>
          </cell>
        </row>
        <row r="4027">
          <cell r="H4027">
            <v>75261</v>
          </cell>
          <cell r="I4027" t="str">
            <v>氯雷他定胶囊</v>
          </cell>
          <cell r="J4027" t="str">
            <v/>
          </cell>
          <cell r="K4027" t="str">
            <v>10mgx12粒</v>
          </cell>
          <cell r="L4027" t="str">
            <v>盒</v>
          </cell>
          <cell r="M4027" t="str">
            <v>深圳海王药业</v>
          </cell>
          <cell r="N4027" t="str">
            <v>6937921901168</v>
          </cell>
          <cell r="O4027" t="str">
            <v>国药准字H20020559</v>
          </cell>
          <cell r="P4027" t="str">
            <v>中西成药</v>
          </cell>
          <cell r="Q4027">
            <v>300</v>
          </cell>
        </row>
        <row r="4027">
          <cell r="T4027">
            <v>39</v>
          </cell>
        </row>
        <row r="4027">
          <cell r="V4027">
            <v>9.5</v>
          </cell>
          <cell r="W4027" t="str">
            <v>德仁堂</v>
          </cell>
          <cell r="X4027" t="str">
            <v>邓群</v>
          </cell>
        </row>
        <row r="4027">
          <cell r="AA4027">
            <v>0.2679</v>
          </cell>
          <cell r="AB4027" t="str">
            <v>深圳海王长健医药有限公司</v>
          </cell>
        </row>
        <row r="4027">
          <cell r="AE4027">
            <v>0</v>
          </cell>
          <cell r="AF4027">
            <v>72</v>
          </cell>
          <cell r="AG4027">
            <v>83</v>
          </cell>
          <cell r="AH4027">
            <v>337.24957</v>
          </cell>
          <cell r="AI4027">
            <v>101</v>
          </cell>
          <cell r="AJ4027">
            <v>111</v>
          </cell>
          <cell r="AK4027">
            <v>9.5</v>
          </cell>
          <cell r="AL4027" t="str">
            <v>成都德仁堂药业有限公司</v>
          </cell>
        </row>
        <row r="4028">
          <cell r="H4028">
            <v>48</v>
          </cell>
          <cell r="I4028" t="str">
            <v>肤特灵霜</v>
          </cell>
          <cell r="J4028" t="str">
            <v/>
          </cell>
          <cell r="K4028" t="str">
            <v>10g</v>
          </cell>
          <cell r="L4028" t="str">
            <v>支</v>
          </cell>
          <cell r="M4028" t="str">
            <v>广东太安堂</v>
          </cell>
          <cell r="N4028" t="str">
            <v>6930683400740</v>
          </cell>
          <cell r="O4028" t="str">
            <v>粤卫消证字[2005]第0541号</v>
          </cell>
          <cell r="P4028" t="str">
            <v>消毒产品</v>
          </cell>
          <cell r="Q4028">
            <v>100</v>
          </cell>
        </row>
        <row r="4028">
          <cell r="T4028">
            <v>50</v>
          </cell>
        </row>
        <row r="4028">
          <cell r="V4028">
            <v>11.2</v>
          </cell>
          <cell r="W4028" t="str">
            <v>粤通</v>
          </cell>
          <cell r="X4028" t="str">
            <v>邓群</v>
          </cell>
        </row>
        <row r="4028">
          <cell r="AA4028">
            <v>0</v>
          </cell>
          <cell r="AB4028">
            <v>0</v>
          </cell>
        </row>
        <row r="4028">
          <cell r="AE4028">
            <v>63</v>
          </cell>
          <cell r="AF4028">
            <v>0</v>
          </cell>
          <cell r="AG4028">
            <v>0</v>
          </cell>
          <cell r="AH4028">
            <v>150</v>
          </cell>
          <cell r="AI4028">
            <v>85</v>
          </cell>
          <cell r="AJ4028">
            <v>50</v>
          </cell>
          <cell r="AK4028">
            <v>11.2</v>
          </cell>
          <cell r="AL4028" t="str">
            <v>四川粤通医药有限公司</v>
          </cell>
        </row>
        <row r="4029">
          <cell r="H4029">
            <v>58432</v>
          </cell>
          <cell r="I4029" t="str">
            <v>硼酸冰片滴耳液</v>
          </cell>
          <cell r="J4029" t="str">
            <v/>
          </cell>
          <cell r="K4029" t="str">
            <v>5ml</v>
          </cell>
          <cell r="L4029" t="str">
            <v>支</v>
          </cell>
          <cell r="M4029" t="str">
            <v>芜湖三益</v>
          </cell>
          <cell r="N4029" t="str">
            <v>6948162413266</v>
          </cell>
          <cell r="O4029" t="str">
            <v>国药准字H34022273</v>
          </cell>
          <cell r="P4029" t="str">
            <v>中西成药</v>
          </cell>
          <cell r="Q4029">
            <v>1000</v>
          </cell>
        </row>
        <row r="4029">
          <cell r="T4029">
            <v>47</v>
          </cell>
        </row>
        <row r="4029">
          <cell r="V4029">
            <v>4.4</v>
          </cell>
          <cell r="W4029" t="str">
            <v>优胜美特</v>
          </cell>
          <cell r="X4029" t="str">
            <v>邓群</v>
          </cell>
        </row>
        <row r="4029">
          <cell r="AA4029">
            <v>0</v>
          </cell>
          <cell r="AB4029">
            <v>0</v>
          </cell>
          <cell r="AC4029">
            <v>40</v>
          </cell>
          <cell r="AD4029" t="str">
            <v>已签</v>
          </cell>
        </row>
        <row r="4029">
          <cell r="AF4029">
            <v>30</v>
          </cell>
          <cell r="AG4029">
            <v>34</v>
          </cell>
          <cell r="AH4029">
            <v>213</v>
          </cell>
          <cell r="AI4029">
            <v>91</v>
          </cell>
          <cell r="AJ4029">
            <v>77</v>
          </cell>
          <cell r="AK4029">
            <v>4.5</v>
          </cell>
          <cell r="AL4029" t="str">
            <v>四川本草堂药业有限公司</v>
          </cell>
        </row>
        <row r="4030">
          <cell r="H4030">
            <v>1504</v>
          </cell>
          <cell r="I4030" t="str">
            <v>银黄含片</v>
          </cell>
          <cell r="J4030" t="str">
            <v/>
          </cell>
          <cell r="K4030" t="str">
            <v>0.65gx12片x2板</v>
          </cell>
          <cell r="L4030" t="str">
            <v>盒</v>
          </cell>
          <cell r="M4030" t="str">
            <v>成都地奥制药</v>
          </cell>
          <cell r="N4030" t="str">
            <v>6923995006311</v>
          </cell>
          <cell r="O4030" t="str">
            <v>国药准字Z10940042</v>
          </cell>
          <cell r="P4030" t="str">
            <v>中西成药</v>
          </cell>
          <cell r="Q4030">
            <v>200</v>
          </cell>
        </row>
        <row r="4030">
          <cell r="T4030">
            <v>1</v>
          </cell>
        </row>
        <row r="4030">
          <cell r="V4030">
            <v>8</v>
          </cell>
          <cell r="W4030" t="str">
            <v>粤通</v>
          </cell>
          <cell r="X4030" t="str">
            <v>邓群</v>
          </cell>
        </row>
        <row r="4030">
          <cell r="AA4030">
            <v>0</v>
          </cell>
          <cell r="AB4030">
            <v>0</v>
          </cell>
        </row>
        <row r="4030">
          <cell r="AE4030">
            <v>0</v>
          </cell>
          <cell r="AF4030">
            <v>364</v>
          </cell>
          <cell r="AG4030">
            <v>372</v>
          </cell>
          <cell r="AH4030">
            <v>517</v>
          </cell>
          <cell r="AI4030">
            <v>104</v>
          </cell>
          <cell r="AJ4030">
            <v>365</v>
          </cell>
          <cell r="AK4030">
            <v>8</v>
          </cell>
          <cell r="AL4030" t="str">
            <v>四川粤通医药有限公司</v>
          </cell>
        </row>
        <row r="4031">
          <cell r="H4031">
            <v>74380</v>
          </cell>
          <cell r="I4031" t="str">
            <v>六味木香胶囊</v>
          </cell>
          <cell r="J4031" t="str">
            <v/>
          </cell>
          <cell r="K4031" t="str">
            <v>0.42gx12粒x3板</v>
          </cell>
          <cell r="L4031" t="str">
            <v>盒</v>
          </cell>
          <cell r="M4031" t="str">
            <v>成都神鹤药业（原成都新希臣）</v>
          </cell>
          <cell r="N4031" t="str">
            <v>6920356207127</v>
          </cell>
          <cell r="O4031" t="str">
            <v>国药准字Z51022007</v>
          </cell>
          <cell r="P4031" t="str">
            <v>中西成药</v>
          </cell>
          <cell r="Q4031">
            <v>400</v>
          </cell>
        </row>
        <row r="4031">
          <cell r="T4031">
            <v>44</v>
          </cell>
        </row>
        <row r="4031">
          <cell r="V4031">
            <v>6</v>
          </cell>
          <cell r="W4031" t="str">
            <v>四川蒲江科伦医药贸易有限公司</v>
          </cell>
          <cell r="X4031" t="str">
            <v>冯梅</v>
          </cell>
        </row>
        <row r="4031">
          <cell r="AA4031">
            <v>0</v>
          </cell>
          <cell r="AB4031">
            <v>0</v>
          </cell>
        </row>
        <row r="4031">
          <cell r="AE4031">
            <v>34</v>
          </cell>
          <cell r="AF4031">
            <v>0</v>
          </cell>
          <cell r="AG4031">
            <v>0</v>
          </cell>
          <cell r="AH4031">
            <v>229</v>
          </cell>
          <cell r="AI4031">
            <v>93</v>
          </cell>
          <cell r="AJ4031">
            <v>44</v>
          </cell>
          <cell r="AK4031">
            <v>8</v>
          </cell>
          <cell r="AL4031" t="str">
            <v>四川泉源堂药业有限公司（原四川蒲江科伦医药贸易有限公司）</v>
          </cell>
        </row>
        <row r="4032">
          <cell r="H4032">
            <v>162269</v>
          </cell>
          <cell r="I4032" t="str">
            <v>一叶子海藻玻尿酸补水保湿面膜</v>
          </cell>
          <cell r="J4032" t="str">
            <v/>
          </cell>
          <cell r="K4032" t="str">
            <v>25mlx8片</v>
          </cell>
          <cell r="L4032" t="str">
            <v>盒</v>
          </cell>
          <cell r="M4032" t="str">
            <v>上海上美</v>
          </cell>
          <cell r="N4032" t="str">
            <v>6970155253474</v>
          </cell>
          <cell r="O4032" t="str">
            <v>沪G妆备字2016020042</v>
          </cell>
          <cell r="P4032" t="str">
            <v>化妆品</v>
          </cell>
        </row>
        <row r="4032">
          <cell r="R4032" t="str">
            <v>马超东路禁请，何莉莎2018-12-24</v>
          </cell>
          <cell r="S4032">
            <v>10</v>
          </cell>
          <cell r="T4032">
            <v>48</v>
          </cell>
        </row>
        <row r="4032">
          <cell r="V4032">
            <v>35.55</v>
          </cell>
          <cell r="W4032" t="str">
            <v>成都镜潭</v>
          </cell>
          <cell r="X4032" t="str">
            <v>何玉英</v>
          </cell>
        </row>
        <row r="4032">
          <cell r="AA4032">
            <v>0.711</v>
          </cell>
          <cell r="AB4032" t="str">
            <v>成都镜潭商贸有限公司</v>
          </cell>
        </row>
        <row r="4032">
          <cell r="AF4032">
            <v>39</v>
          </cell>
          <cell r="AG4032">
            <v>49</v>
          </cell>
          <cell r="AH4032">
            <v>161</v>
          </cell>
          <cell r="AI4032">
            <v>69</v>
          </cell>
          <cell r="AJ4032">
            <v>87</v>
          </cell>
          <cell r="AK4032">
            <v>35.55</v>
          </cell>
          <cell r="AL4032" t="str">
            <v>成都镜潭商贸有限公司</v>
          </cell>
        </row>
        <row r="4033">
          <cell r="H4033">
            <v>62764</v>
          </cell>
          <cell r="I4033" t="str">
            <v>天然胶乳橡胶避孕套</v>
          </cell>
          <cell r="J4033" t="str">
            <v/>
          </cell>
          <cell r="K4033" t="str">
            <v>10片(0.03白金超薄)</v>
          </cell>
          <cell r="L4033" t="str">
            <v>盒</v>
          </cell>
          <cell r="M4033" t="str">
            <v>冈本株式会社</v>
          </cell>
          <cell r="N4033" t="str">
            <v>4547691439611</v>
          </cell>
          <cell r="O4033" t="str">
            <v>国械注进20162662257</v>
          </cell>
          <cell r="P4033" t="str">
            <v>医疗器械</v>
          </cell>
          <cell r="Q4033">
            <v>288</v>
          </cell>
        </row>
        <row r="4033">
          <cell r="T4033">
            <v>28</v>
          </cell>
        </row>
        <row r="4033">
          <cell r="V4033">
            <v>64.5</v>
          </cell>
          <cell r="W4033" t="str">
            <v>成都君盛健康产品有限公司</v>
          </cell>
          <cell r="X4033" t="str">
            <v>何玉英</v>
          </cell>
        </row>
        <row r="4033">
          <cell r="AA4033">
            <v>25.8</v>
          </cell>
          <cell r="AB4033" t="str">
            <v>成都君盛健康产品有限公司</v>
          </cell>
        </row>
        <row r="4033">
          <cell r="AE4033">
            <v>13</v>
          </cell>
          <cell r="AF4033">
            <v>33</v>
          </cell>
          <cell r="AG4033">
            <v>37</v>
          </cell>
          <cell r="AH4033">
            <v>86</v>
          </cell>
          <cell r="AI4033">
            <v>50</v>
          </cell>
          <cell r="AJ4033">
            <v>61</v>
          </cell>
          <cell r="AK4033">
            <v>64.5</v>
          </cell>
          <cell r="AL4033" t="str">
            <v>成都君盛健康产品有限公司</v>
          </cell>
        </row>
        <row r="4034">
          <cell r="H4034">
            <v>31165</v>
          </cell>
          <cell r="I4034" t="str">
            <v>远红外磁疗贴</v>
          </cell>
          <cell r="J4034" t="str">
            <v/>
          </cell>
          <cell r="K4034" t="str">
            <v>7.5cmx11cmx1贴x2袋ZS-D腰椎间盘突出</v>
          </cell>
          <cell r="L4034" t="str">
            <v>盒</v>
          </cell>
          <cell r="M4034" t="str">
            <v>山东朱氏堂</v>
          </cell>
          <cell r="N4034" t="str">
            <v>6939802000120</v>
          </cell>
          <cell r="O4034" t="str">
            <v>鲁械注准20142260017</v>
          </cell>
          <cell r="P4034" t="str">
            <v>医疗器械</v>
          </cell>
          <cell r="Q4034">
            <v>300</v>
          </cell>
        </row>
        <row r="4034">
          <cell r="T4034">
            <v>102</v>
          </cell>
        </row>
        <row r="4034">
          <cell r="V4034">
            <v>7.04</v>
          </cell>
          <cell r="W4034" t="str">
            <v>股份</v>
          </cell>
          <cell r="X4034" t="str">
            <v>周莉</v>
          </cell>
        </row>
        <row r="4034">
          <cell r="AA4034">
            <v>0</v>
          </cell>
          <cell r="AB4034">
            <v>0</v>
          </cell>
        </row>
        <row r="4034">
          <cell r="AE4034">
            <v>0</v>
          </cell>
          <cell r="AF4034">
            <v>4</v>
          </cell>
          <cell r="AG4034">
            <v>4</v>
          </cell>
          <cell r="AH4034">
            <v>367</v>
          </cell>
          <cell r="AI4034">
            <v>100</v>
          </cell>
          <cell r="AJ4034">
            <v>106</v>
          </cell>
          <cell r="AK4034">
            <v>7.04</v>
          </cell>
          <cell r="AL4034" t="str">
            <v>重庆桐君阁股份有限公司（重庆桐君阁连锁零售集采）</v>
          </cell>
        </row>
        <row r="4035">
          <cell r="H4035">
            <v>94</v>
          </cell>
          <cell r="I4035" t="str">
            <v>盐酸氟桂利嗪胶囊(西比灵)</v>
          </cell>
          <cell r="J4035" t="str">
            <v/>
          </cell>
          <cell r="K4035" t="str">
            <v>5mgx20粒</v>
          </cell>
          <cell r="L4035" t="str">
            <v>盒</v>
          </cell>
          <cell r="M4035" t="str">
            <v>西安杨森</v>
          </cell>
          <cell r="N4035" t="str">
            <v>6922154601015</v>
          </cell>
          <cell r="O4035" t="str">
            <v>国药准字H10930003</v>
          </cell>
          <cell r="P4035" t="str">
            <v>中西成药</v>
          </cell>
          <cell r="Q4035">
            <v>450</v>
          </cell>
        </row>
        <row r="4035">
          <cell r="T4035">
            <v>86</v>
          </cell>
        </row>
        <row r="4035">
          <cell r="V4035">
            <v>22.5</v>
          </cell>
          <cell r="W4035" t="str">
            <v>康百年</v>
          </cell>
          <cell r="X4035" t="str">
            <v>周莉</v>
          </cell>
        </row>
        <row r="4035">
          <cell r="AA4035">
            <v>0.5886</v>
          </cell>
          <cell r="AB4035" t="str">
            <v>重庆医药集团四川医药有限公司（四川康百年药业有限公司）</v>
          </cell>
        </row>
        <row r="4035">
          <cell r="AE4035">
            <v>0</v>
          </cell>
          <cell r="AF4035">
            <v>119</v>
          </cell>
          <cell r="AG4035">
            <v>129</v>
          </cell>
          <cell r="AH4035">
            <v>368</v>
          </cell>
          <cell r="AI4035">
            <v>104</v>
          </cell>
          <cell r="AJ4035">
            <v>205</v>
          </cell>
          <cell r="AK4035">
            <v>22.5</v>
          </cell>
          <cell r="AL4035" t="str">
            <v>重庆医药集团四川医药有限公司（四川康百年药业有限公司）</v>
          </cell>
        </row>
        <row r="4036">
          <cell r="H4036">
            <v>46844</v>
          </cell>
          <cell r="I4036" t="str">
            <v>健儿消食口服液</v>
          </cell>
          <cell r="J4036" t="str">
            <v/>
          </cell>
          <cell r="K4036" t="str">
            <v>10mlx6支</v>
          </cell>
          <cell r="L4036" t="str">
            <v>盒</v>
          </cell>
          <cell r="M4036" t="str">
            <v>葵花药业(重庆)</v>
          </cell>
          <cell r="N4036" t="str">
            <v>6943116400224</v>
          </cell>
          <cell r="O4036" t="str">
            <v>国药准字Z51021860</v>
          </cell>
          <cell r="P4036" t="str">
            <v>中西成药</v>
          </cell>
          <cell r="Q4036">
            <v>100</v>
          </cell>
        </row>
        <row r="4036">
          <cell r="T4036">
            <v>65</v>
          </cell>
        </row>
        <row r="4036">
          <cell r="V4036">
            <v>9</v>
          </cell>
          <cell r="W4036" t="str">
            <v>西部</v>
          </cell>
          <cell r="X4036" t="str">
            <v>周莉</v>
          </cell>
          <cell r="Y4036">
            <v>2.25</v>
          </cell>
          <cell r="Z4036">
            <v>0</v>
          </cell>
          <cell r="AA4036">
            <v>2.25</v>
          </cell>
          <cell r="AB4036" t="str">
            <v>九州通/科伦/西部</v>
          </cell>
        </row>
        <row r="4036">
          <cell r="AE4036">
            <v>-1</v>
          </cell>
          <cell r="AF4036">
            <v>0</v>
          </cell>
          <cell r="AG4036">
            <v>0</v>
          </cell>
          <cell r="AH4036">
            <v>246</v>
          </cell>
          <cell r="AI4036">
            <v>100</v>
          </cell>
          <cell r="AJ4036">
            <v>65</v>
          </cell>
          <cell r="AK4036">
            <v>9</v>
          </cell>
          <cell r="AL4036" t="str">
            <v>成都西部医药经营有限公司</v>
          </cell>
        </row>
        <row r="4037">
          <cell r="H4037">
            <v>135483</v>
          </cell>
          <cell r="I4037" t="str">
            <v>生脉饮</v>
          </cell>
          <cell r="J4037" t="str">
            <v/>
          </cell>
          <cell r="K4037" t="str">
            <v>10mlx12支（党参方）</v>
          </cell>
          <cell r="L4037" t="str">
            <v>盒</v>
          </cell>
          <cell r="M4037" t="str">
            <v>河南宛西</v>
          </cell>
          <cell r="N4037" t="str">
            <v>6909221996601</v>
          </cell>
          <cell r="O4037" t="str">
            <v>国药准字Z41022071</v>
          </cell>
          <cell r="P4037" t="str">
            <v>中西成药</v>
          </cell>
          <cell r="Q4037">
            <v>60</v>
          </cell>
        </row>
        <row r="4037">
          <cell r="T4037">
            <v>3</v>
          </cell>
        </row>
        <row r="4037">
          <cell r="V4037">
            <v>13.5</v>
          </cell>
          <cell r="W4037" t="str">
            <v>九州通</v>
          </cell>
          <cell r="X4037" t="str">
            <v>邓群</v>
          </cell>
        </row>
        <row r="4037">
          <cell r="AA4037">
            <v>0</v>
          </cell>
          <cell r="AB4037">
            <v>0</v>
          </cell>
        </row>
        <row r="4037">
          <cell r="AE4037">
            <v>-3</v>
          </cell>
          <cell r="AF4037">
            <v>66</v>
          </cell>
          <cell r="AG4037">
            <v>73</v>
          </cell>
          <cell r="AH4037">
            <v>240</v>
          </cell>
          <cell r="AI4037">
            <v>91</v>
          </cell>
          <cell r="AJ4037">
            <v>69</v>
          </cell>
          <cell r="AK4037">
            <v>13.91</v>
          </cell>
          <cell r="AL4037" t="str">
            <v>成都西部医药经营有限公司</v>
          </cell>
        </row>
        <row r="4038">
          <cell r="H4038">
            <v>114059</v>
          </cell>
          <cell r="I4038" t="str">
            <v>欧龙马滴剂</v>
          </cell>
          <cell r="J4038" t="str">
            <v/>
          </cell>
          <cell r="K4038" t="str">
            <v>50ml</v>
          </cell>
          <cell r="L4038" t="str">
            <v>瓶</v>
          </cell>
          <cell r="M4038" t="str">
            <v>比奥罗历加欧洲</v>
          </cell>
          <cell r="N4038" t="str">
            <v/>
          </cell>
          <cell r="O4038" t="str">
            <v/>
          </cell>
          <cell r="P4038" t="str">
            <v>中西成药</v>
          </cell>
          <cell r="Q4038" t="str">
            <v>70瓶</v>
          </cell>
        </row>
        <row r="4038">
          <cell r="T4038">
            <v>69</v>
          </cell>
        </row>
        <row r="4038">
          <cell r="V4038">
            <v>57</v>
          </cell>
          <cell r="W4038" t="str">
            <v>中纬</v>
          </cell>
          <cell r="X4038" t="str">
            <v>周莉</v>
          </cell>
        </row>
        <row r="4038">
          <cell r="AA4038">
            <v>0</v>
          </cell>
          <cell r="AB4038">
            <v>0</v>
          </cell>
        </row>
        <row r="4038">
          <cell r="AE4038">
            <v>74</v>
          </cell>
          <cell r="AF4038">
            <v>0</v>
          </cell>
          <cell r="AG4038">
            <v>0</v>
          </cell>
          <cell r="AH4038">
            <v>39</v>
          </cell>
          <cell r="AI4038">
            <v>15</v>
          </cell>
          <cell r="AJ4038">
            <v>69</v>
          </cell>
          <cell r="AK4038">
            <v>57</v>
          </cell>
          <cell r="AL4038" t="str">
            <v>国药控股成都医药有限公司（原：四川省中纬医药有限公司）</v>
          </cell>
        </row>
        <row r="4039">
          <cell r="H4039">
            <v>1814</v>
          </cell>
          <cell r="I4039" t="str">
            <v>安神补脑液</v>
          </cell>
          <cell r="J4039" t="str">
            <v/>
          </cell>
          <cell r="K4039" t="str">
            <v>10mlx10支</v>
          </cell>
          <cell r="L4039" t="str">
            <v>盒</v>
          </cell>
          <cell r="M4039" t="str">
            <v>吉林敖东延边</v>
          </cell>
          <cell r="N4039" t="str">
            <v>6904082589481</v>
          </cell>
          <cell r="O4039" t="str">
            <v>国药准字Z22022453</v>
          </cell>
          <cell r="P4039" t="str">
            <v>中西成药</v>
          </cell>
          <cell r="Q4039">
            <v>60</v>
          </cell>
        </row>
        <row r="4039">
          <cell r="T4039">
            <v>229</v>
          </cell>
        </row>
        <row r="4039">
          <cell r="V4039">
            <v>16.8</v>
          </cell>
          <cell r="W4039" t="str">
            <v>龙一</v>
          </cell>
          <cell r="X4039" t="str">
            <v>邓群</v>
          </cell>
        </row>
        <row r="4039">
          <cell r="AA4039">
            <v>0</v>
          </cell>
          <cell r="AB4039">
            <v>0</v>
          </cell>
          <cell r="AC4039">
            <v>120</v>
          </cell>
          <cell r="AD4039" t="str">
            <v>已签</v>
          </cell>
          <cell r="AE4039">
            <v>0</v>
          </cell>
          <cell r="AF4039">
            <v>90</v>
          </cell>
          <cell r="AG4039">
            <v>101</v>
          </cell>
          <cell r="AH4039">
            <v>429</v>
          </cell>
          <cell r="AI4039">
            <v>102</v>
          </cell>
          <cell r="AJ4039">
            <v>319</v>
          </cell>
          <cell r="AK4039">
            <v>18.4</v>
          </cell>
          <cell r="AL4039" t="str">
            <v>四川华鼎医药有限公司</v>
          </cell>
        </row>
        <row r="4040">
          <cell r="H4040">
            <v>66155</v>
          </cell>
          <cell r="I4040" t="str">
            <v>复方肾炎片</v>
          </cell>
          <cell r="J4040" t="str">
            <v/>
          </cell>
          <cell r="K4040" t="str">
            <v>0.5gx45片</v>
          </cell>
          <cell r="L4040" t="str">
            <v>瓶</v>
          </cell>
          <cell r="M4040" t="str">
            <v>西安恒生堂</v>
          </cell>
          <cell r="N4040" t="str">
            <v>6922319700157</v>
          </cell>
          <cell r="O4040" t="str">
            <v>国药准字Z20025123</v>
          </cell>
          <cell r="P4040" t="str">
            <v>中西成药</v>
          </cell>
          <cell r="Q4040">
            <v>200</v>
          </cell>
        </row>
        <row r="4040">
          <cell r="T4040">
            <v>15</v>
          </cell>
        </row>
        <row r="4040">
          <cell r="V4040">
            <v>43.5</v>
          </cell>
          <cell r="W4040" t="str">
            <v>康德乐</v>
          </cell>
          <cell r="X4040" t="str">
            <v>邓群</v>
          </cell>
        </row>
        <row r="4040">
          <cell r="AA4040">
            <v>0</v>
          </cell>
          <cell r="AB4040">
            <v>0</v>
          </cell>
        </row>
        <row r="4040">
          <cell r="AE4040">
            <v>26</v>
          </cell>
          <cell r="AF4040">
            <v>34</v>
          </cell>
          <cell r="AG4040">
            <v>34</v>
          </cell>
          <cell r="AH4040">
            <v>53</v>
          </cell>
          <cell r="AI4040">
            <v>6</v>
          </cell>
          <cell r="AJ4040">
            <v>49</v>
          </cell>
          <cell r="AK4040">
            <v>43.5</v>
          </cell>
          <cell r="AL4040" t="str">
            <v>上药康德乐(四川)医药有限公司</v>
          </cell>
        </row>
        <row r="4041">
          <cell r="H4041">
            <v>46602</v>
          </cell>
          <cell r="I4041" t="str">
            <v>复方黄松洗液</v>
          </cell>
          <cell r="J4041" t="str">
            <v/>
          </cell>
          <cell r="K4041" t="str">
            <v>160ml</v>
          </cell>
          <cell r="L4041" t="str">
            <v>瓶</v>
          </cell>
          <cell r="M4041" t="str">
            <v>广西源安堂</v>
          </cell>
          <cell r="N4041" t="str">
            <v>6923872200542</v>
          </cell>
          <cell r="O4041" t="str">
            <v>国药准字Z20026294</v>
          </cell>
          <cell r="P4041" t="str">
            <v>中西成药</v>
          </cell>
          <cell r="Q4041">
            <v>96</v>
          </cell>
        </row>
        <row r="4041">
          <cell r="T4041">
            <v>46</v>
          </cell>
        </row>
        <row r="4041">
          <cell r="V4041">
            <v>13.5</v>
          </cell>
          <cell r="W4041" t="str">
            <v>仁通</v>
          </cell>
          <cell r="X4041" t="str">
            <v>邓群</v>
          </cell>
        </row>
        <row r="4041">
          <cell r="AA4041">
            <v>0</v>
          </cell>
          <cell r="AB4041">
            <v>0</v>
          </cell>
          <cell r="AC4041">
            <v>40</v>
          </cell>
          <cell r="AD4041" t="str">
            <v>已签</v>
          </cell>
          <cell r="AE4041">
            <v>0</v>
          </cell>
          <cell r="AF4041">
            <v>21</v>
          </cell>
          <cell r="AG4041">
            <v>26</v>
          </cell>
          <cell r="AH4041">
            <v>228</v>
          </cell>
          <cell r="AI4041">
            <v>100</v>
          </cell>
          <cell r="AJ4041">
            <v>67</v>
          </cell>
          <cell r="AK4041">
            <v>17</v>
          </cell>
          <cell r="AL4041" t="str">
            <v>四川本草堂药业有限公司</v>
          </cell>
        </row>
        <row r="4042">
          <cell r="H4042">
            <v>123073</v>
          </cell>
          <cell r="I4042" t="str">
            <v>碳酸钙D3颗粒</v>
          </cell>
          <cell r="J4042" t="str">
            <v/>
          </cell>
          <cell r="K4042" t="str">
            <v>3gx10袋(钙500mg:维生素D3 5μg)</v>
          </cell>
          <cell r="L4042" t="str">
            <v>盒</v>
          </cell>
          <cell r="M4042" t="str">
            <v>北京康远</v>
          </cell>
          <cell r="N4042" t="str">
            <v>6937667109187</v>
          </cell>
          <cell r="O4042" t="str">
            <v>国药准字H20090334</v>
          </cell>
          <cell r="P4042" t="str">
            <v>中西成药</v>
          </cell>
          <cell r="Q4042" t="str">
            <v>300盒/件</v>
          </cell>
        </row>
        <row r="4042">
          <cell r="T4042">
            <v>101</v>
          </cell>
        </row>
        <row r="4042">
          <cell r="V4042">
            <v>29</v>
          </cell>
          <cell r="W4042" t="str">
            <v>宏康</v>
          </cell>
          <cell r="X4042" t="str">
            <v>何玉英</v>
          </cell>
        </row>
        <row r="4042">
          <cell r="AA4042">
            <v>2</v>
          </cell>
          <cell r="AB4042" t="str">
            <v>康百年</v>
          </cell>
        </row>
        <row r="4042">
          <cell r="AF4042">
            <v>159</v>
          </cell>
          <cell r="AG4042">
            <v>180</v>
          </cell>
          <cell r="AH4042">
            <v>367</v>
          </cell>
          <cell r="AI4042">
            <v>91</v>
          </cell>
          <cell r="AJ4042">
            <v>260</v>
          </cell>
          <cell r="AK4042">
            <v>29</v>
          </cell>
          <cell r="AL4042" t="str">
            <v>四川宏康医药有限公司</v>
          </cell>
        </row>
        <row r="4043">
          <cell r="H4043">
            <v>1531</v>
          </cell>
          <cell r="I4043" t="str">
            <v>龙胆泻肝片</v>
          </cell>
          <cell r="J4043" t="str">
            <v/>
          </cell>
          <cell r="K4043" t="str">
            <v>0.45gx50片</v>
          </cell>
          <cell r="L4043" t="str">
            <v>瓶</v>
          </cell>
          <cell r="M4043" t="str">
            <v>桐君阁药厂</v>
          </cell>
          <cell r="N4043" t="str">
            <v>6902329050923</v>
          </cell>
          <cell r="O4043" t="str">
            <v>国药准字Z50020145</v>
          </cell>
          <cell r="P4043" t="str">
            <v>中西成药</v>
          </cell>
        </row>
        <row r="4043">
          <cell r="R4043" t="str">
            <v>厂家缺货，预计5月上旬到货。建议暂时禁请</v>
          </cell>
          <cell r="S4043">
            <v>110</v>
          </cell>
          <cell r="T4043">
            <v>55</v>
          </cell>
        </row>
        <row r="4043">
          <cell r="V4043">
            <v>4.5</v>
          </cell>
          <cell r="W4043" t="str">
            <v>太极集团重庆桐君阁药厂有限公司</v>
          </cell>
          <cell r="X4043" t="str">
            <v>冯梅</v>
          </cell>
        </row>
        <row r="4043">
          <cell r="AA4043">
            <v>0.3</v>
          </cell>
          <cell r="AB4043" t="str">
            <v>太极集团重庆桐君阁药厂有限公司</v>
          </cell>
        </row>
        <row r="4043">
          <cell r="AE4043">
            <v>33</v>
          </cell>
        </row>
        <row r="4043">
          <cell r="AH4043">
            <v>128</v>
          </cell>
          <cell r="AI4043">
            <v>42</v>
          </cell>
          <cell r="AJ4043">
            <v>55</v>
          </cell>
          <cell r="AK4043">
            <v>5</v>
          </cell>
          <cell r="AL4043" t="str">
            <v>太极集团重庆桐君阁药厂有限公司</v>
          </cell>
        </row>
        <row r="4044">
          <cell r="H4044">
            <v>135655</v>
          </cell>
          <cell r="I4044" t="str">
            <v>参苓健脾胃颗粒
</v>
          </cell>
          <cell r="J4044" t="str">
            <v/>
          </cell>
          <cell r="K4044" t="str">
            <v>10g*10袋</v>
          </cell>
          <cell r="L4044" t="str">
            <v>盒</v>
          </cell>
          <cell r="M4044" t="str">
            <v>云南白药股份</v>
          </cell>
          <cell r="N4044" t="str">
            <v>6901070385315</v>
          </cell>
          <cell r="O4044" t="str">
            <v>国药准字Z53021496</v>
          </cell>
          <cell r="P4044" t="str">
            <v>中西成药</v>
          </cell>
        </row>
        <row r="4044">
          <cell r="T4044">
            <v>-7</v>
          </cell>
        </row>
        <row r="4044">
          <cell r="V4044">
            <v>6.324</v>
          </cell>
          <cell r="W4044" t="str">
            <v>智邦</v>
          </cell>
          <cell r="X4044" t="str">
            <v>冯梅</v>
          </cell>
        </row>
        <row r="4044">
          <cell r="AA4044">
            <v>4.38</v>
          </cell>
          <cell r="AB4044" t="str">
            <v>智邦</v>
          </cell>
        </row>
        <row r="4044">
          <cell r="AE4044">
            <v>63</v>
          </cell>
          <cell r="AF4044">
            <v>80</v>
          </cell>
          <cell r="AG4044">
            <v>98</v>
          </cell>
          <cell r="AH4044">
            <v>90</v>
          </cell>
          <cell r="AI4044">
            <v>43</v>
          </cell>
          <cell r="AJ4044">
            <v>73</v>
          </cell>
          <cell r="AK4044">
            <v>8.37</v>
          </cell>
          <cell r="AL4044" t="str">
            <v>四川九州通医药有限公司</v>
          </cell>
        </row>
        <row r="4045">
          <cell r="H4045">
            <v>159754</v>
          </cell>
          <cell r="I4045" t="str">
            <v>九味羌活丸</v>
          </cell>
          <cell r="J4045" t="str">
            <v/>
          </cell>
          <cell r="K4045" t="str">
            <v>4.5gx8袋</v>
          </cell>
          <cell r="L4045" t="str">
            <v>盒</v>
          </cell>
          <cell r="M4045" t="str">
            <v>重庆中药二厂</v>
          </cell>
          <cell r="N4045" t="str">
            <v>6920607161062</v>
          </cell>
          <cell r="O4045" t="str">
            <v>国药准字Z20027417</v>
          </cell>
          <cell r="P4045" t="str">
            <v>中西成药</v>
          </cell>
          <cell r="Q4045">
            <v>200</v>
          </cell>
        </row>
        <row r="4045">
          <cell r="T4045">
            <v>33</v>
          </cell>
        </row>
        <row r="4045">
          <cell r="V4045">
            <v>12.6</v>
          </cell>
          <cell r="W4045" t="str">
            <v>中药二厂</v>
          </cell>
          <cell r="X4045" t="str">
            <v>冯梅</v>
          </cell>
        </row>
        <row r="4045">
          <cell r="AA4045">
            <v>0</v>
          </cell>
          <cell r="AB4045">
            <v>0</v>
          </cell>
        </row>
        <row r="4045">
          <cell r="AE4045">
            <v>163</v>
          </cell>
          <cell r="AF4045">
            <v>0</v>
          </cell>
          <cell r="AG4045">
            <v>0</v>
          </cell>
          <cell r="AH4045">
            <v>90</v>
          </cell>
          <cell r="AI4045">
            <v>49</v>
          </cell>
          <cell r="AJ4045">
            <v>33</v>
          </cell>
          <cell r="AK4045">
            <v>11.2</v>
          </cell>
          <cell r="AL4045" t="str">
            <v>太极集团重庆中药二厂有限公司</v>
          </cell>
        </row>
        <row r="4046">
          <cell r="H4046">
            <v>134863</v>
          </cell>
          <cell r="I4046" t="str">
            <v>冈本天然胶乳橡胶避孕套</v>
          </cell>
          <cell r="J4046" t="str">
            <v/>
          </cell>
          <cell r="K4046" t="str">
            <v>3只（激薄）</v>
          </cell>
          <cell r="L4046" t="str">
            <v>盒</v>
          </cell>
          <cell r="M4046" t="str">
            <v>冈本株式会</v>
          </cell>
          <cell r="N4046" t="str">
            <v>4547691689719</v>
          </cell>
          <cell r="O4046" t="str">
            <v>国械注进20162662257</v>
          </cell>
          <cell r="P4046" t="str">
            <v>医疗器械</v>
          </cell>
          <cell r="Q4046">
            <v>240</v>
          </cell>
        </row>
        <row r="4046">
          <cell r="T4046">
            <v>70</v>
          </cell>
        </row>
        <row r="4046">
          <cell r="V4046">
            <v>8.5</v>
          </cell>
          <cell r="W4046" t="str">
            <v>成都君盛健康产品有限公司</v>
          </cell>
          <cell r="X4046" t="str">
            <v>何玉英</v>
          </cell>
        </row>
        <row r="4046">
          <cell r="AA4046">
            <v>3.4</v>
          </cell>
          <cell r="AB4046" t="str">
            <v>成都君盛健康产品有限公司</v>
          </cell>
        </row>
        <row r="4046">
          <cell r="AE4046">
            <v>27</v>
          </cell>
          <cell r="AF4046">
            <v>0</v>
          </cell>
          <cell r="AG4046">
            <v>0</v>
          </cell>
          <cell r="AH4046">
            <v>194</v>
          </cell>
          <cell r="AI4046">
            <v>94</v>
          </cell>
          <cell r="AJ4046">
            <v>70</v>
          </cell>
          <cell r="AK4046">
            <v>11.9</v>
          </cell>
          <cell r="AL4046" t="str">
            <v>成都君盛健康产品有限公司</v>
          </cell>
        </row>
        <row r="4047">
          <cell r="H4047">
            <v>12652</v>
          </cell>
          <cell r="I4047" t="str">
            <v>氯雷他定胶囊(海王抒瑞)</v>
          </cell>
          <cell r="J4047" t="str">
            <v/>
          </cell>
          <cell r="K4047" t="str">
            <v>10mgx6粒(成人)</v>
          </cell>
          <cell r="L4047" t="str">
            <v>盒</v>
          </cell>
          <cell r="M4047" t="str">
            <v>深圳海王药业</v>
          </cell>
          <cell r="N4047" t="str">
            <v>6937921900987</v>
          </cell>
          <cell r="O4047" t="str">
            <v>国药准字H20020559</v>
          </cell>
          <cell r="P4047" t="str">
            <v>中西成药</v>
          </cell>
          <cell r="Q4047">
            <v>300</v>
          </cell>
        </row>
        <row r="4047">
          <cell r="T4047">
            <v>-118</v>
          </cell>
        </row>
        <row r="4047">
          <cell r="V4047">
            <v>5.5</v>
          </cell>
          <cell r="W4047" t="str">
            <v>德仁堂</v>
          </cell>
          <cell r="X4047" t="str">
            <v>邓群</v>
          </cell>
        </row>
        <row r="4047">
          <cell r="AA4047">
            <v>0.165</v>
          </cell>
          <cell r="AB4047" t="str">
            <v>深圳海王长健医药有限公司</v>
          </cell>
        </row>
        <row r="4047">
          <cell r="AE4047">
            <v>0</v>
          </cell>
          <cell r="AF4047">
            <v>225</v>
          </cell>
          <cell r="AG4047">
            <v>232</v>
          </cell>
          <cell r="AH4047">
            <v>342</v>
          </cell>
          <cell r="AI4047">
            <v>105</v>
          </cell>
          <cell r="AJ4047">
            <v>107</v>
          </cell>
          <cell r="AK4047">
            <v>5.5</v>
          </cell>
          <cell r="AL4047" t="str">
            <v>成都德仁堂药业有限公司</v>
          </cell>
        </row>
        <row r="4048">
          <cell r="H4048">
            <v>150089</v>
          </cell>
          <cell r="I4048" t="str">
            <v>薇诺娜舒敏保湿润肤水</v>
          </cell>
          <cell r="J4048" t="str">
            <v/>
          </cell>
          <cell r="K4048" t="str">
            <v>120ml</v>
          </cell>
          <cell r="L4048" t="str">
            <v>瓶</v>
          </cell>
          <cell r="M4048" t="str">
            <v>昆明贝泰妮</v>
          </cell>
          <cell r="N4048" t="str">
            <v>6958717860056</v>
          </cell>
          <cell r="O4048" t="str">
            <v>滇妆生卫字(2013)0037号</v>
          </cell>
          <cell r="P4048" t="str">
            <v>化妆品</v>
          </cell>
          <cell r="Q4048">
            <v>1</v>
          </cell>
          <cell r="R4048" t="str">
            <v>我司暂时只有十二桥店销售。何玉英7.4</v>
          </cell>
          <cell r="S4048">
            <v>109</v>
          </cell>
          <cell r="T4048">
            <v>64</v>
          </cell>
        </row>
        <row r="4048">
          <cell r="V4048">
            <v>159.8</v>
          </cell>
          <cell r="W4048" t="str">
            <v>四川贝泰妮生物科技有限公司</v>
          </cell>
          <cell r="X4048" t="str">
            <v>何玉英</v>
          </cell>
        </row>
        <row r="4048">
          <cell r="AA4048">
            <v>0</v>
          </cell>
          <cell r="AB4048">
            <v>0</v>
          </cell>
        </row>
        <row r="4048">
          <cell r="AH4048">
            <v>67</v>
          </cell>
          <cell r="AI4048">
            <v>4</v>
          </cell>
          <cell r="AJ4048">
            <v>64</v>
          </cell>
          <cell r="AK4048">
            <v>159.8</v>
          </cell>
          <cell r="AL4048" t="str">
            <v>四川贝泰妮生物科技有限公司</v>
          </cell>
        </row>
        <row r="4049">
          <cell r="H4049">
            <v>151286</v>
          </cell>
          <cell r="I4049" t="str">
            <v>枇杷金银花含片</v>
          </cell>
          <cell r="J4049" t="str">
            <v/>
          </cell>
          <cell r="K4049" t="str">
            <v>2gx22粒(铁盒)</v>
          </cell>
          <cell r="L4049" t="str">
            <v>盒</v>
          </cell>
          <cell r="M4049" t="str">
            <v>江西草珊瑚</v>
          </cell>
          <cell r="N4049" t="str">
            <v>6931144802325</v>
          </cell>
          <cell r="O4049" t="str">
            <v>国食健字G20120480</v>
          </cell>
          <cell r="P4049" t="str">
            <v>保健食品</v>
          </cell>
          <cell r="Q4049" t="str">
            <v>200盒/件</v>
          </cell>
        </row>
        <row r="4049">
          <cell r="T4049">
            <v>-18</v>
          </cell>
        </row>
        <row r="4049">
          <cell r="V4049">
            <v>6.84</v>
          </cell>
          <cell r="W4049" t="str">
            <v>四川铁铮贸易有限公司</v>
          </cell>
          <cell r="X4049" t="str">
            <v>何玉英</v>
          </cell>
        </row>
        <row r="4049">
          <cell r="AA4049">
            <v>0</v>
          </cell>
          <cell r="AB4049">
            <v>0</v>
          </cell>
        </row>
        <row r="4049">
          <cell r="AF4049">
            <v>171</v>
          </cell>
          <cell r="AG4049">
            <v>177</v>
          </cell>
          <cell r="AH4049">
            <v>351</v>
          </cell>
          <cell r="AI4049">
            <v>106</v>
          </cell>
          <cell r="AJ4049">
            <v>153</v>
          </cell>
          <cell r="AK4049">
            <v>6.84</v>
          </cell>
          <cell r="AL4049" t="str">
            <v>四川铁铮贸易有限公司</v>
          </cell>
        </row>
        <row r="4050">
          <cell r="H4050">
            <v>30903</v>
          </cell>
          <cell r="I4050" t="str">
            <v>果维康维生素C含片</v>
          </cell>
          <cell r="J4050" t="str">
            <v/>
          </cell>
          <cell r="K4050" t="str">
            <v>0.79gx60片(橙味)</v>
          </cell>
          <cell r="L4050" t="str">
            <v>瓶</v>
          </cell>
          <cell r="M4050" t="str">
            <v>石家庄中诺</v>
          </cell>
          <cell r="N4050" t="str">
            <v>6936292100187</v>
          </cell>
          <cell r="O4050" t="str">
            <v>国食健字G20040673</v>
          </cell>
          <cell r="P4050" t="str">
            <v>保健食品</v>
          </cell>
          <cell r="Q4050" t="str">
            <v>60盒</v>
          </cell>
          <cell r="R4050" t="str">
            <v>2014-9-1,股份文263</v>
          </cell>
          <cell r="S4050">
            <v>109</v>
          </cell>
          <cell r="T4050">
            <v>28</v>
          </cell>
        </row>
        <row r="4050">
          <cell r="V4050">
            <v>28</v>
          </cell>
          <cell r="W4050" t="str">
            <v>四川维嘉丽贸易公司</v>
          </cell>
          <cell r="X4050" t="str">
            <v>赖习敏</v>
          </cell>
          <cell r="Y4050">
            <v>6</v>
          </cell>
          <cell r="Z4050" t="str">
            <v>四川维嘉丽贸易有限公司</v>
          </cell>
          <cell r="AA4050">
            <v>0</v>
          </cell>
          <cell r="AB4050">
            <v>0</v>
          </cell>
        </row>
        <row r="4050">
          <cell r="AE4050">
            <v>0</v>
          </cell>
        </row>
        <row r="4050">
          <cell r="AH4050">
            <v>237</v>
          </cell>
          <cell r="AI4050">
            <v>18</v>
          </cell>
          <cell r="AJ4050">
            <v>28</v>
          </cell>
          <cell r="AK4050">
            <v>28</v>
          </cell>
          <cell r="AL4050" t="str">
            <v>四川维嘉丽贸易有限公司</v>
          </cell>
        </row>
        <row r="4051">
          <cell r="H4051">
            <v>1823</v>
          </cell>
          <cell r="I4051" t="str">
            <v>鼻炎通喷雾剂(鼻炎滴剂)</v>
          </cell>
          <cell r="J4051" t="str">
            <v/>
          </cell>
          <cell r="K4051" t="str">
            <v>10ml(喷雾型)</v>
          </cell>
          <cell r="L4051" t="str">
            <v>支</v>
          </cell>
          <cell r="M4051" t="str">
            <v>国药集团德众</v>
          </cell>
          <cell r="N4051" t="str">
            <v>6925462000129</v>
          </cell>
          <cell r="O4051" t="str">
            <v>国药准字Z44021248</v>
          </cell>
          <cell r="P4051" t="str">
            <v>中西成药</v>
          </cell>
          <cell r="Q4051">
            <v>200</v>
          </cell>
        </row>
        <row r="4051">
          <cell r="T4051">
            <v>57</v>
          </cell>
        </row>
        <row r="4051">
          <cell r="V4051">
            <v>9</v>
          </cell>
          <cell r="W4051" t="str">
            <v>西部</v>
          </cell>
          <cell r="X4051" t="str">
            <v>周莉</v>
          </cell>
        </row>
        <row r="4051">
          <cell r="AA4051">
            <v>0</v>
          </cell>
          <cell r="AB4051">
            <v>0</v>
          </cell>
        </row>
        <row r="4051">
          <cell r="AE4051">
            <v>-2</v>
          </cell>
          <cell r="AF4051">
            <v>0</v>
          </cell>
          <cell r="AG4051">
            <v>0</v>
          </cell>
          <cell r="AH4051">
            <v>236</v>
          </cell>
          <cell r="AI4051">
            <v>105</v>
          </cell>
          <cell r="AJ4051">
            <v>57</v>
          </cell>
          <cell r="AK4051">
            <v>9</v>
          </cell>
          <cell r="AL4051" t="str">
            <v>成都西部医药经营有限公司</v>
          </cell>
        </row>
        <row r="4052">
          <cell r="H4052">
            <v>152396</v>
          </cell>
          <cell r="I4052" t="str">
            <v>冷酸灵祛火抗敏牙膏
</v>
          </cell>
          <cell r="J4052" t="str">
            <v/>
          </cell>
          <cell r="K4052" t="str">
            <v>110g（草本薄荷香型）
</v>
          </cell>
          <cell r="L4052" t="str">
            <v>支</v>
          </cell>
          <cell r="M4052" t="str">
            <v>重庆登康</v>
          </cell>
          <cell r="N4052" t="str">
            <v>6902132083637</v>
          </cell>
          <cell r="O4052" t="str">
            <v/>
          </cell>
          <cell r="P4052" t="str">
            <v>化妆品</v>
          </cell>
          <cell r="Q4052" t="str">
            <v>48支/件</v>
          </cell>
          <cell r="R4052" t="str">
            <v>门店不能经营食品、化妆品</v>
          </cell>
          <cell r="S4052">
            <v>10</v>
          </cell>
          <cell r="T4052">
            <v>84</v>
          </cell>
        </row>
        <row r="4052">
          <cell r="V4052">
            <v>9.55</v>
          </cell>
          <cell r="W4052" t="str">
            <v>西部</v>
          </cell>
          <cell r="X4052" t="str">
            <v>周莉</v>
          </cell>
        </row>
        <row r="4052">
          <cell r="AA4052">
            <v>0</v>
          </cell>
          <cell r="AB4052">
            <v>0</v>
          </cell>
        </row>
        <row r="4052">
          <cell r="AE4052">
            <v>-4</v>
          </cell>
          <cell r="AF4052">
            <v>0</v>
          </cell>
          <cell r="AG4052">
            <v>0</v>
          </cell>
          <cell r="AH4052">
            <v>147</v>
          </cell>
          <cell r="AI4052">
            <v>81</v>
          </cell>
          <cell r="AJ4052">
            <v>84</v>
          </cell>
          <cell r="AK4052">
            <v>9.55</v>
          </cell>
          <cell r="AL4052" t="str">
            <v>成都西部医药经营有限公司</v>
          </cell>
        </row>
        <row r="4053">
          <cell r="H4053">
            <v>28935</v>
          </cell>
          <cell r="I4053" t="str">
            <v>骨友灵擦剂</v>
          </cell>
          <cell r="J4053" t="str">
            <v/>
          </cell>
          <cell r="K4053" t="str">
            <v>50ml</v>
          </cell>
          <cell r="L4053" t="str">
            <v>瓶</v>
          </cell>
          <cell r="M4053" t="str">
            <v>四川绵阳制药</v>
          </cell>
          <cell r="N4053" t="str">
            <v>6922195903116</v>
          </cell>
          <cell r="O4053" t="str">
            <v>国药准字Z20044087</v>
          </cell>
          <cell r="P4053" t="str">
            <v>中西成药</v>
          </cell>
          <cell r="Q4053">
            <v>120</v>
          </cell>
        </row>
        <row r="4053">
          <cell r="T4053">
            <v>48</v>
          </cell>
        </row>
        <row r="4053">
          <cell r="V4053">
            <v>13.5</v>
          </cell>
          <cell r="W4053" t="str">
            <v>西部</v>
          </cell>
          <cell r="X4053" t="str">
            <v>周莉</v>
          </cell>
        </row>
        <row r="4053">
          <cell r="AA4053">
            <v>0</v>
          </cell>
          <cell r="AB4053">
            <v>0</v>
          </cell>
        </row>
        <row r="4053">
          <cell r="AE4053">
            <v>-4</v>
          </cell>
          <cell r="AF4053">
            <v>0</v>
          </cell>
          <cell r="AG4053">
            <v>0</v>
          </cell>
          <cell r="AH4053">
            <v>237</v>
          </cell>
          <cell r="AI4053">
            <v>103</v>
          </cell>
          <cell r="AJ4053">
            <v>48</v>
          </cell>
          <cell r="AK4053">
            <v>13.5</v>
          </cell>
          <cell r="AL4053" t="str">
            <v>成都西部医药经营有限公司</v>
          </cell>
        </row>
        <row r="4054">
          <cell r="H4054">
            <v>47121</v>
          </cell>
          <cell r="I4054" t="str">
            <v>复方氢溴酸东莨菪碱贴膏</v>
          </cell>
          <cell r="J4054" t="str">
            <v/>
          </cell>
          <cell r="K4054" t="str">
            <v>2cmx2cmx2片x2袋</v>
          </cell>
          <cell r="L4054" t="str">
            <v>盒</v>
          </cell>
          <cell r="M4054" t="str">
            <v>江苏百益制药</v>
          </cell>
          <cell r="N4054" t="str">
            <v>6937666500152</v>
          </cell>
          <cell r="O4054" t="str">
            <v>国药准字H32025500</v>
          </cell>
          <cell r="P4054" t="str">
            <v>中西成药</v>
          </cell>
          <cell r="Q4054">
            <v>300</v>
          </cell>
        </row>
        <row r="4054">
          <cell r="T4054">
            <v>46</v>
          </cell>
        </row>
        <row r="4054">
          <cell r="V4054">
            <v>3.5</v>
          </cell>
          <cell r="W4054" t="str">
            <v>蓉锦</v>
          </cell>
          <cell r="X4054" t="str">
            <v>邓群</v>
          </cell>
        </row>
        <row r="4054">
          <cell r="AA4054">
            <v>0</v>
          </cell>
          <cell r="AB4054">
            <v>0</v>
          </cell>
        </row>
        <row r="4054">
          <cell r="AE4054">
            <v>25</v>
          </cell>
          <cell r="AF4054">
            <v>37</v>
          </cell>
          <cell r="AG4054">
            <v>46</v>
          </cell>
          <cell r="AH4054">
            <v>125</v>
          </cell>
          <cell r="AI4054">
            <v>59</v>
          </cell>
          <cell r="AJ4054">
            <v>83</v>
          </cell>
          <cell r="AK4054">
            <v>3.5</v>
          </cell>
          <cell r="AL4054" t="str">
            <v>四川嘉事蓉锦医药有限公司（成都市蓉锦医药贸易有限公司）</v>
          </cell>
        </row>
        <row r="4055">
          <cell r="H4055">
            <v>163833</v>
          </cell>
          <cell r="I4055" t="str">
            <v>猴头菌片</v>
          </cell>
          <cell r="J4055" t="str">
            <v/>
          </cell>
          <cell r="K4055" t="str">
            <v>30片</v>
          </cell>
          <cell r="L4055" t="str">
            <v>盒</v>
          </cell>
          <cell r="M4055" t="str">
            <v>健民药业</v>
          </cell>
          <cell r="N4055" t="str">
            <v>6920343430934</v>
          </cell>
          <cell r="O4055" t="str">
            <v>国药准字Z42021830</v>
          </cell>
          <cell r="P4055" t="str">
            <v>中西成药</v>
          </cell>
        </row>
        <row r="4055">
          <cell r="T4055">
            <v>-4</v>
          </cell>
        </row>
        <row r="4055">
          <cell r="V4055">
            <v>12.8</v>
          </cell>
          <cell r="W4055" t="str">
            <v>九州通</v>
          </cell>
          <cell r="X4055" t="str">
            <v>邓群</v>
          </cell>
        </row>
        <row r="4055">
          <cell r="AA4055">
            <v>0.256</v>
          </cell>
          <cell r="AB4055" t="str">
            <v>武汉健民药业集团维生药品有限责任公司</v>
          </cell>
        </row>
        <row r="4055">
          <cell r="AF4055">
            <v>32</v>
          </cell>
          <cell r="AG4055">
            <v>34</v>
          </cell>
          <cell r="AH4055">
            <v>275</v>
          </cell>
          <cell r="AI4055">
            <v>102</v>
          </cell>
          <cell r="AJ4055">
            <v>28</v>
          </cell>
          <cell r="AK4055">
            <v>12.8</v>
          </cell>
          <cell r="AL4055" t="str">
            <v>四川九州通医药有限公司</v>
          </cell>
        </row>
        <row r="4056">
          <cell r="H4056">
            <v>63486</v>
          </cell>
          <cell r="I4056" t="str">
            <v>戊酸雌二醇片</v>
          </cell>
          <cell r="J4056" t="str">
            <v>补佳乐</v>
          </cell>
          <cell r="K4056" t="str">
            <v>1mgx21片</v>
          </cell>
          <cell r="L4056" t="str">
            <v>盒</v>
          </cell>
          <cell r="M4056" t="str">
            <v>拜耳医药广州分公司</v>
          </cell>
          <cell r="N4056" t="str">
            <v>6944259789856</v>
          </cell>
          <cell r="O4056" t="str">
            <v>国药准字J20171038</v>
          </cell>
          <cell r="P4056" t="str">
            <v>中西成药</v>
          </cell>
          <cell r="Q4056">
            <v>200</v>
          </cell>
        </row>
        <row r="4056">
          <cell r="T4056">
            <v>93</v>
          </cell>
        </row>
        <row r="4056">
          <cell r="V4056">
            <v>26.54</v>
          </cell>
          <cell r="W4056" t="str">
            <v>科伦</v>
          </cell>
          <cell r="X4056" t="str">
            <v>邓群</v>
          </cell>
        </row>
        <row r="4056">
          <cell r="AA4056">
            <v>0.43</v>
          </cell>
          <cell r="AB4056" t="str">
            <v>国药集团西南医药有限公司</v>
          </cell>
        </row>
        <row r="4056">
          <cell r="AE4056">
            <v>19</v>
          </cell>
          <cell r="AF4056">
            <v>0</v>
          </cell>
          <cell r="AG4056">
            <v>0</v>
          </cell>
          <cell r="AH4056">
            <v>212</v>
          </cell>
          <cell r="AI4056">
            <v>84</v>
          </cell>
          <cell r="AJ4056">
            <v>93</v>
          </cell>
          <cell r="AK4056">
            <v>28</v>
          </cell>
          <cell r="AL4056" t="str">
            <v>四川粤通医药有限公司</v>
          </cell>
        </row>
        <row r="4057">
          <cell r="H4057">
            <v>59770</v>
          </cell>
          <cell r="I4057" t="str">
            <v>皮肤消毒喷雾剂(破立妥)</v>
          </cell>
          <cell r="J4057" t="str">
            <v>破立妥</v>
          </cell>
          <cell r="K4057" t="str">
            <v>10ml</v>
          </cell>
          <cell r="L4057" t="str">
            <v>瓶</v>
          </cell>
          <cell r="M4057" t="str">
            <v>重庆灵方</v>
          </cell>
          <cell r="N4057" t="str">
            <v>694050400293</v>
          </cell>
          <cell r="O4057" t="str">
            <v>渝卫消字(2006)第0464号</v>
          </cell>
          <cell r="P4057" t="str">
            <v>消毒产品</v>
          </cell>
          <cell r="Q4057">
            <v>100</v>
          </cell>
        </row>
        <row r="4057">
          <cell r="T4057">
            <v>53</v>
          </cell>
        </row>
        <row r="4057">
          <cell r="V4057">
            <v>16.1</v>
          </cell>
          <cell r="W4057" t="str">
            <v>科伦（协议）</v>
          </cell>
          <cell r="X4057" t="str">
            <v>邓群</v>
          </cell>
          <cell r="Y4057">
            <v>0.161</v>
          </cell>
          <cell r="Z4057" t="str">
            <v>科伦</v>
          </cell>
          <cell r="AA4057">
            <v>0.805</v>
          </cell>
          <cell r="AB4057" t="str">
            <v>科伦、粤通</v>
          </cell>
          <cell r="AC4057">
            <v>20</v>
          </cell>
          <cell r="AD4057" t="str">
            <v>已签</v>
          </cell>
          <cell r="AE4057">
            <v>0</v>
          </cell>
          <cell r="AF4057">
            <v>70</v>
          </cell>
          <cell r="AG4057">
            <v>71</v>
          </cell>
          <cell r="AH4057">
            <v>265</v>
          </cell>
          <cell r="AI4057">
            <v>103</v>
          </cell>
          <cell r="AJ4057">
            <v>123</v>
          </cell>
          <cell r="AK4057">
            <v>16.1</v>
          </cell>
          <cell r="AL4057" t="str">
            <v>四川科伦医药贸易有限公司</v>
          </cell>
        </row>
        <row r="4058">
          <cell r="H4058">
            <v>133462</v>
          </cell>
          <cell r="I4058" t="str">
            <v>热毒清片</v>
          </cell>
          <cell r="J4058" t="str">
            <v/>
          </cell>
          <cell r="K4058" t="str">
            <v>12片x3板</v>
          </cell>
          <cell r="L4058" t="str">
            <v>盒</v>
          </cell>
          <cell r="M4058" t="str">
            <v>云南白药股份</v>
          </cell>
          <cell r="N4058" t="str">
            <v>6901070386657</v>
          </cell>
          <cell r="O4058" t="str">
            <v>国药准字Z53020800</v>
          </cell>
          <cell r="P4058" t="str">
            <v>中西成药</v>
          </cell>
          <cell r="Q4058">
            <v>400</v>
          </cell>
        </row>
        <row r="4058">
          <cell r="T4058">
            <v>-35</v>
          </cell>
        </row>
        <row r="4058">
          <cell r="V4058">
            <v>4.59</v>
          </cell>
          <cell r="W4058" t="str">
            <v>四川省智邦药业有限公司</v>
          </cell>
          <cell r="X4058" t="str">
            <v>冯梅</v>
          </cell>
        </row>
        <row r="4058">
          <cell r="AA4058">
            <v>5.1</v>
          </cell>
          <cell r="AB4058" t="str">
            <v>智邦</v>
          </cell>
        </row>
        <row r="4058">
          <cell r="AE4058">
            <v>49</v>
          </cell>
          <cell r="AF4058">
            <v>90</v>
          </cell>
          <cell r="AG4058">
            <v>100</v>
          </cell>
          <cell r="AH4058">
            <v>190</v>
          </cell>
          <cell r="AI4058">
            <v>96</v>
          </cell>
          <cell r="AJ4058">
            <v>55</v>
          </cell>
          <cell r="AK4058">
            <v>6.12</v>
          </cell>
          <cell r="AL4058" t="str">
            <v>四川九州通医药有限公司</v>
          </cell>
        </row>
        <row r="4059">
          <cell r="H4059">
            <v>165252</v>
          </cell>
          <cell r="I4059" t="str">
            <v>胰酶肠溶胶囊</v>
          </cell>
          <cell r="J4059" t="str">
            <v/>
          </cell>
          <cell r="K4059" t="str">
            <v>0.15gx20粒 OTC</v>
          </cell>
          <cell r="L4059" t="str">
            <v>瓶</v>
          </cell>
          <cell r="M4059" t="str">
            <v>Abbott </v>
          </cell>
          <cell r="N4059" t="str">
            <v/>
          </cell>
          <cell r="O4059" t="str">
            <v>H20160180</v>
          </cell>
          <cell r="P4059" t="str">
            <v>中西成药</v>
          </cell>
          <cell r="Q4059">
            <v>480</v>
          </cell>
        </row>
        <row r="4059">
          <cell r="T4059">
            <v>94</v>
          </cell>
        </row>
        <row r="4059">
          <cell r="V4059">
            <v>33</v>
          </cell>
          <cell r="W4059" t="str">
            <v>国嘉</v>
          </cell>
          <cell r="X4059" t="str">
            <v>周莉</v>
          </cell>
        </row>
        <row r="4059">
          <cell r="AA4059">
            <v>0.606837606837607</v>
          </cell>
          <cell r="AB4059" t="str">
            <v>国药集团药业股份</v>
          </cell>
        </row>
        <row r="4059">
          <cell r="AF4059">
            <v>65</v>
          </cell>
          <cell r="AG4059">
            <v>85</v>
          </cell>
          <cell r="AH4059">
            <v>314</v>
          </cell>
          <cell r="AI4059">
            <v>93</v>
          </cell>
          <cell r="AJ4059">
            <v>159</v>
          </cell>
          <cell r="AK4059">
            <v>35.5</v>
          </cell>
          <cell r="AL4059" t="str">
            <v>国药集团药业股份有限公司</v>
          </cell>
        </row>
        <row r="4060">
          <cell r="H4060">
            <v>59103</v>
          </cell>
          <cell r="I4060" t="str">
            <v>复方磺胺甲噁唑钠滴眼液(乐敦康)</v>
          </cell>
          <cell r="J4060" t="str">
            <v/>
          </cell>
          <cell r="K4060" t="str">
            <v>15ml</v>
          </cell>
          <cell r="L4060" t="str">
            <v>支</v>
          </cell>
          <cell r="M4060" t="str">
            <v>曼秀雷敦</v>
          </cell>
          <cell r="N4060" t="str">
            <v>6917246211845</v>
          </cell>
          <cell r="O4060" t="str">
            <v>国药准字H10980245</v>
          </cell>
          <cell r="P4060" t="str">
            <v>中西成药</v>
          </cell>
          <cell r="Q4060">
            <v>864</v>
          </cell>
        </row>
        <row r="4060">
          <cell r="T4060">
            <v>55</v>
          </cell>
        </row>
        <row r="4060">
          <cell r="V4060">
            <v>22.04</v>
          </cell>
          <cell r="W4060" t="str">
            <v>康百年(协议）</v>
          </cell>
          <cell r="X4060" t="str">
            <v>周莉</v>
          </cell>
          <cell r="Y4060">
            <v>0.776</v>
          </cell>
          <cell r="Z4060" t="str">
            <v>康百年、中纬、西部</v>
          </cell>
          <cell r="AA4060">
            <v>0.776</v>
          </cell>
          <cell r="AB4060" t="str">
            <v>康百年、国药控股成都、成都西部医药</v>
          </cell>
        </row>
        <row r="4060">
          <cell r="AF4060">
            <v>175</v>
          </cell>
          <cell r="AG4060">
            <v>186</v>
          </cell>
          <cell r="AH4060">
            <v>343</v>
          </cell>
          <cell r="AI4060">
            <v>102</v>
          </cell>
          <cell r="AJ4060">
            <v>230</v>
          </cell>
          <cell r="AK4060">
            <v>22.04</v>
          </cell>
          <cell r="AL4060" t="str">
            <v>重庆医药集团四川医药有限公司（四川康百年药业有限公司）</v>
          </cell>
        </row>
        <row r="4061">
          <cell r="H4061">
            <v>129798</v>
          </cell>
          <cell r="I4061" t="str">
            <v>盐酸左氧氟沙星滴眼液</v>
          </cell>
          <cell r="J4061" t="str">
            <v/>
          </cell>
          <cell r="K4061" t="str">
            <v>0.3%：5ml</v>
          </cell>
          <cell r="L4061" t="str">
            <v>瓶</v>
          </cell>
          <cell r="M4061" t="str">
            <v>宁夏康亚药业</v>
          </cell>
          <cell r="N4061" t="str">
            <v>6931580809056</v>
          </cell>
          <cell r="O4061" t="str">
            <v>国药准字H20103313</v>
          </cell>
          <cell r="P4061" t="str">
            <v>中西成药</v>
          </cell>
          <cell r="Q4061">
            <v>200</v>
          </cell>
        </row>
        <row r="4061">
          <cell r="T4061">
            <v>31</v>
          </cell>
        </row>
        <row r="4061">
          <cell r="V4061">
            <v>3.88</v>
          </cell>
          <cell r="W4061" t="str">
            <v>桐君阁股份</v>
          </cell>
          <cell r="X4061" t="str">
            <v>周莉</v>
          </cell>
        </row>
        <row r="4061">
          <cell r="AA4061">
            <v>0</v>
          </cell>
          <cell r="AB4061">
            <v>0</v>
          </cell>
        </row>
        <row r="4061">
          <cell r="AE4061">
            <v>9</v>
          </cell>
          <cell r="AF4061">
            <v>26</v>
          </cell>
          <cell r="AG4061">
            <v>27</v>
          </cell>
          <cell r="AH4061">
            <v>200</v>
          </cell>
          <cell r="AI4061">
            <v>95</v>
          </cell>
          <cell r="AJ4061">
            <v>57</v>
          </cell>
          <cell r="AK4061">
            <v>3.88</v>
          </cell>
          <cell r="AL4061" t="str">
            <v>重庆桐君阁股份有限公司（重庆桐君阁连锁零售集采）</v>
          </cell>
        </row>
        <row r="4062">
          <cell r="H4062">
            <v>136485</v>
          </cell>
          <cell r="I4062" t="str">
            <v>枸橼酸西地那非片</v>
          </cell>
          <cell r="J4062" t="str">
            <v/>
          </cell>
          <cell r="K4062" t="str">
            <v>50mgx1片</v>
          </cell>
          <cell r="L4062" t="str">
            <v>盒</v>
          </cell>
          <cell r="M4062" t="str">
            <v>广州白云山总厂</v>
          </cell>
          <cell r="N4062" t="str">
            <v>6902401045045</v>
          </cell>
          <cell r="O4062" t="str">
            <v>国药准字H20143255</v>
          </cell>
          <cell r="P4062" t="str">
            <v>中西成药</v>
          </cell>
          <cell r="Q4062">
            <v>200</v>
          </cell>
        </row>
        <row r="4062">
          <cell r="T4062">
            <v>58</v>
          </cell>
        </row>
        <row r="4062">
          <cell r="V4062">
            <v>26.5</v>
          </cell>
          <cell r="W4062" t="str">
            <v>卫联</v>
          </cell>
          <cell r="X4062" t="str">
            <v>周莉</v>
          </cell>
        </row>
        <row r="4062">
          <cell r="AA4062">
            <v>0</v>
          </cell>
          <cell r="AB4062">
            <v>0</v>
          </cell>
        </row>
        <row r="4062">
          <cell r="AF4062">
            <v>164</v>
          </cell>
          <cell r="AG4062">
            <v>176</v>
          </cell>
          <cell r="AH4062">
            <v>424</v>
          </cell>
          <cell r="AI4062">
            <v>105</v>
          </cell>
          <cell r="AJ4062">
            <v>222</v>
          </cell>
          <cell r="AK4062">
            <v>25.2</v>
          </cell>
          <cell r="AL4062" t="str">
            <v>成都海泰药业有限公司</v>
          </cell>
        </row>
        <row r="4063">
          <cell r="H4063">
            <v>47163</v>
          </cell>
          <cell r="I4063" t="str">
            <v>双氯芬酸钾片(毕斯福)</v>
          </cell>
          <cell r="J4063" t="str">
            <v/>
          </cell>
          <cell r="K4063" t="str">
            <v>25mgx24片(薄膜衣)</v>
          </cell>
          <cell r="L4063" t="str">
            <v>盒</v>
          </cell>
          <cell r="M4063" t="str">
            <v>四川绵阳制药</v>
          </cell>
          <cell r="N4063" t="str">
            <v>6922195924517</v>
          </cell>
          <cell r="O4063" t="str">
            <v>国药准字H20073443</v>
          </cell>
          <cell r="P4063" t="str">
            <v>中西成药</v>
          </cell>
          <cell r="Q4063">
            <v>300</v>
          </cell>
        </row>
        <row r="4063">
          <cell r="T4063">
            <v>71</v>
          </cell>
        </row>
        <row r="4063">
          <cell r="V4063">
            <v>8.7</v>
          </cell>
          <cell r="W4063" t="str">
            <v>西部</v>
          </cell>
          <cell r="X4063" t="str">
            <v>周莉</v>
          </cell>
        </row>
        <row r="4063">
          <cell r="AA4063">
            <v>0</v>
          </cell>
          <cell r="AB4063">
            <v>0</v>
          </cell>
        </row>
        <row r="4063">
          <cell r="AE4063">
            <v>-26</v>
          </cell>
          <cell r="AF4063">
            <v>0</v>
          </cell>
          <cell r="AG4063">
            <v>0</v>
          </cell>
          <cell r="AH4063">
            <v>302</v>
          </cell>
          <cell r="AI4063">
            <v>102</v>
          </cell>
          <cell r="AJ4063">
            <v>71</v>
          </cell>
          <cell r="AK4063">
            <v>8.7</v>
          </cell>
          <cell r="AL4063" t="str">
            <v>成都西部医药经营有限公司</v>
          </cell>
        </row>
        <row r="4064">
          <cell r="H4064">
            <v>126570</v>
          </cell>
          <cell r="I4064" t="str">
            <v>天麻片</v>
          </cell>
          <cell r="J4064" t="str">
            <v/>
          </cell>
          <cell r="K4064" t="str">
            <v>15片x3板(糖衣片)</v>
          </cell>
          <cell r="L4064" t="str">
            <v>盒</v>
          </cell>
          <cell r="M4064" t="str">
            <v>四川绵阳制药</v>
          </cell>
          <cell r="N4064" t="str">
            <v>6922195920717</v>
          </cell>
          <cell r="O4064" t="str">
            <v>国药准字Z51020221</v>
          </cell>
          <cell r="P4064" t="str">
            <v>中西成药</v>
          </cell>
          <cell r="Q4064">
            <v>200</v>
          </cell>
        </row>
        <row r="4064">
          <cell r="T4064">
            <v>82</v>
          </cell>
        </row>
        <row r="4064">
          <cell r="V4064">
            <v>11.7</v>
          </cell>
          <cell r="W4064" t="str">
            <v>西部</v>
          </cell>
          <cell r="X4064" t="str">
            <v>周莉</v>
          </cell>
        </row>
        <row r="4064">
          <cell r="AA4064">
            <v>0</v>
          </cell>
          <cell r="AB4064">
            <v>0</v>
          </cell>
        </row>
        <row r="4064">
          <cell r="AF4064">
            <v>3</v>
          </cell>
          <cell r="AG4064">
            <v>11</v>
          </cell>
          <cell r="AH4064">
            <v>364</v>
          </cell>
          <cell r="AI4064">
            <v>107</v>
          </cell>
          <cell r="AJ4064">
            <v>85</v>
          </cell>
          <cell r="AK4064">
            <v>11.7</v>
          </cell>
          <cell r="AL4064" t="str">
            <v>成都西部医药经营有限公司</v>
          </cell>
        </row>
        <row r="4065">
          <cell r="H4065">
            <v>124081</v>
          </cell>
          <cell r="I4065" t="str">
            <v>苯扎氯铵贴</v>
          </cell>
          <cell r="J4065" t="str">
            <v>邦迪</v>
          </cell>
          <cell r="K4065" t="str">
            <v>22.5mmx12.7mmx20s（防水型）</v>
          </cell>
          <cell r="L4065" t="str">
            <v>盒</v>
          </cell>
          <cell r="M4065" t="str">
            <v>上海强生</v>
          </cell>
          <cell r="N4065" t="str">
            <v>6916999320514</v>
          </cell>
          <cell r="O4065" t="str">
            <v>国药准字H10920011</v>
          </cell>
          <cell r="P4065" t="str">
            <v>医疗器械</v>
          </cell>
          <cell r="Q4065">
            <v>576</v>
          </cell>
        </row>
        <row r="4065">
          <cell r="T4065">
            <v>202.581633</v>
          </cell>
        </row>
        <row r="4065">
          <cell r="V4065">
            <v>10.53</v>
          </cell>
          <cell r="W4065" t="str">
            <v>康百年（协议）</v>
          </cell>
          <cell r="X4065" t="str">
            <v>周莉</v>
          </cell>
          <cell r="Y4065">
            <v>0.07272</v>
          </cell>
          <cell r="Z4065" t="str">
            <v>康百年</v>
          </cell>
          <cell r="AA4065">
            <v>0.08912</v>
          </cell>
          <cell r="AB4065" t="str">
            <v>康百年</v>
          </cell>
        </row>
        <row r="4065">
          <cell r="AF4065">
            <v>336</v>
          </cell>
          <cell r="AG4065">
            <v>355</v>
          </cell>
          <cell r="AH4065">
            <v>436.978367</v>
          </cell>
          <cell r="AI4065">
            <v>100</v>
          </cell>
          <cell r="AJ4065">
            <v>538.581633</v>
          </cell>
          <cell r="AK4065">
            <v>10.53</v>
          </cell>
          <cell r="AL4065" t="str">
            <v>重庆医药集团四川医药有限公司（四川康百年药业有限公司）</v>
          </cell>
        </row>
        <row r="4066">
          <cell r="H4066">
            <v>123717</v>
          </cell>
          <cell r="I4066" t="str">
            <v>健儿消食口服液</v>
          </cell>
          <cell r="J4066" t="str">
            <v/>
          </cell>
          <cell r="K4066" t="str">
            <v>10mlx10支</v>
          </cell>
          <cell r="L4066" t="str">
            <v>盒</v>
          </cell>
          <cell r="M4066" t="str">
            <v>江中药业</v>
          </cell>
          <cell r="N4066" t="str">
            <v>6903757060829</v>
          </cell>
          <cell r="O4066" t="str">
            <v>国药准字Z20063702</v>
          </cell>
          <cell r="P4066" t="str">
            <v>中西成药</v>
          </cell>
          <cell r="Q4066">
            <v>100</v>
          </cell>
        </row>
        <row r="4066">
          <cell r="T4066">
            <v>-39</v>
          </cell>
        </row>
        <row r="4066">
          <cell r="V4066">
            <v>12.5</v>
          </cell>
          <cell r="W4066" t="str">
            <v>九州通（协议）</v>
          </cell>
          <cell r="X4066" t="str">
            <v>邓群</v>
          </cell>
          <cell r="Y4066">
            <v>0.375</v>
          </cell>
          <cell r="Z4066" t="str">
            <v>粤通/九州通</v>
          </cell>
          <cell r="AA4066">
            <v>0.375</v>
          </cell>
          <cell r="AB4066" t="str">
            <v>九州通、粤通</v>
          </cell>
        </row>
        <row r="4066">
          <cell r="AF4066">
            <v>221</v>
          </cell>
          <cell r="AG4066">
            <v>235</v>
          </cell>
          <cell r="AH4066">
            <v>392</v>
          </cell>
          <cell r="AI4066">
            <v>105</v>
          </cell>
          <cell r="AJ4066">
            <v>182</v>
          </cell>
          <cell r="AK4066">
            <v>12.5</v>
          </cell>
          <cell r="AL4066" t="str">
            <v>四川九州通医药有限公司</v>
          </cell>
        </row>
        <row r="4067">
          <cell r="H4067">
            <v>8092</v>
          </cell>
          <cell r="I4067" t="str">
            <v>氨酚伪麻美芬片Ⅱ/氨麻苯美片(白加黑)</v>
          </cell>
          <cell r="J4067" t="str">
            <v/>
          </cell>
          <cell r="K4067" t="str">
            <v>15片</v>
          </cell>
          <cell r="L4067" t="str">
            <v>盒</v>
          </cell>
          <cell r="M4067" t="str">
            <v>拜耳医药启东</v>
          </cell>
          <cell r="N4067" t="str">
            <v>6944060407017</v>
          </cell>
          <cell r="O4067" t="str">
            <v>国药准字H10940250 H10940251</v>
          </cell>
          <cell r="P4067" t="str">
            <v>中西成药</v>
          </cell>
          <cell r="Q4067">
            <v>400</v>
          </cell>
        </row>
        <row r="4067">
          <cell r="T4067">
            <v>-4</v>
          </cell>
        </row>
        <row r="4067">
          <cell r="V4067">
            <v>9.88</v>
          </cell>
          <cell r="W4067" t="str">
            <v>金仁</v>
          </cell>
          <cell r="X4067" t="str">
            <v>邓群</v>
          </cell>
        </row>
        <row r="4067">
          <cell r="AA4067">
            <v>0</v>
          </cell>
          <cell r="AB4067">
            <v>0</v>
          </cell>
        </row>
        <row r="4067">
          <cell r="AE4067">
            <v>48</v>
          </cell>
          <cell r="AF4067">
            <v>56</v>
          </cell>
          <cell r="AG4067">
            <v>57</v>
          </cell>
          <cell r="AH4067">
            <v>178</v>
          </cell>
          <cell r="AI4067">
            <v>82</v>
          </cell>
          <cell r="AJ4067">
            <v>52</v>
          </cell>
          <cell r="AK4067">
            <v>9.7</v>
          </cell>
          <cell r="AL4067" t="str">
            <v>四川九州通医药有限公司</v>
          </cell>
        </row>
        <row r="4068">
          <cell r="H4068">
            <v>75171</v>
          </cell>
          <cell r="I4068" t="str">
            <v>米格列醇片</v>
          </cell>
          <cell r="J4068" t="str">
            <v/>
          </cell>
          <cell r="K4068" t="str">
            <v>50mgx10片x3板</v>
          </cell>
          <cell r="L4068" t="str">
            <v>盒</v>
          </cell>
          <cell r="M4068" t="str">
            <v>浙江新昌</v>
          </cell>
          <cell r="N4068" t="str">
            <v>6905806080512</v>
          </cell>
          <cell r="O4068" t="str">
            <v>国药准字H20074195</v>
          </cell>
          <cell r="P4068" t="str">
            <v>中西成药</v>
          </cell>
          <cell r="Q4068">
            <v>300</v>
          </cell>
        </row>
        <row r="4068">
          <cell r="T4068">
            <v>189</v>
          </cell>
        </row>
        <row r="4068">
          <cell r="V4068">
            <v>29.5</v>
          </cell>
          <cell r="W4068" t="str">
            <v>仁通</v>
          </cell>
          <cell r="X4068" t="str">
            <v>邓群</v>
          </cell>
        </row>
        <row r="4068">
          <cell r="AA4068">
            <v>0</v>
          </cell>
          <cell r="AB4068">
            <v>0</v>
          </cell>
          <cell r="AC4068">
            <v>300</v>
          </cell>
          <cell r="AD4068" t="str">
            <v>已签</v>
          </cell>
          <cell r="AE4068">
            <v>0</v>
          </cell>
          <cell r="AF4068">
            <v>15</v>
          </cell>
          <cell r="AG4068">
            <v>37</v>
          </cell>
          <cell r="AH4068">
            <v>475</v>
          </cell>
          <cell r="AI4068">
            <v>104</v>
          </cell>
          <cell r="AJ4068">
            <v>204</v>
          </cell>
          <cell r="AK4068">
            <v>29.5</v>
          </cell>
          <cell r="AL4068" t="str">
            <v>四川仁通医药有限公司</v>
          </cell>
        </row>
        <row r="4069">
          <cell r="H4069">
            <v>1265</v>
          </cell>
          <cell r="I4069" t="str">
            <v>中华跌打丸</v>
          </cell>
          <cell r="J4069" t="str">
            <v/>
          </cell>
          <cell r="K4069" t="str">
            <v>6gx6丸</v>
          </cell>
          <cell r="L4069" t="str">
            <v>瓶</v>
          </cell>
          <cell r="M4069" t="str">
            <v>广西梧州制药</v>
          </cell>
          <cell r="N4069" t="str">
            <v>6901702301386</v>
          </cell>
          <cell r="O4069" t="str">
            <v>国药准字Z45020316</v>
          </cell>
          <cell r="P4069" t="str">
            <v>中西成药</v>
          </cell>
          <cell r="Q4069">
            <v>200</v>
          </cell>
        </row>
        <row r="4069">
          <cell r="T4069">
            <v>58</v>
          </cell>
        </row>
        <row r="4069">
          <cell r="V4069">
            <v>10.1</v>
          </cell>
          <cell r="W4069" t="str">
            <v>蓉锦</v>
          </cell>
          <cell r="X4069" t="str">
            <v>邓群</v>
          </cell>
        </row>
        <row r="4069">
          <cell r="AA4069">
            <v>0</v>
          </cell>
          <cell r="AB4069">
            <v>0</v>
          </cell>
        </row>
        <row r="4069">
          <cell r="AE4069">
            <v>0</v>
          </cell>
          <cell r="AF4069">
            <v>7</v>
          </cell>
          <cell r="AG4069">
            <v>7</v>
          </cell>
          <cell r="AH4069">
            <v>265</v>
          </cell>
          <cell r="AI4069">
            <v>103</v>
          </cell>
          <cell r="AJ4069">
            <v>65</v>
          </cell>
          <cell r="AK4069">
            <v>10.8</v>
          </cell>
          <cell r="AL4069" t="str">
            <v>四川龙一医药有限公司</v>
          </cell>
        </row>
        <row r="4070">
          <cell r="H4070">
            <v>36121</v>
          </cell>
          <cell r="I4070" t="str">
            <v>牛磺酸滴眼液(润舒)</v>
          </cell>
          <cell r="J4070" t="str">
            <v/>
          </cell>
          <cell r="K4070" t="str">
            <v>8ml：0.4g</v>
          </cell>
          <cell r="L4070" t="str">
            <v>盒</v>
          </cell>
          <cell r="M4070" t="str">
            <v>山东博士伦福瑞达</v>
          </cell>
          <cell r="N4070" t="str">
            <v>6924090700593</v>
          </cell>
          <cell r="O4070" t="str">
            <v>国药准字H20058542</v>
          </cell>
          <cell r="P4070" t="str">
            <v>中西成药</v>
          </cell>
          <cell r="Q4070">
            <v>600</v>
          </cell>
          <cell r="R4070" t="str">
            <v>厂家停止供货！效期不好 2013 03 10 </v>
          </cell>
          <cell r="S4070">
            <v>109</v>
          </cell>
          <cell r="T4070">
            <v>0</v>
          </cell>
        </row>
        <row r="4070">
          <cell r="V4070">
            <v>8.8</v>
          </cell>
          <cell r="W4070">
            <v>0</v>
          </cell>
          <cell r="X4070" t="str">
            <v>邓群</v>
          </cell>
        </row>
        <row r="4070">
          <cell r="AA4070">
            <v>0</v>
          </cell>
          <cell r="AB4070">
            <v>0</v>
          </cell>
        </row>
        <row r="4071">
          <cell r="H4071">
            <v>1245</v>
          </cell>
          <cell r="I4071" t="str">
            <v>云南白药胶囊</v>
          </cell>
          <cell r="J4071" t="str">
            <v/>
          </cell>
          <cell r="K4071" t="str">
            <v>0.25gx16粒</v>
          </cell>
          <cell r="L4071" t="str">
            <v>盒</v>
          </cell>
          <cell r="M4071" t="str">
            <v>云南白药股份</v>
          </cell>
          <cell r="N4071" t="str">
            <v>6901070230028</v>
          </cell>
          <cell r="O4071" t="str">
            <v>国药准字Z53020799</v>
          </cell>
          <cell r="P4071" t="str">
            <v>中西成药</v>
          </cell>
          <cell r="Q4071">
            <v>400</v>
          </cell>
        </row>
        <row r="4071">
          <cell r="T4071">
            <v>44</v>
          </cell>
        </row>
        <row r="4071">
          <cell r="V4071">
            <v>15.8</v>
          </cell>
          <cell r="W4071" t="str">
            <v>贝尔康</v>
          </cell>
          <cell r="X4071" t="str">
            <v>周莉</v>
          </cell>
          <cell r="Y4071" t="str">
            <v>购进的3%</v>
          </cell>
          <cell r="Z4071" t="str">
            <v>科伦、九州通</v>
          </cell>
          <cell r="AA4071">
            <v>0.477</v>
          </cell>
          <cell r="AB4071" t="str">
            <v>西部医药</v>
          </cell>
          <cell r="AC4071">
            <v>40</v>
          </cell>
          <cell r="AD4071" t="str">
            <v>已签</v>
          </cell>
          <cell r="AE4071">
            <v>0</v>
          </cell>
          <cell r="AF4071">
            <v>65</v>
          </cell>
          <cell r="AG4071">
            <v>67</v>
          </cell>
          <cell r="AH4071">
            <v>242</v>
          </cell>
          <cell r="AI4071">
            <v>100</v>
          </cell>
          <cell r="AJ4071">
            <v>109</v>
          </cell>
          <cell r="AK4071">
            <v>15.8</v>
          </cell>
          <cell r="AL4071" t="str">
            <v>四川贝尔康医药有限公司</v>
          </cell>
        </row>
        <row r="4072">
          <cell r="H4072">
            <v>182086</v>
          </cell>
          <cell r="I4072" t="str">
            <v>苯磺酸氨氯地平片</v>
          </cell>
          <cell r="J4072" t="str">
            <v>络活喜</v>
          </cell>
          <cell r="K4072" t="str">
            <v>5mgx28片</v>
          </cell>
          <cell r="L4072" t="str">
            <v>盒</v>
          </cell>
          <cell r="M4072" t="str">
            <v>辉瑞制药</v>
          </cell>
          <cell r="N4072" t="str">
            <v>6958703500713</v>
          </cell>
          <cell r="O4072" t="str">
            <v>国药准字H10950224</v>
          </cell>
          <cell r="P4072" t="str">
            <v>中西成药</v>
          </cell>
          <cell r="Q4072">
            <v>144</v>
          </cell>
        </row>
        <row r="4072">
          <cell r="T4072">
            <v>134</v>
          </cell>
        </row>
        <row r="4072">
          <cell r="V4072">
            <v>107.21</v>
          </cell>
          <cell r="W4072" t="str">
            <v>国药集团药业股份有限公司</v>
          </cell>
          <cell r="X4072" t="str">
            <v>周莉</v>
          </cell>
          <cell r="Y4072">
            <v>0</v>
          </cell>
          <cell r="Z4072" t="str">
            <v>国药集团药业股份</v>
          </cell>
          <cell r="AA4072">
            <v>0</v>
          </cell>
          <cell r="AB4072">
            <v>0</v>
          </cell>
        </row>
        <row r="4072">
          <cell r="AE4072">
            <v>49</v>
          </cell>
          <cell r="AF4072">
            <v>0</v>
          </cell>
          <cell r="AG4072">
            <v>0</v>
          </cell>
          <cell r="AH4072">
            <v>96</v>
          </cell>
          <cell r="AI4072">
            <v>34</v>
          </cell>
          <cell r="AJ4072">
            <v>134</v>
          </cell>
          <cell r="AK4072">
            <v>107.21</v>
          </cell>
          <cell r="AL4072" t="str">
            <v>国药集团药业股份有限公司</v>
          </cell>
        </row>
        <row r="4073">
          <cell r="H4073">
            <v>30404</v>
          </cell>
          <cell r="I4073" t="str">
            <v>益肺胶囊</v>
          </cell>
          <cell r="J4073" t="str">
            <v/>
          </cell>
          <cell r="K4073" t="str">
            <v>0.3gx12粒x2板</v>
          </cell>
          <cell r="L4073" t="str">
            <v>盒</v>
          </cell>
          <cell r="M4073" t="str">
            <v>山西华元医药</v>
          </cell>
          <cell r="N4073" t="str">
            <v>6938651002101</v>
          </cell>
          <cell r="O4073" t="str">
            <v>国药准字Z14021863</v>
          </cell>
          <cell r="P4073" t="str">
            <v>中西成药</v>
          </cell>
          <cell r="Q4073">
            <v>300</v>
          </cell>
        </row>
        <row r="4073">
          <cell r="T4073">
            <v>65</v>
          </cell>
        </row>
        <row r="4073">
          <cell r="V4073">
            <v>4.8</v>
          </cell>
          <cell r="W4073" t="str">
            <v>华鼎</v>
          </cell>
          <cell r="X4073" t="str">
            <v>周莉</v>
          </cell>
        </row>
        <row r="4073">
          <cell r="AA4073">
            <v>0</v>
          </cell>
          <cell r="AB4073">
            <v>0</v>
          </cell>
        </row>
        <row r="4073">
          <cell r="AE4073">
            <v>10</v>
          </cell>
          <cell r="AF4073">
            <v>52</v>
          </cell>
          <cell r="AG4073">
            <v>57</v>
          </cell>
          <cell r="AH4073">
            <v>232</v>
          </cell>
          <cell r="AI4073">
            <v>61</v>
          </cell>
          <cell r="AJ4073">
            <v>117</v>
          </cell>
          <cell r="AK4073">
            <v>4.8</v>
          </cell>
          <cell r="AL4073" t="str">
            <v>四川华鼎医药有限公司</v>
          </cell>
        </row>
        <row r="4074">
          <cell r="H4074">
            <v>112292</v>
          </cell>
          <cell r="I4074" t="str">
            <v>氯雷他定口腔崩解片</v>
          </cell>
          <cell r="J4074" t="str">
            <v/>
          </cell>
          <cell r="K4074" t="str">
            <v>10mgx10片</v>
          </cell>
          <cell r="L4074" t="str">
            <v>盒</v>
          </cell>
          <cell r="M4074" t="str">
            <v>陕西量子高科</v>
          </cell>
          <cell r="N4074" t="str">
            <v>6939977900164</v>
          </cell>
          <cell r="O4074" t="str">
            <v>国药准字H20080190</v>
          </cell>
          <cell r="P4074" t="str">
            <v>中西成药</v>
          </cell>
          <cell r="Q4074">
            <v>450</v>
          </cell>
          <cell r="R4074" t="str">
            <v>静明、劼人路滞销，门店申请禁请</v>
          </cell>
          <cell r="S4074">
            <v>2</v>
          </cell>
          <cell r="T4074">
            <v>17</v>
          </cell>
        </row>
        <row r="4074">
          <cell r="V4074">
            <v>27.98</v>
          </cell>
          <cell r="W4074" t="str">
            <v>康百年（协议）</v>
          </cell>
          <cell r="X4074" t="str">
            <v>周莉</v>
          </cell>
          <cell r="Y4074">
            <v>0.20752</v>
          </cell>
          <cell r="Z4074" t="str">
            <v>康百年</v>
          </cell>
          <cell r="AA4074">
            <v>4.235</v>
          </cell>
          <cell r="AB4074" t="str">
            <v>康百年</v>
          </cell>
        </row>
        <row r="4074">
          <cell r="AE4074">
            <v>93</v>
          </cell>
          <cell r="AF4074">
            <v>38</v>
          </cell>
          <cell r="AG4074">
            <v>42</v>
          </cell>
          <cell r="AH4074">
            <v>133</v>
          </cell>
          <cell r="AI4074">
            <v>68</v>
          </cell>
          <cell r="AJ4074">
            <v>55</v>
          </cell>
          <cell r="AK4074">
            <v>28.8</v>
          </cell>
          <cell r="AL4074" t="str">
            <v>成都德仁堂药业有限公司</v>
          </cell>
        </row>
        <row r="4075">
          <cell r="H4075">
            <v>126112</v>
          </cell>
          <cell r="I4075" t="str">
            <v>丁酸氢化可的松乳膏（尤卓尔）</v>
          </cell>
          <cell r="J4075" t="str">
            <v>尤卓尔</v>
          </cell>
          <cell r="K4075" t="str">
            <v>20g:20mg(0.1%)</v>
          </cell>
          <cell r="L4075" t="str">
            <v>支</v>
          </cell>
          <cell r="M4075" t="str">
            <v>天津金耀药业</v>
          </cell>
          <cell r="N4075" t="str">
            <v>6936039566269</v>
          </cell>
          <cell r="O4075" t="str">
            <v>国药准字H10940095</v>
          </cell>
          <cell r="P4075" t="str">
            <v>中西成药</v>
          </cell>
          <cell r="Q4075">
            <v>200</v>
          </cell>
        </row>
        <row r="4075">
          <cell r="T4075">
            <v>154</v>
          </cell>
        </row>
        <row r="4075">
          <cell r="V4075">
            <v>13.5</v>
          </cell>
          <cell r="W4075" t="str">
            <v>康百年(协议）联系厂家</v>
          </cell>
          <cell r="X4075" t="str">
            <v>周莉</v>
          </cell>
        </row>
        <row r="4075">
          <cell r="AA4075">
            <v>3</v>
          </cell>
          <cell r="AB4075" t="str">
            <v>九州通、科伦、康百年</v>
          </cell>
          <cell r="AC4075">
            <v>400</v>
          </cell>
          <cell r="AD4075" t="str">
            <v>未签</v>
          </cell>
        </row>
        <row r="4075">
          <cell r="AF4075">
            <v>226</v>
          </cell>
          <cell r="AG4075">
            <v>258</v>
          </cell>
          <cell r="AH4075">
            <v>408</v>
          </cell>
          <cell r="AI4075">
            <v>101</v>
          </cell>
          <cell r="AJ4075">
            <v>380</v>
          </cell>
          <cell r="AK4075">
            <v>14</v>
          </cell>
          <cell r="AL4075" t="str">
            <v>重庆医药集团四川医药有限公司（四川康百年药业有限公司）</v>
          </cell>
        </row>
        <row r="4076">
          <cell r="H4076">
            <v>53807</v>
          </cell>
          <cell r="I4076" t="str">
            <v>卡左双多巴缓释片</v>
          </cell>
          <cell r="J4076" t="str">
            <v>息宁</v>
          </cell>
          <cell r="K4076" t="str">
            <v>50mg/200mgx30片</v>
          </cell>
          <cell r="L4076" t="str">
            <v>盒</v>
          </cell>
          <cell r="M4076" t="str">
            <v>杭州默沙东</v>
          </cell>
          <cell r="N4076" t="str">
            <v>6951283550031</v>
          </cell>
          <cell r="O4076" t="str">
            <v>国药准字J20160034</v>
          </cell>
          <cell r="P4076" t="str">
            <v>中西成药</v>
          </cell>
          <cell r="Q4076">
            <v>400</v>
          </cell>
          <cell r="R4076" t="str">
            <v>缺货到2020年，建议暂时禁请</v>
          </cell>
          <cell r="S4076">
            <v>110</v>
          </cell>
          <cell r="T4076">
            <v>5</v>
          </cell>
        </row>
        <row r="4076">
          <cell r="V4076">
            <v>50</v>
          </cell>
          <cell r="W4076" t="str">
            <v>中纬</v>
          </cell>
          <cell r="X4076" t="str">
            <v>周莉</v>
          </cell>
        </row>
        <row r="4076">
          <cell r="AA4076">
            <v>0</v>
          </cell>
          <cell r="AB4076">
            <v>0</v>
          </cell>
        </row>
        <row r="4076">
          <cell r="AH4076">
            <v>3</v>
          </cell>
          <cell r="AI4076">
            <v>1</v>
          </cell>
          <cell r="AJ4076">
            <v>5</v>
          </cell>
          <cell r="AK4076">
            <v>50</v>
          </cell>
          <cell r="AL4076" t="str">
            <v>国药控股成都医药有限公司（原：四川省中纬医药有限公司）</v>
          </cell>
        </row>
        <row r="4077">
          <cell r="H4077">
            <v>127512</v>
          </cell>
          <cell r="I4077" t="str">
            <v>复方水杨酸甲酯薄荷醇贴剂</v>
          </cell>
          <cell r="J4077" t="str">
            <v/>
          </cell>
          <cell r="K4077" t="str">
            <v>6.5cmx4.2cm(10贴)</v>
          </cell>
          <cell r="L4077" t="str">
            <v>盒</v>
          </cell>
          <cell r="M4077" t="str">
            <v>久光制药株式会社</v>
          </cell>
          <cell r="N4077" t="str">
            <v>4987188509289</v>
          </cell>
          <cell r="O4077" t="str">
            <v/>
          </cell>
          <cell r="P4077" t="str">
            <v>中西成药</v>
          </cell>
          <cell r="Q4077">
            <v>320</v>
          </cell>
        </row>
        <row r="4077">
          <cell r="T4077">
            <v>165</v>
          </cell>
        </row>
        <row r="4077">
          <cell r="V4077">
            <v>13.86</v>
          </cell>
          <cell r="W4077" t="str">
            <v>中纬（协议）</v>
          </cell>
          <cell r="X4077" t="str">
            <v>周莉</v>
          </cell>
        </row>
        <row r="4077">
          <cell r="AA4077">
            <v>4.5</v>
          </cell>
          <cell r="AB4077" t="str">
            <v>国药控股成都</v>
          </cell>
        </row>
        <row r="4077">
          <cell r="AF4077">
            <v>71</v>
          </cell>
          <cell r="AG4077">
            <v>87</v>
          </cell>
          <cell r="AH4077">
            <v>465</v>
          </cell>
          <cell r="AI4077">
            <v>105</v>
          </cell>
          <cell r="AJ4077">
            <v>236</v>
          </cell>
          <cell r="AK4077">
            <v>13.86</v>
          </cell>
          <cell r="AL4077" t="str">
            <v>国药控股成都医药有限公司（原：四川省中纬医药有限公司）</v>
          </cell>
        </row>
        <row r="4078">
          <cell r="H4078">
            <v>737</v>
          </cell>
          <cell r="I4078" t="str">
            <v>阿咖酚散(头痛粉)</v>
          </cell>
          <cell r="J4078" t="str">
            <v/>
          </cell>
          <cell r="K4078" t="str">
            <v>0.65gx100包</v>
          </cell>
          <cell r="L4078" t="str">
            <v>盒</v>
          </cell>
          <cell r="M4078" t="str">
            <v>重庆和平</v>
          </cell>
          <cell r="N4078" t="str">
            <v>6939835110032</v>
          </cell>
          <cell r="O4078" t="str">
            <v>国药准字H50021849</v>
          </cell>
          <cell r="P4078" t="str">
            <v>中西成药</v>
          </cell>
          <cell r="Q4078">
            <v>100</v>
          </cell>
        </row>
        <row r="4078">
          <cell r="T4078">
            <v>155.480587</v>
          </cell>
        </row>
        <row r="4078">
          <cell r="V4078">
            <v>7.35</v>
          </cell>
          <cell r="W4078" t="str">
            <v>优胜美特</v>
          </cell>
          <cell r="X4078" t="str">
            <v>邓群</v>
          </cell>
        </row>
        <row r="4078">
          <cell r="AA4078">
            <v>0</v>
          </cell>
          <cell r="AB4078">
            <v>0</v>
          </cell>
          <cell r="AC4078">
            <v>100</v>
          </cell>
          <cell r="AD4078" t="str">
            <v>已签</v>
          </cell>
          <cell r="AE4078">
            <v>0</v>
          </cell>
          <cell r="AF4078">
            <v>0</v>
          </cell>
          <cell r="AG4078">
            <v>14</v>
          </cell>
          <cell r="AH4078">
            <v>213.701613</v>
          </cell>
          <cell r="AI4078">
            <v>97</v>
          </cell>
          <cell r="AJ4078">
            <v>155.480587</v>
          </cell>
          <cell r="AK4078">
            <v>7.6</v>
          </cell>
          <cell r="AL4078" t="str">
            <v>四川科伦医药贸易有限公司</v>
          </cell>
        </row>
        <row r="4079">
          <cell r="H4079">
            <v>47222</v>
          </cell>
          <cell r="I4079" t="str">
            <v>清热散结片</v>
          </cell>
          <cell r="J4079" t="str">
            <v/>
          </cell>
          <cell r="K4079" t="str">
            <v>50片</v>
          </cell>
          <cell r="L4079" t="str">
            <v>瓶</v>
          </cell>
          <cell r="M4079" t="str">
            <v>广州巨虹药业</v>
          </cell>
          <cell r="N4079" t="str">
            <v>6927425826364</v>
          </cell>
          <cell r="O4079" t="str">
            <v>国药准字Z44020763</v>
          </cell>
          <cell r="P4079" t="str">
            <v>中西成药</v>
          </cell>
          <cell r="Q4079">
            <v>600</v>
          </cell>
          <cell r="R4079" t="str">
            <v>静明路滞销，门店申请禁请</v>
          </cell>
          <cell r="S4079">
            <v>1</v>
          </cell>
          <cell r="T4079">
            <v>-5</v>
          </cell>
        </row>
        <row r="4079">
          <cell r="V4079">
            <v>2.65</v>
          </cell>
          <cell r="W4079" t="str">
            <v>科伦</v>
          </cell>
          <cell r="X4079" t="str">
            <v>邓群</v>
          </cell>
        </row>
        <row r="4079">
          <cell r="AA4079">
            <v>0</v>
          </cell>
          <cell r="AB4079">
            <v>0</v>
          </cell>
        </row>
        <row r="4079">
          <cell r="AE4079">
            <v>0</v>
          </cell>
          <cell r="AF4079">
            <v>112</v>
          </cell>
          <cell r="AG4079">
            <v>117</v>
          </cell>
          <cell r="AH4079">
            <v>304</v>
          </cell>
          <cell r="AI4079">
            <v>101</v>
          </cell>
          <cell r="AJ4079">
            <v>107</v>
          </cell>
          <cell r="AK4079">
            <v>2.65</v>
          </cell>
          <cell r="AL4079" t="str">
            <v>四川嘉事蓉锦医药有限公司（成都市蓉锦医药贸易有限公司）</v>
          </cell>
        </row>
        <row r="4080">
          <cell r="H4080">
            <v>163575</v>
          </cell>
          <cell r="I4080" t="str">
            <v>抗病毒口服液</v>
          </cell>
          <cell r="J4080" t="str">
            <v/>
          </cell>
          <cell r="K4080" t="str">
            <v>10mlx12支(无蔗糖)</v>
          </cell>
          <cell r="L4080" t="str">
            <v>盒</v>
          </cell>
          <cell r="M4080" t="str">
            <v>远大黄石飞云</v>
          </cell>
          <cell r="N4080" t="str">
            <v>6921329400422</v>
          </cell>
          <cell r="O4080" t="str">
            <v>国药准字Z20083430</v>
          </cell>
          <cell r="P4080" t="str">
            <v>中西成药</v>
          </cell>
          <cell r="Q4080" t="str">
            <v>80盒/件</v>
          </cell>
        </row>
        <row r="4080">
          <cell r="T4080">
            <v>19</v>
          </cell>
        </row>
        <row r="4080">
          <cell r="V4080">
            <v>10.8</v>
          </cell>
          <cell r="W4080" t="str">
            <v>科伦</v>
          </cell>
          <cell r="X4080" t="str">
            <v>邓群</v>
          </cell>
        </row>
        <row r="4080">
          <cell r="AA4080">
            <v>2.5</v>
          </cell>
          <cell r="AB4080" t="str">
            <v>成都西部</v>
          </cell>
        </row>
        <row r="4080">
          <cell r="AE4080">
            <v>61</v>
          </cell>
          <cell r="AF4080">
            <v>103</v>
          </cell>
          <cell r="AG4080">
            <v>113</v>
          </cell>
          <cell r="AH4080">
            <v>336</v>
          </cell>
          <cell r="AI4080">
            <v>104</v>
          </cell>
          <cell r="AJ4080">
            <v>122</v>
          </cell>
          <cell r="AK4080">
            <v>10.8</v>
          </cell>
          <cell r="AL4080" t="str">
            <v>四川粤通医药有限公司</v>
          </cell>
        </row>
        <row r="4081">
          <cell r="H4081">
            <v>986</v>
          </cell>
          <cell r="I4081" t="str">
            <v>氧氟沙星滴眼液</v>
          </cell>
          <cell r="J4081" t="str">
            <v/>
          </cell>
          <cell r="K4081" t="str">
            <v>5ml:15mg</v>
          </cell>
          <cell r="L4081" t="str">
            <v>支</v>
          </cell>
          <cell r="M4081" t="str">
            <v>武汉五景药业</v>
          </cell>
          <cell r="N4081" t="str">
            <v>6908569130098</v>
          </cell>
          <cell r="O4081" t="str">
            <v>国药准字H42022721</v>
          </cell>
          <cell r="P4081" t="str">
            <v>中西成药</v>
          </cell>
          <cell r="Q4081">
            <v>800</v>
          </cell>
        </row>
        <row r="4081">
          <cell r="T4081">
            <v>53</v>
          </cell>
        </row>
        <row r="4081">
          <cell r="V4081">
            <v>1.4</v>
          </cell>
          <cell r="W4081" t="str">
            <v>科伦（协议）</v>
          </cell>
          <cell r="X4081" t="str">
            <v>邓群</v>
          </cell>
          <cell r="Y4081">
            <v>0.029</v>
          </cell>
          <cell r="Z4081" t="str">
            <v>西部、科伦、九州通</v>
          </cell>
          <cell r="AA4081">
            <v>0.029</v>
          </cell>
          <cell r="AB4081" t="str">
            <v>九州通，科伦，西部医药</v>
          </cell>
          <cell r="AC4081">
            <v>50</v>
          </cell>
          <cell r="AD4081" t="str">
            <v>已签</v>
          </cell>
          <cell r="AE4081">
            <v>0</v>
          </cell>
          <cell r="AF4081">
            <v>31</v>
          </cell>
          <cell r="AG4081">
            <v>35</v>
          </cell>
          <cell r="AH4081">
            <v>256</v>
          </cell>
          <cell r="AI4081">
            <v>99</v>
          </cell>
          <cell r="AJ4081">
            <v>84</v>
          </cell>
          <cell r="AK4081">
            <v>1.4</v>
          </cell>
          <cell r="AL4081" t="str">
            <v>四川科伦医药贸易有限公司</v>
          </cell>
        </row>
        <row r="4082">
          <cell r="H4082">
            <v>41824</v>
          </cell>
          <cell r="I4082" t="str">
            <v>感咳双清胶囊</v>
          </cell>
          <cell r="J4082" t="str">
            <v/>
          </cell>
          <cell r="K4082" t="str">
            <v>0.3gx24粒</v>
          </cell>
          <cell r="L4082" t="str">
            <v>盒</v>
          </cell>
          <cell r="M4082" t="str">
            <v>四川济生堂</v>
          </cell>
          <cell r="N4082" t="str">
            <v>6918828010610</v>
          </cell>
          <cell r="O4082" t="str">
            <v>国药准字Z20040108</v>
          </cell>
          <cell r="P4082" t="str">
            <v>中西成药</v>
          </cell>
          <cell r="Q4082">
            <v>360</v>
          </cell>
        </row>
        <row r="4082">
          <cell r="T4082">
            <v>182</v>
          </cell>
        </row>
        <row r="4082">
          <cell r="V4082">
            <v>19</v>
          </cell>
          <cell r="W4082" t="str">
            <v>科伦（协议）</v>
          </cell>
          <cell r="X4082" t="str">
            <v>邓群</v>
          </cell>
          <cell r="Y4082">
            <v>3</v>
          </cell>
          <cell r="Z4082" t="str">
            <v>科伦（次选重庆四川、粤通）</v>
          </cell>
          <cell r="AA4082">
            <v>0</v>
          </cell>
          <cell r="AB4082" t="str">
            <v>康百年（粤通）</v>
          </cell>
        </row>
        <row r="4082">
          <cell r="AF4082">
            <v>0</v>
          </cell>
          <cell r="AG4082">
            <v>0</v>
          </cell>
          <cell r="AH4082">
            <v>460</v>
          </cell>
          <cell r="AI4082">
            <v>102</v>
          </cell>
          <cell r="AJ4082">
            <v>182</v>
          </cell>
          <cell r="AK4082">
            <v>19</v>
          </cell>
          <cell r="AL4082" t="str">
            <v>四川科伦医药贸易有限公司</v>
          </cell>
        </row>
        <row r="4083">
          <cell r="H4083">
            <v>565</v>
          </cell>
          <cell r="I4083" t="str">
            <v>卡托普利片</v>
          </cell>
          <cell r="J4083" t="str">
            <v/>
          </cell>
          <cell r="K4083" t="str">
            <v>25mgx100片</v>
          </cell>
          <cell r="L4083" t="str">
            <v>瓶</v>
          </cell>
          <cell r="M4083" t="str">
            <v>湖北华中</v>
          </cell>
          <cell r="N4083" t="str">
            <v>99999</v>
          </cell>
          <cell r="O4083" t="str">
            <v>国药准字H42020384</v>
          </cell>
          <cell r="P4083" t="str">
            <v>中西成药</v>
          </cell>
          <cell r="Q4083">
            <v>450</v>
          </cell>
          <cell r="R4083" t="str">
            <v>静明、劼人路滞销，门店申请禁请</v>
          </cell>
          <cell r="S4083">
            <v>2</v>
          </cell>
          <cell r="T4083">
            <v>48</v>
          </cell>
        </row>
        <row r="4083">
          <cell r="V4083">
            <v>1.1</v>
          </cell>
          <cell r="W4083" t="str">
            <v>仁通</v>
          </cell>
          <cell r="X4083" t="str">
            <v>邓群</v>
          </cell>
        </row>
        <row r="4083">
          <cell r="AA4083">
            <v>0</v>
          </cell>
          <cell r="AB4083">
            <v>0</v>
          </cell>
          <cell r="AC4083">
            <v>50</v>
          </cell>
          <cell r="AD4083" t="str">
            <v>已签</v>
          </cell>
          <cell r="AE4083">
            <v>0</v>
          </cell>
          <cell r="AF4083">
            <v>0</v>
          </cell>
          <cell r="AG4083">
            <v>3</v>
          </cell>
          <cell r="AH4083">
            <v>243</v>
          </cell>
          <cell r="AI4083">
            <v>100</v>
          </cell>
          <cell r="AJ4083">
            <v>48</v>
          </cell>
          <cell r="AK4083">
            <v>2.1</v>
          </cell>
          <cell r="AL4083" t="str">
            <v>四川本草堂药业有限公司</v>
          </cell>
        </row>
        <row r="4084">
          <cell r="H4084">
            <v>119999</v>
          </cell>
          <cell r="I4084" t="str">
            <v>盐酸特比萘芬片(美莎抒)</v>
          </cell>
          <cell r="J4084" t="str">
            <v/>
          </cell>
          <cell r="K4084" t="str">
            <v>0.125gx6片</v>
          </cell>
          <cell r="L4084" t="str">
            <v>盒</v>
          </cell>
          <cell r="M4084" t="str">
            <v>湖北恒安</v>
          </cell>
          <cell r="N4084" t="str">
            <v>6932328157699</v>
          </cell>
          <cell r="O4084" t="str">
            <v>国药准字H20103319</v>
          </cell>
          <cell r="P4084" t="str">
            <v>中西成药</v>
          </cell>
          <cell r="Q4084">
            <v>200</v>
          </cell>
        </row>
        <row r="4084">
          <cell r="T4084">
            <v>87</v>
          </cell>
        </row>
        <row r="4084">
          <cell r="V4084">
            <v>6.6</v>
          </cell>
          <cell r="W4084" t="str">
            <v>蓉锦</v>
          </cell>
          <cell r="X4084" t="str">
            <v>邓群</v>
          </cell>
        </row>
        <row r="4084">
          <cell r="AA4084">
            <v>0</v>
          </cell>
          <cell r="AB4084">
            <v>0</v>
          </cell>
          <cell r="AC4084">
            <v>100</v>
          </cell>
          <cell r="AD4084" t="str">
            <v>已签</v>
          </cell>
        </row>
        <row r="4084">
          <cell r="AF4084">
            <v>0</v>
          </cell>
          <cell r="AG4084">
            <v>3</v>
          </cell>
          <cell r="AH4084">
            <v>304</v>
          </cell>
          <cell r="AI4084">
            <v>97</v>
          </cell>
          <cell r="AJ4084">
            <v>87</v>
          </cell>
          <cell r="AK4084">
            <v>6.4</v>
          </cell>
          <cell r="AL4084" t="str">
            <v>四川嘉信凯医药有限公司</v>
          </cell>
        </row>
        <row r="4085">
          <cell r="H4085">
            <v>139577</v>
          </cell>
          <cell r="I4085" t="str">
            <v>黄芪精</v>
          </cell>
          <cell r="J4085" t="str">
            <v/>
          </cell>
          <cell r="K4085" t="str">
            <v>10mlx12支</v>
          </cell>
          <cell r="L4085" t="str">
            <v>盒</v>
          </cell>
          <cell r="M4085" t="str">
            <v>扬子江药</v>
          </cell>
          <cell r="N4085" t="str">
            <v>6927762518137</v>
          </cell>
          <cell r="O4085" t="str">
            <v>国药准字Z32020370</v>
          </cell>
          <cell r="P4085" t="str">
            <v>中西成药</v>
          </cell>
          <cell r="Q4085">
            <v>400</v>
          </cell>
        </row>
        <row r="4085">
          <cell r="T4085">
            <v>47</v>
          </cell>
        </row>
        <row r="4085">
          <cell r="V4085">
            <v>19.2</v>
          </cell>
          <cell r="W4085" t="str">
            <v>九州通</v>
          </cell>
          <cell r="X4085" t="str">
            <v>邓群</v>
          </cell>
        </row>
        <row r="4085">
          <cell r="AA4085">
            <v>0.694</v>
          </cell>
          <cell r="AB4085" t="str">
            <v>科伦（九州通/粤通/重药四川/西部）</v>
          </cell>
        </row>
        <row r="4085">
          <cell r="AF4085">
            <v>175</v>
          </cell>
          <cell r="AG4085">
            <v>179</v>
          </cell>
          <cell r="AH4085">
            <v>653.1</v>
          </cell>
          <cell r="AI4085">
            <v>107</v>
          </cell>
          <cell r="AJ4085">
            <v>222</v>
          </cell>
          <cell r="AK4085">
            <v>19.2</v>
          </cell>
          <cell r="AL4085" t="str">
            <v>四川九州通医药有限公司</v>
          </cell>
        </row>
        <row r="4086">
          <cell r="H4086">
            <v>180580</v>
          </cell>
          <cell r="I4086" t="str">
            <v>复合蛋白固体饮料</v>
          </cell>
          <cell r="J4086" t="str">
            <v/>
          </cell>
          <cell r="K4086" t="str">
            <v>15g×6袋</v>
          </cell>
          <cell r="L4086" t="str">
            <v>盒</v>
          </cell>
          <cell r="M4086" t="str">
            <v>山东欣希安</v>
          </cell>
          <cell r="N4086" t="str">
            <v>6958814700262</v>
          </cell>
          <cell r="O4086" t="str">
            <v/>
          </cell>
          <cell r="P4086" t="str">
            <v>普通食品</v>
          </cell>
          <cell r="Q4086" t="str">
            <v>100盒</v>
          </cell>
          <cell r="R4086" t="str">
            <v>我司只有十二桥可以销售，其他门店禁请</v>
          </cell>
          <cell r="S4086">
            <v>110</v>
          </cell>
          <cell r="T4086">
            <v>70</v>
          </cell>
        </row>
        <row r="4086">
          <cell r="V4086">
            <v>165.4</v>
          </cell>
          <cell r="W4086" t="str">
            <v>山东欣希安股份有限公司</v>
          </cell>
          <cell r="X4086" t="str">
            <v>何玉英</v>
          </cell>
        </row>
        <row r="4086">
          <cell r="AA4086">
            <v>0</v>
          </cell>
          <cell r="AB4086">
            <v>0</v>
          </cell>
        </row>
        <row r="4086">
          <cell r="AH4086">
            <v>109</v>
          </cell>
          <cell r="AI4086">
            <v>1</v>
          </cell>
          <cell r="AJ4086">
            <v>70</v>
          </cell>
          <cell r="AK4086">
            <v>165.4</v>
          </cell>
          <cell r="AL4086" t="str">
            <v>山东欣希安药业股份有限公司</v>
          </cell>
        </row>
        <row r="4087">
          <cell r="H4087">
            <v>181387</v>
          </cell>
          <cell r="I4087" t="str">
            <v>银色多维牌多种维生素矿物质片</v>
          </cell>
          <cell r="J4087" t="str">
            <v/>
          </cell>
          <cell r="K4087" t="str">
            <v>60片（1.5gx60片）</v>
          </cell>
          <cell r="L4087" t="str">
            <v>瓶</v>
          </cell>
          <cell r="M4087" t="str">
            <v>汤臣倍健股份</v>
          </cell>
          <cell r="N4087" t="str">
            <v>6940863612603</v>
          </cell>
          <cell r="O4087" t="str">
            <v>食健备G201844000374</v>
          </cell>
          <cell r="P4087" t="str">
            <v>保健食品</v>
          </cell>
          <cell r="Q4087">
            <v>96</v>
          </cell>
        </row>
        <row r="4087">
          <cell r="T4087">
            <v>57</v>
          </cell>
        </row>
        <row r="4087">
          <cell r="V4087">
            <v>55.86</v>
          </cell>
          <cell r="W4087" t="str">
            <v>重庆市康微保健品有限公司</v>
          </cell>
          <cell r="X4087" t="str">
            <v>赖习敏</v>
          </cell>
        </row>
        <row r="4087">
          <cell r="AA4087">
            <v>0</v>
          </cell>
          <cell r="AB4087">
            <v>0</v>
          </cell>
        </row>
        <row r="4087">
          <cell r="AE4087">
            <v>69</v>
          </cell>
          <cell r="AF4087">
            <v>0</v>
          </cell>
          <cell r="AG4087">
            <v>0</v>
          </cell>
          <cell r="AH4087">
            <v>202</v>
          </cell>
          <cell r="AI4087">
            <v>89</v>
          </cell>
          <cell r="AJ4087">
            <v>57</v>
          </cell>
          <cell r="AK4087">
            <v>55.86</v>
          </cell>
          <cell r="AL4087" t="str">
            <v>重庆市康微保健品有限公司</v>
          </cell>
        </row>
        <row r="4088">
          <cell r="H4088">
            <v>875</v>
          </cell>
          <cell r="I4088" t="str">
            <v>阿昔洛韦乳膏</v>
          </cell>
          <cell r="J4088" t="str">
            <v/>
          </cell>
          <cell r="K4088" t="str">
            <v>3%x10g</v>
          </cell>
          <cell r="L4088" t="str">
            <v>支</v>
          </cell>
          <cell r="M4088" t="str">
            <v>重庆科瑞</v>
          </cell>
          <cell r="N4088" t="str">
            <v>6919320600262</v>
          </cell>
          <cell r="O4088" t="str">
            <v>国药准字H50020918</v>
          </cell>
          <cell r="P4088" t="str">
            <v>中西成药</v>
          </cell>
          <cell r="Q4088">
            <v>1000</v>
          </cell>
        </row>
        <row r="4088">
          <cell r="T4088">
            <v>232</v>
          </cell>
        </row>
        <row r="4088">
          <cell r="V4088">
            <v>1.55</v>
          </cell>
          <cell r="W4088" t="str">
            <v>蓉锦</v>
          </cell>
          <cell r="X4088" t="str">
            <v>邓群</v>
          </cell>
        </row>
        <row r="4088">
          <cell r="AA4088">
            <v>0</v>
          </cell>
          <cell r="AB4088">
            <v>0</v>
          </cell>
        </row>
        <row r="4088">
          <cell r="AE4088">
            <v>48</v>
          </cell>
          <cell r="AF4088">
            <v>0</v>
          </cell>
          <cell r="AG4088">
            <v>0</v>
          </cell>
          <cell r="AH4088">
            <v>211</v>
          </cell>
          <cell r="AI4088">
            <v>85</v>
          </cell>
          <cell r="AJ4088">
            <v>232</v>
          </cell>
          <cell r="AK4088">
            <v>1.55</v>
          </cell>
          <cell r="AL4088" t="str">
            <v>四川嘉事蓉锦医药有限公司（成都市蓉锦医药贸易有限公司）</v>
          </cell>
        </row>
        <row r="4089">
          <cell r="H4089">
            <v>49992</v>
          </cell>
          <cell r="I4089" t="str">
            <v>妇炎康片</v>
          </cell>
          <cell r="J4089" t="str">
            <v/>
          </cell>
          <cell r="K4089" t="str">
            <v>0.25gx18片x4板(糖衣)</v>
          </cell>
          <cell r="L4089" t="str">
            <v>盒</v>
          </cell>
          <cell r="M4089" t="str">
            <v>广东德鑫(江门德鑫)</v>
          </cell>
          <cell r="N4089" t="str">
            <v>6938562105427</v>
          </cell>
          <cell r="O4089" t="str">
            <v>国药准字Z44023648</v>
          </cell>
          <cell r="P4089" t="str">
            <v>中西成药</v>
          </cell>
          <cell r="Q4089">
            <v>200</v>
          </cell>
        </row>
        <row r="4089">
          <cell r="T4089">
            <v>33</v>
          </cell>
        </row>
        <row r="4089">
          <cell r="V4089">
            <v>7.446</v>
          </cell>
          <cell r="W4089" t="str">
            <v>股份</v>
          </cell>
          <cell r="X4089" t="str">
            <v>周莉</v>
          </cell>
        </row>
        <row r="4089">
          <cell r="AA4089">
            <v>0</v>
          </cell>
          <cell r="AB4089">
            <v>0</v>
          </cell>
        </row>
        <row r="4089">
          <cell r="AE4089">
            <v>68</v>
          </cell>
          <cell r="AF4089">
            <v>20</v>
          </cell>
          <cell r="AG4089">
            <v>20</v>
          </cell>
          <cell r="AH4089">
            <v>282</v>
          </cell>
          <cell r="AI4089">
            <v>99</v>
          </cell>
          <cell r="AJ4089">
            <v>53</v>
          </cell>
          <cell r="AK4089">
            <v>7.446</v>
          </cell>
          <cell r="AL4089" t="str">
            <v>重庆桐君阁股份有限公司（重庆桐君阁连锁零售集采）</v>
          </cell>
        </row>
        <row r="4090">
          <cell r="H4090">
            <v>135267</v>
          </cell>
          <cell r="I4090" t="str">
            <v>脑络通胶囊
</v>
          </cell>
          <cell r="J4090" t="str">
            <v/>
          </cell>
          <cell r="K4090" t="str">
            <v>0.5g*60粒</v>
          </cell>
          <cell r="L4090" t="str">
            <v>瓶</v>
          </cell>
          <cell r="M4090" t="str">
            <v>白云山光华</v>
          </cell>
          <cell r="N4090" t="str">
            <v>6900372281585</v>
          </cell>
          <cell r="O4090" t="str">
            <v>国药准字Z44020002</v>
          </cell>
          <cell r="P4090" t="str">
            <v>中西成药</v>
          </cell>
          <cell r="Q4090">
            <v>100</v>
          </cell>
        </row>
        <row r="4090">
          <cell r="T4090">
            <v>108</v>
          </cell>
        </row>
        <row r="4090">
          <cell r="V4090">
            <v>12.75</v>
          </cell>
          <cell r="W4090" t="str">
            <v>股份</v>
          </cell>
          <cell r="X4090" t="str">
            <v>周莉</v>
          </cell>
        </row>
        <row r="4090">
          <cell r="AA4090">
            <v>0</v>
          </cell>
          <cell r="AB4090">
            <v>0</v>
          </cell>
        </row>
        <row r="4090">
          <cell r="AE4090">
            <v>118</v>
          </cell>
          <cell r="AF4090">
            <v>0</v>
          </cell>
          <cell r="AG4090">
            <v>0</v>
          </cell>
          <cell r="AH4090">
            <v>326</v>
          </cell>
          <cell r="AI4090">
            <v>104</v>
          </cell>
          <cell r="AJ4090">
            <v>108</v>
          </cell>
          <cell r="AK4090">
            <v>12.75</v>
          </cell>
          <cell r="AL4090" t="str">
            <v>重庆桐君阁股份有限公司（重庆桐君阁连锁零售集采）</v>
          </cell>
        </row>
        <row r="4091">
          <cell r="H4091">
            <v>5391</v>
          </cell>
          <cell r="I4091" t="str">
            <v>全天麻胶囊</v>
          </cell>
          <cell r="J4091" t="str">
            <v/>
          </cell>
          <cell r="K4091" t="str">
            <v>0.5gx24粒</v>
          </cell>
          <cell r="L4091" t="str">
            <v>盒</v>
          </cell>
          <cell r="M4091" t="str">
            <v>贵州益康制药</v>
          </cell>
          <cell r="N4091" t="str">
            <v>6900968000217</v>
          </cell>
          <cell r="O4091" t="str">
            <v>国药准字Z52020063</v>
          </cell>
          <cell r="P4091" t="str">
            <v>中西成药</v>
          </cell>
          <cell r="Q4091">
            <v>240</v>
          </cell>
        </row>
        <row r="4091">
          <cell r="T4091">
            <v>167</v>
          </cell>
        </row>
        <row r="4091">
          <cell r="V4091">
            <v>9.6</v>
          </cell>
          <cell r="W4091" t="str">
            <v>华鼎</v>
          </cell>
          <cell r="X4091" t="str">
            <v>周莉</v>
          </cell>
        </row>
        <row r="4091">
          <cell r="AA4091">
            <v>0</v>
          </cell>
          <cell r="AB4091">
            <v>0</v>
          </cell>
        </row>
        <row r="4091">
          <cell r="AE4091">
            <v>3</v>
          </cell>
          <cell r="AF4091">
            <v>0</v>
          </cell>
          <cell r="AG4091">
            <v>15</v>
          </cell>
          <cell r="AH4091">
            <v>342</v>
          </cell>
          <cell r="AI4091">
            <v>96</v>
          </cell>
          <cell r="AJ4091">
            <v>167</v>
          </cell>
          <cell r="AK4091">
            <v>9.6</v>
          </cell>
          <cell r="AL4091" t="str">
            <v>四川华鼎医药有限公司</v>
          </cell>
        </row>
        <row r="4092">
          <cell r="H4092">
            <v>877</v>
          </cell>
          <cell r="I4092" t="str">
            <v>对乙酰氨基酚混悬滴剂(泰诺林)</v>
          </cell>
          <cell r="J4092" t="str">
            <v/>
          </cell>
          <cell r="K4092" t="str">
            <v>15ml幼儿退热</v>
          </cell>
          <cell r="L4092" t="str">
            <v>瓶</v>
          </cell>
          <cell r="M4092" t="str">
            <v>上海强生制药</v>
          </cell>
          <cell r="N4092" t="str">
            <v>6920312616017</v>
          </cell>
          <cell r="O4092" t="str">
            <v>国药准字H19990007</v>
          </cell>
          <cell r="P4092" t="str">
            <v>中西成药</v>
          </cell>
          <cell r="Q4092">
            <v>300</v>
          </cell>
        </row>
        <row r="4092">
          <cell r="T4092">
            <v>90</v>
          </cell>
        </row>
        <row r="4092">
          <cell r="V4092" t="str">
            <v>12.73</v>
          </cell>
          <cell r="W4092" t="str">
            <v>科伦</v>
          </cell>
          <cell r="X4092" t="str">
            <v>邓群</v>
          </cell>
          <cell r="Y4092">
            <v>0.09272</v>
          </cell>
          <cell r="Z4092" t="str">
            <v>康百年</v>
          </cell>
          <cell r="AA4092">
            <v>0.1008</v>
          </cell>
          <cell r="AB4092" t="str">
            <v>康百年</v>
          </cell>
          <cell r="AC4092">
            <v>40</v>
          </cell>
          <cell r="AD4092" t="str">
            <v>已签</v>
          </cell>
          <cell r="AE4092">
            <v>0</v>
          </cell>
          <cell r="AF4092">
            <v>32</v>
          </cell>
          <cell r="AG4092">
            <v>54</v>
          </cell>
          <cell r="AH4092">
            <v>210</v>
          </cell>
          <cell r="AI4092">
            <v>95</v>
          </cell>
          <cell r="AJ4092">
            <v>122</v>
          </cell>
          <cell r="AK4092">
            <v>13.7</v>
          </cell>
          <cell r="AL4092" t="str">
            <v>四川粤通医药有限公司</v>
          </cell>
        </row>
        <row r="4093">
          <cell r="H4093">
            <v>54403</v>
          </cell>
          <cell r="I4093" t="str">
            <v>云南白药痔疮膏</v>
          </cell>
          <cell r="J4093" t="str">
            <v/>
          </cell>
          <cell r="K4093" t="str">
            <v>1.5gx6支</v>
          </cell>
          <cell r="L4093" t="str">
            <v>盒</v>
          </cell>
          <cell r="M4093" t="str">
            <v>云南白药股份</v>
          </cell>
          <cell r="N4093" t="str">
            <v>6901070384288</v>
          </cell>
          <cell r="O4093" t="str">
            <v>国药准字Z20060003</v>
          </cell>
          <cell r="P4093" t="str">
            <v>中西成药</v>
          </cell>
          <cell r="Q4093">
            <v>80</v>
          </cell>
        </row>
        <row r="4093">
          <cell r="T4093">
            <v>-8</v>
          </cell>
        </row>
        <row r="4093">
          <cell r="V4093">
            <v>27.8</v>
          </cell>
          <cell r="W4093" t="str">
            <v>华鼎</v>
          </cell>
          <cell r="X4093" t="str">
            <v>周莉</v>
          </cell>
          <cell r="Y4093" t="str">
            <v>购进的3%</v>
          </cell>
          <cell r="Z4093" t="str">
            <v>科伦、九州通</v>
          </cell>
          <cell r="AA4093">
            <v>0.645</v>
          </cell>
          <cell r="AB4093" t="str">
            <v>西部医药</v>
          </cell>
        </row>
        <row r="4093">
          <cell r="AE4093">
            <v>-2</v>
          </cell>
          <cell r="AF4093">
            <v>68</v>
          </cell>
          <cell r="AG4093">
            <v>74</v>
          </cell>
          <cell r="AH4093">
            <v>247</v>
          </cell>
          <cell r="AI4093">
            <v>100</v>
          </cell>
          <cell r="AJ4093">
            <v>60</v>
          </cell>
          <cell r="AK4093">
            <v>29.9</v>
          </cell>
          <cell r="AL4093" t="str">
            <v>成都西部医药经营有限公司</v>
          </cell>
        </row>
        <row r="4094">
          <cell r="H4094">
            <v>156450</v>
          </cell>
          <cell r="I4094" t="str">
            <v>新疆和田骏枣</v>
          </cell>
          <cell r="J4094" t="str">
            <v/>
          </cell>
          <cell r="K4094" t="str">
            <v>一级260g</v>
          </cell>
          <cell r="L4094" t="str">
            <v>罐</v>
          </cell>
          <cell r="M4094" t="str">
            <v>新疆</v>
          </cell>
          <cell r="N4094" t="str">
            <v/>
          </cell>
          <cell r="O4094" t="str">
            <v/>
          </cell>
          <cell r="P4094" t="str">
            <v>普通食品</v>
          </cell>
          <cell r="Q4094">
            <v>6</v>
          </cell>
          <cell r="R4094" t="str">
            <v>药监部门禁止门店陈列，秋冬必备暂时禁请</v>
          </cell>
          <cell r="S4094">
            <v>15</v>
          </cell>
          <cell r="T4094">
            <v>27.5138</v>
          </cell>
        </row>
        <row r="4094">
          <cell r="V4094">
            <v>16.5</v>
          </cell>
          <cell r="W4094" t="str">
            <v>成都齐力红食品有限公司</v>
          </cell>
          <cell r="X4094" t="str">
            <v>王晓燕</v>
          </cell>
        </row>
        <row r="4094">
          <cell r="AA4094">
            <v>0</v>
          </cell>
          <cell r="AB4094">
            <v>0</v>
          </cell>
        </row>
        <row r="4094">
          <cell r="AE4094">
            <v>5</v>
          </cell>
          <cell r="AF4094">
            <v>59</v>
          </cell>
          <cell r="AG4094">
            <v>70</v>
          </cell>
          <cell r="AH4094">
            <v>315.7432</v>
          </cell>
          <cell r="AI4094">
            <v>70</v>
          </cell>
          <cell r="AJ4094">
            <v>86.5138</v>
          </cell>
          <cell r="AK4094">
            <v>16.5</v>
          </cell>
          <cell r="AL4094" t="str">
            <v>成都齐力红食品有限责任公司</v>
          </cell>
        </row>
        <row r="4095">
          <cell r="H4095">
            <v>97851</v>
          </cell>
          <cell r="I4095" t="str">
            <v>复方片仔癀含片</v>
          </cell>
          <cell r="J4095" t="str">
            <v/>
          </cell>
          <cell r="K4095" t="str">
            <v>0.5gx24片(薄膜衣)</v>
          </cell>
          <cell r="L4095" t="str">
            <v>盒</v>
          </cell>
          <cell r="M4095" t="str">
            <v>漳州片仔癀药业</v>
          </cell>
          <cell r="N4095" t="str">
            <v>6901405817115</v>
          </cell>
          <cell r="O4095" t="str">
            <v>国药准字B20050066</v>
          </cell>
          <cell r="P4095" t="str">
            <v>中西成药</v>
          </cell>
          <cell r="Q4095">
            <v>100</v>
          </cell>
        </row>
        <row r="4095">
          <cell r="T4095">
            <v>72</v>
          </cell>
        </row>
        <row r="4095">
          <cell r="V4095">
            <v>17.5</v>
          </cell>
          <cell r="W4095" t="str">
            <v>本草堂</v>
          </cell>
          <cell r="X4095" t="str">
            <v>邓群</v>
          </cell>
        </row>
        <row r="4095">
          <cell r="AA4095">
            <v>0</v>
          </cell>
          <cell r="AB4095">
            <v>0</v>
          </cell>
          <cell r="AC4095">
            <v>60</v>
          </cell>
          <cell r="AD4095" t="str">
            <v>已签</v>
          </cell>
        </row>
        <row r="4095">
          <cell r="AF4095">
            <v>16</v>
          </cell>
          <cell r="AG4095">
            <v>18</v>
          </cell>
          <cell r="AH4095">
            <v>193</v>
          </cell>
          <cell r="AI4095">
            <v>75</v>
          </cell>
          <cell r="AJ4095">
            <v>88</v>
          </cell>
          <cell r="AK4095">
            <v>17.5</v>
          </cell>
          <cell r="AL4095" t="str">
            <v>四川本草堂药业有限公司</v>
          </cell>
        </row>
        <row r="4096">
          <cell r="H4096">
            <v>416</v>
          </cell>
          <cell r="I4096" t="str">
            <v>维生素B4片</v>
          </cell>
          <cell r="J4096" t="str">
            <v/>
          </cell>
          <cell r="K4096" t="str">
            <v>10mgx100片</v>
          </cell>
          <cell r="L4096" t="str">
            <v>瓶</v>
          </cell>
          <cell r="M4096" t="str">
            <v>地奥成都药业</v>
          </cell>
          <cell r="N4096" t="str">
            <v>99999</v>
          </cell>
          <cell r="O4096" t="str">
            <v>国药准字H51020780</v>
          </cell>
          <cell r="P4096" t="str">
            <v>中西成药</v>
          </cell>
          <cell r="Q4096">
            <v>600</v>
          </cell>
        </row>
        <row r="4096">
          <cell r="T4096">
            <v>5</v>
          </cell>
        </row>
        <row r="4096">
          <cell r="V4096">
            <v>16</v>
          </cell>
          <cell r="W4096" t="str">
            <v>西部</v>
          </cell>
          <cell r="X4096" t="str">
            <v>周莉</v>
          </cell>
        </row>
        <row r="4096">
          <cell r="AA4096">
            <v>0</v>
          </cell>
          <cell r="AB4096">
            <v>0</v>
          </cell>
        </row>
        <row r="4096">
          <cell r="AE4096">
            <v>22</v>
          </cell>
          <cell r="AF4096">
            <v>57</v>
          </cell>
          <cell r="AG4096">
            <v>62</v>
          </cell>
          <cell r="AH4096">
            <v>279</v>
          </cell>
          <cell r="AI4096">
            <v>101</v>
          </cell>
          <cell r="AJ4096">
            <v>62</v>
          </cell>
          <cell r="AK4096">
            <v>16.5</v>
          </cell>
          <cell r="AL4096" t="str">
            <v>四川科伦医药贸易有限公司</v>
          </cell>
        </row>
        <row r="4097">
          <cell r="H4097">
            <v>122369</v>
          </cell>
          <cell r="I4097" t="str">
            <v>消炎镇痛膏</v>
          </cell>
          <cell r="J4097" t="str">
            <v/>
          </cell>
          <cell r="K4097" t="str">
            <v>7cmx10cmx4片x2袋</v>
          </cell>
          <cell r="L4097" t="str">
            <v>盒</v>
          </cell>
          <cell r="M4097" t="str">
            <v>重庆灵方三帆</v>
          </cell>
          <cell r="N4097" t="str">
            <v>6956092600045</v>
          </cell>
          <cell r="O4097" t="str">
            <v>国药准字Z20064418</v>
          </cell>
          <cell r="P4097" t="str">
            <v>中西成药</v>
          </cell>
          <cell r="Q4097">
            <v>400</v>
          </cell>
        </row>
        <row r="4097">
          <cell r="T4097">
            <v>183</v>
          </cell>
        </row>
        <row r="4097">
          <cell r="V4097">
            <v>14.9</v>
          </cell>
          <cell r="W4097" t="str">
            <v>科伦（协议）</v>
          </cell>
          <cell r="X4097" t="str">
            <v>邓群</v>
          </cell>
          <cell r="Y4097">
            <v>0.149</v>
          </cell>
          <cell r="Z4097" t="str">
            <v>科伦</v>
          </cell>
          <cell r="AA4097">
            <v>0.71</v>
          </cell>
          <cell r="AB4097" t="str">
            <v>科伦、粤通</v>
          </cell>
          <cell r="AC4097">
            <v>150</v>
          </cell>
          <cell r="AD4097" t="str">
            <v>已签</v>
          </cell>
        </row>
        <row r="4097">
          <cell r="AF4097">
            <v>148</v>
          </cell>
          <cell r="AG4097">
            <v>166</v>
          </cell>
          <cell r="AH4097">
            <v>403</v>
          </cell>
          <cell r="AI4097">
            <v>103</v>
          </cell>
          <cell r="AJ4097">
            <v>331</v>
          </cell>
          <cell r="AK4097">
            <v>14.9</v>
          </cell>
          <cell r="AL4097" t="str">
            <v>四川科伦医药贸易有限公司</v>
          </cell>
        </row>
        <row r="4098">
          <cell r="H4098">
            <v>159753</v>
          </cell>
          <cell r="I4098" t="str">
            <v>噻托溴铵粉雾剂</v>
          </cell>
          <cell r="J4098" t="str">
            <v>天晴速乐</v>
          </cell>
          <cell r="K4098" t="str">
            <v>18μg(以噻托铵计)x30粒</v>
          </cell>
          <cell r="L4098" t="str">
            <v>盒</v>
          </cell>
          <cell r="M4098" t="str">
            <v>正大天晴药业</v>
          </cell>
          <cell r="N4098" t="str">
            <v>6922096210108</v>
          </cell>
          <cell r="O4098" t="str">
            <v>国药准字H20060454</v>
          </cell>
          <cell r="P4098" t="str">
            <v>中西成药</v>
          </cell>
          <cell r="Q4098">
            <v>1</v>
          </cell>
        </row>
        <row r="4098">
          <cell r="T4098">
            <v>65</v>
          </cell>
        </row>
        <row r="4098">
          <cell r="V4098">
            <v>190.5</v>
          </cell>
          <cell r="W4098" t="str">
            <v>科伦（协议）</v>
          </cell>
          <cell r="X4098" t="str">
            <v>邓群</v>
          </cell>
          <cell r="Y4098" t="str">
            <v>低价来货190.5</v>
          </cell>
          <cell r="Z4098" t="str">
            <v>科伦</v>
          </cell>
          <cell r="AA4098">
            <v>0</v>
          </cell>
          <cell r="AB4098">
            <v>0</v>
          </cell>
        </row>
        <row r="4098">
          <cell r="AE4098">
            <v>22</v>
          </cell>
          <cell r="AF4098">
            <v>0</v>
          </cell>
          <cell r="AG4098">
            <v>0</v>
          </cell>
          <cell r="AH4098">
            <v>163</v>
          </cell>
          <cell r="AI4098">
            <v>74</v>
          </cell>
          <cell r="AJ4098">
            <v>65</v>
          </cell>
          <cell r="AK4098">
            <v>190.5</v>
          </cell>
          <cell r="AL4098" t="str">
            <v>四川科伦医药贸易有限公司</v>
          </cell>
        </row>
        <row r="4099">
          <cell r="H4099">
            <v>28652</v>
          </cell>
          <cell r="I4099" t="str">
            <v>替硝唑片(卡斯尼)</v>
          </cell>
          <cell r="J4099" t="str">
            <v/>
          </cell>
          <cell r="K4099" t="str">
            <v>0.5gx8片</v>
          </cell>
          <cell r="L4099" t="str">
            <v>盒</v>
          </cell>
          <cell r="M4099" t="str">
            <v>重庆科瑞</v>
          </cell>
          <cell r="N4099" t="str">
            <v>6919320101431</v>
          </cell>
          <cell r="O4099" t="str">
            <v>国药准字H20056192</v>
          </cell>
          <cell r="P4099" t="str">
            <v>中西成药</v>
          </cell>
          <cell r="Q4099">
            <v>600</v>
          </cell>
        </row>
        <row r="4099">
          <cell r="T4099">
            <v>64</v>
          </cell>
        </row>
        <row r="4099">
          <cell r="V4099">
            <v>2.4</v>
          </cell>
          <cell r="W4099" t="str">
            <v>仁通</v>
          </cell>
          <cell r="X4099" t="str">
            <v>邓群</v>
          </cell>
        </row>
        <row r="4099">
          <cell r="AA4099">
            <v>0</v>
          </cell>
          <cell r="AB4099">
            <v>0</v>
          </cell>
        </row>
        <row r="4099">
          <cell r="AE4099">
            <v>7</v>
          </cell>
          <cell r="AF4099">
            <v>0</v>
          </cell>
          <cell r="AG4099">
            <v>0</v>
          </cell>
          <cell r="AH4099">
            <v>116</v>
          </cell>
          <cell r="AI4099">
            <v>53</v>
          </cell>
          <cell r="AJ4099">
            <v>64</v>
          </cell>
          <cell r="AK4099">
            <v>3.2</v>
          </cell>
          <cell r="AL4099" t="str">
            <v>四川粤通医药有限公司</v>
          </cell>
        </row>
        <row r="4100">
          <cell r="H4100">
            <v>2018</v>
          </cell>
          <cell r="I4100" t="str">
            <v>鼻舒适片</v>
          </cell>
          <cell r="J4100" t="str">
            <v/>
          </cell>
          <cell r="K4100" t="str">
            <v>60片</v>
          </cell>
          <cell r="L4100" t="str">
            <v>瓶</v>
          </cell>
          <cell r="M4100" t="str">
            <v>广东新峰（原广东博罗先锋）</v>
          </cell>
          <cell r="N4100" t="str">
            <v>6923905534149</v>
          </cell>
          <cell r="O4100" t="str">
            <v>国药准字Z44022750</v>
          </cell>
          <cell r="P4100" t="str">
            <v>中西成药</v>
          </cell>
          <cell r="Q4100">
            <v>480</v>
          </cell>
        </row>
        <row r="4100">
          <cell r="T4100">
            <v>-23</v>
          </cell>
        </row>
        <row r="4100">
          <cell r="V4100">
            <v>2.75</v>
          </cell>
          <cell r="W4100" t="str">
            <v>桔洲堂</v>
          </cell>
          <cell r="X4100" t="str">
            <v>邓群</v>
          </cell>
        </row>
        <row r="4100">
          <cell r="AA4100">
            <v>0</v>
          </cell>
          <cell r="AB4100">
            <v>0</v>
          </cell>
        </row>
        <row r="4100">
          <cell r="AE4100">
            <v>0</v>
          </cell>
          <cell r="AF4100">
            <v>65</v>
          </cell>
          <cell r="AG4100">
            <v>65</v>
          </cell>
          <cell r="AH4100">
            <v>235</v>
          </cell>
          <cell r="AI4100">
            <v>91</v>
          </cell>
          <cell r="AJ4100">
            <v>42</v>
          </cell>
          <cell r="AK4100">
            <v>2.8</v>
          </cell>
          <cell r="AL4100" t="str">
            <v>四川粤通医药有限公司</v>
          </cell>
        </row>
        <row r="4101">
          <cell r="H4101">
            <v>27749</v>
          </cell>
          <cell r="I4101" t="str">
            <v>腰息痛胶囊</v>
          </cell>
          <cell r="J4101" t="str">
            <v/>
          </cell>
          <cell r="K4101" t="str">
            <v>0.3gx12粒x3板</v>
          </cell>
          <cell r="L4101" t="str">
            <v>盒</v>
          </cell>
          <cell r="M4101" t="str">
            <v>江西药都仁和</v>
          </cell>
          <cell r="N4101" t="str">
            <v>6930397802083</v>
          </cell>
          <cell r="O4101" t="str">
            <v>国药准字Z20043406</v>
          </cell>
          <cell r="P4101" t="str">
            <v>中西成药</v>
          </cell>
          <cell r="Q4101">
            <v>240</v>
          </cell>
        </row>
        <row r="4101">
          <cell r="T4101">
            <v>50</v>
          </cell>
        </row>
        <row r="4101">
          <cell r="V4101">
            <v>16</v>
          </cell>
          <cell r="W4101" t="str">
            <v>四川佳能达医药贸易有限责任公司（何玉英）</v>
          </cell>
          <cell r="X4101" t="str">
            <v>何玉英</v>
          </cell>
        </row>
        <row r="4101">
          <cell r="AA4101">
            <v>0</v>
          </cell>
          <cell r="AB4101">
            <v>0</v>
          </cell>
        </row>
        <row r="4101">
          <cell r="AE4101">
            <v>9</v>
          </cell>
          <cell r="AF4101">
            <v>0</v>
          </cell>
          <cell r="AG4101">
            <v>0</v>
          </cell>
          <cell r="AH4101">
            <v>327</v>
          </cell>
          <cell r="AI4101">
            <v>101</v>
          </cell>
          <cell r="AJ4101">
            <v>50</v>
          </cell>
          <cell r="AK4101">
            <v>16</v>
          </cell>
          <cell r="AL4101" t="str">
            <v>四川佳能达医药贸易有限责任公司</v>
          </cell>
        </row>
        <row r="4102">
          <cell r="H4102">
            <v>5086</v>
          </cell>
          <cell r="I4102" t="str">
            <v>吲达帕胺片</v>
          </cell>
          <cell r="J4102" t="str">
            <v/>
          </cell>
          <cell r="K4102" t="str">
            <v>2.5mgx7片x4板</v>
          </cell>
          <cell r="L4102" t="str">
            <v>盒</v>
          </cell>
          <cell r="M4102" t="str">
            <v>广东安诺(东莞万成)</v>
          </cell>
          <cell r="N4102" t="str">
            <v>6931234400042</v>
          </cell>
          <cell r="O4102" t="str">
            <v>国药准字H44020885</v>
          </cell>
          <cell r="P4102" t="str">
            <v>中西成药</v>
          </cell>
          <cell r="Q4102">
            <v>400</v>
          </cell>
        </row>
        <row r="4102">
          <cell r="T4102">
            <v>55.9</v>
          </cell>
        </row>
        <row r="4102">
          <cell r="V4102">
            <v>7.1</v>
          </cell>
          <cell r="W4102" t="str">
            <v>贝康</v>
          </cell>
          <cell r="X4102" t="str">
            <v>周莉</v>
          </cell>
        </row>
        <row r="4102">
          <cell r="AA4102">
            <v>0</v>
          </cell>
          <cell r="AB4102">
            <v>0</v>
          </cell>
        </row>
        <row r="4102">
          <cell r="AE4102">
            <v>0</v>
          </cell>
          <cell r="AF4102">
            <v>104</v>
          </cell>
          <cell r="AG4102">
            <v>117</v>
          </cell>
          <cell r="AH4102">
            <v>365.1</v>
          </cell>
          <cell r="AI4102">
            <v>103</v>
          </cell>
          <cell r="AJ4102">
            <v>159.9</v>
          </cell>
          <cell r="AK4102">
            <v>7.1</v>
          </cell>
          <cell r="AL4102" t="str">
            <v>四川贝尔康医药有限公司</v>
          </cell>
        </row>
        <row r="4103">
          <cell r="H4103">
            <v>11122</v>
          </cell>
          <cell r="I4103" t="str">
            <v>卡马西平片</v>
          </cell>
          <cell r="J4103" t="str">
            <v/>
          </cell>
          <cell r="K4103" t="str">
            <v>0.1gx100片</v>
          </cell>
          <cell r="L4103" t="str">
            <v>瓶</v>
          </cell>
          <cell r="M4103" t="str">
            <v>上海复旦复华</v>
          </cell>
          <cell r="N4103" t="str">
            <v>99999</v>
          </cell>
          <cell r="O4103" t="str">
            <v>国药准字H31021366</v>
          </cell>
          <cell r="P4103" t="str">
            <v>中西成药</v>
          </cell>
          <cell r="Q4103">
            <v>360</v>
          </cell>
        </row>
        <row r="4103">
          <cell r="T4103">
            <v>21</v>
          </cell>
        </row>
        <row r="4103">
          <cell r="V4103">
            <v>14</v>
          </cell>
          <cell r="W4103" t="str">
            <v>本草堂</v>
          </cell>
          <cell r="X4103" t="str">
            <v>邓群</v>
          </cell>
        </row>
        <row r="4103">
          <cell r="AA4103">
            <v>0</v>
          </cell>
          <cell r="AB4103">
            <v>0</v>
          </cell>
        </row>
        <row r="4103">
          <cell r="AE4103">
            <v>0</v>
          </cell>
          <cell r="AF4103">
            <v>85</v>
          </cell>
          <cell r="AG4103">
            <v>88</v>
          </cell>
          <cell r="AH4103">
            <v>211</v>
          </cell>
          <cell r="AI4103">
            <v>78</v>
          </cell>
          <cell r="AJ4103">
            <v>106</v>
          </cell>
          <cell r="AK4103">
            <v>14</v>
          </cell>
          <cell r="AL4103" t="str">
            <v>四川本草堂药业有限公司</v>
          </cell>
        </row>
        <row r="4104">
          <cell r="H4104">
            <v>125030</v>
          </cell>
          <cell r="I4104" t="str">
            <v>马应龙麝香痔疮膏</v>
          </cell>
          <cell r="J4104" t="str">
            <v/>
          </cell>
          <cell r="K4104" t="str">
            <v>4gx6支</v>
          </cell>
          <cell r="L4104" t="str">
            <v>盒</v>
          </cell>
          <cell r="M4104" t="str">
            <v>马应龙股份</v>
          </cell>
          <cell r="N4104" t="str">
            <v>6901986000968</v>
          </cell>
          <cell r="O4104" t="str">
            <v>国药准字Z42021920 </v>
          </cell>
          <cell r="P4104" t="str">
            <v>中西成药</v>
          </cell>
          <cell r="Q4104">
            <v>100</v>
          </cell>
        </row>
        <row r="4104">
          <cell r="T4104">
            <v>40</v>
          </cell>
        </row>
        <row r="4104">
          <cell r="V4104" t="str">
            <v>18.60</v>
          </cell>
          <cell r="W4104" t="str">
            <v>本草堂</v>
          </cell>
          <cell r="X4104" t="str">
            <v>邓群</v>
          </cell>
          <cell r="Y4104">
            <v>0</v>
          </cell>
          <cell r="Z4104">
            <v>0</v>
          </cell>
          <cell r="AA4104">
            <v>0</v>
          </cell>
          <cell r="AB4104">
            <v>0</v>
          </cell>
        </row>
        <row r="4104">
          <cell r="AF4104">
            <v>78</v>
          </cell>
          <cell r="AG4104">
            <v>88</v>
          </cell>
          <cell r="AH4104">
            <v>250</v>
          </cell>
          <cell r="AI4104">
            <v>102</v>
          </cell>
          <cell r="AJ4104">
            <v>118</v>
          </cell>
          <cell r="AK4104">
            <v>18.6</v>
          </cell>
          <cell r="AL4104" t="str">
            <v>四川合纵药易购医药股份有限公司（原四川合纵医药股份有限公司）</v>
          </cell>
        </row>
        <row r="4105">
          <cell r="H4105">
            <v>148851</v>
          </cell>
          <cell r="I4105" t="str">
            <v>普乐安片</v>
          </cell>
          <cell r="J4105" t="str">
            <v>前列康</v>
          </cell>
          <cell r="K4105" t="str">
            <v>0.57gx150片（薄膜衣）</v>
          </cell>
          <cell r="L4105" t="str">
            <v>瓶</v>
          </cell>
          <cell r="M4105" t="str">
            <v>浙江康恩贝</v>
          </cell>
          <cell r="N4105" t="str">
            <v>6938751821138</v>
          </cell>
          <cell r="O4105" t="str">
            <v>国药准字Z33020303</v>
          </cell>
          <cell r="P4105" t="str">
            <v>中西成药</v>
          </cell>
          <cell r="Q4105">
            <v>120</v>
          </cell>
        </row>
        <row r="4105">
          <cell r="T4105">
            <v>-130</v>
          </cell>
        </row>
        <row r="4105">
          <cell r="V4105">
            <v>27.42</v>
          </cell>
          <cell r="W4105" t="str">
            <v>九州通</v>
          </cell>
          <cell r="X4105" t="str">
            <v>邓群</v>
          </cell>
          <cell r="Y4105">
            <v>5</v>
          </cell>
          <cell r="Z4105" t="str">
            <v>九州通、科伦</v>
          </cell>
          <cell r="AA4105">
            <v>5</v>
          </cell>
          <cell r="AB4105" t="str">
            <v>九州通,科伦</v>
          </cell>
        </row>
        <row r="4105">
          <cell r="AF4105">
            <v>222</v>
          </cell>
          <cell r="AG4105">
            <v>232</v>
          </cell>
          <cell r="AH4105">
            <v>359</v>
          </cell>
          <cell r="AI4105">
            <v>105</v>
          </cell>
          <cell r="AJ4105">
            <v>92</v>
          </cell>
          <cell r="AK4105">
            <v>27.42</v>
          </cell>
          <cell r="AL4105" t="str">
            <v>四川九州通医药有限公司</v>
          </cell>
        </row>
        <row r="4106">
          <cell r="H4106">
            <v>17381</v>
          </cell>
          <cell r="I4106" t="str">
            <v>氧氟沙星滴眼液</v>
          </cell>
          <cell r="J4106" t="str">
            <v>泰利必妥</v>
          </cell>
          <cell r="K4106" t="str">
            <v>5ml：15mg</v>
          </cell>
          <cell r="L4106" t="str">
            <v>盒</v>
          </cell>
          <cell r="M4106" t="str">
            <v>参天制药(中国)</v>
          </cell>
          <cell r="N4106" t="str">
            <v/>
          </cell>
          <cell r="O4106" t="str">
            <v>国药准字H20113438</v>
          </cell>
          <cell r="P4106" t="str">
            <v>中西成药</v>
          </cell>
          <cell r="Q4106">
            <v>500</v>
          </cell>
        </row>
        <row r="4106">
          <cell r="T4106">
            <v>63</v>
          </cell>
        </row>
        <row r="4106">
          <cell r="V4106">
            <v>17.7</v>
          </cell>
          <cell r="W4106" t="str">
            <v>国嘉</v>
          </cell>
          <cell r="X4106" t="str">
            <v>周莉</v>
          </cell>
        </row>
        <row r="4106">
          <cell r="AA4106">
            <v>0</v>
          </cell>
          <cell r="AB4106">
            <v>0</v>
          </cell>
          <cell r="AC4106">
            <v>40</v>
          </cell>
          <cell r="AD4106" t="str">
            <v>已签</v>
          </cell>
          <cell r="AE4106">
            <v>0</v>
          </cell>
          <cell r="AF4106">
            <v>43</v>
          </cell>
          <cell r="AG4106">
            <v>47</v>
          </cell>
          <cell r="AH4106">
            <v>233</v>
          </cell>
          <cell r="AI4106">
            <v>104</v>
          </cell>
          <cell r="AJ4106">
            <v>106</v>
          </cell>
          <cell r="AK4106">
            <v>17.7</v>
          </cell>
          <cell r="AL4106" t="str">
            <v>四川省国嘉医药科技有限责任公司</v>
          </cell>
        </row>
        <row r="4107">
          <cell r="H4107">
            <v>6180</v>
          </cell>
          <cell r="I4107" t="str">
            <v>雪梨膏</v>
          </cell>
          <cell r="J4107" t="str">
            <v/>
          </cell>
          <cell r="K4107" t="str">
            <v>120g</v>
          </cell>
          <cell r="L4107" t="str">
            <v>瓶</v>
          </cell>
          <cell r="M4107" t="str">
            <v>湖北纽兰药业</v>
          </cell>
          <cell r="N4107" t="str">
            <v>6926958200375</v>
          </cell>
          <cell r="O4107" t="str">
            <v>国药准字Z42020769</v>
          </cell>
          <cell r="P4107" t="str">
            <v>中西成药</v>
          </cell>
          <cell r="Q4107">
            <v>160</v>
          </cell>
        </row>
        <row r="4107">
          <cell r="T4107">
            <v>26</v>
          </cell>
        </row>
        <row r="4107">
          <cell r="V4107">
            <v>4.8</v>
          </cell>
          <cell r="W4107" t="str">
            <v>优胜美特</v>
          </cell>
          <cell r="X4107" t="str">
            <v>邓群</v>
          </cell>
        </row>
        <row r="4107">
          <cell r="AA4107">
            <v>0</v>
          </cell>
          <cell r="AB4107">
            <v>0</v>
          </cell>
          <cell r="AC4107">
            <v>40</v>
          </cell>
          <cell r="AD4107" t="str">
            <v>已签</v>
          </cell>
          <cell r="AE4107">
            <v>0</v>
          </cell>
          <cell r="AF4107">
            <v>99</v>
          </cell>
          <cell r="AG4107">
            <v>107</v>
          </cell>
          <cell r="AH4107">
            <v>228</v>
          </cell>
          <cell r="AI4107">
            <v>97</v>
          </cell>
          <cell r="AJ4107">
            <v>125</v>
          </cell>
          <cell r="AK4107">
            <v>5.4</v>
          </cell>
          <cell r="AL4107" t="str">
            <v>四川粤通医药有限公司</v>
          </cell>
        </row>
        <row r="4108">
          <cell r="H4108">
            <v>104137</v>
          </cell>
          <cell r="I4108" t="str">
            <v>菊梅利咽含片</v>
          </cell>
          <cell r="J4108" t="str">
            <v/>
          </cell>
          <cell r="K4108" t="str">
            <v>1.2gx18片</v>
          </cell>
          <cell r="L4108" t="str">
            <v>盒</v>
          </cell>
          <cell r="M4108" t="str">
            <v>哈药三精四厂</v>
          </cell>
          <cell r="N4108" t="str">
            <v>6947368900488</v>
          </cell>
          <cell r="O4108" t="str">
            <v>国药准字B20020112</v>
          </cell>
          <cell r="P4108" t="str">
            <v>中西成药</v>
          </cell>
          <cell r="Q4108">
            <v>300</v>
          </cell>
        </row>
        <row r="4108">
          <cell r="T4108">
            <v>130</v>
          </cell>
        </row>
        <row r="4108">
          <cell r="V4108">
            <v>14</v>
          </cell>
          <cell r="W4108" t="str">
            <v>粤通（哈药，报厂家）</v>
          </cell>
          <cell r="X4108" t="str">
            <v>邓群</v>
          </cell>
        </row>
        <row r="4108">
          <cell r="AA4108">
            <v>0</v>
          </cell>
          <cell r="AB4108">
            <v>0</v>
          </cell>
        </row>
        <row r="4108">
          <cell r="AE4108">
            <v>0</v>
          </cell>
          <cell r="AF4108">
            <v>50</v>
          </cell>
          <cell r="AG4108">
            <v>55</v>
          </cell>
          <cell r="AH4108">
            <v>407</v>
          </cell>
          <cell r="AI4108">
            <v>105</v>
          </cell>
          <cell r="AJ4108">
            <v>180</v>
          </cell>
          <cell r="AK4108">
            <v>14.5</v>
          </cell>
          <cell r="AL4108" t="str">
            <v>四川粤通医药有限公司</v>
          </cell>
        </row>
        <row r="4109">
          <cell r="H4109">
            <v>146854</v>
          </cell>
          <cell r="I4109" t="str">
            <v>隐形眼镜护理液</v>
          </cell>
          <cell r="J4109" t="str">
            <v/>
          </cell>
          <cell r="K4109" t="str">
            <v>150ml</v>
          </cell>
          <cell r="L4109" t="str">
            <v>瓶</v>
          </cell>
          <cell r="M4109" t="str">
            <v>陕西仁康</v>
          </cell>
          <cell r="N4109" t="str">
            <v>6935485302193</v>
          </cell>
          <cell r="O4109" t="str">
            <v>陕卫消证字2010第0067号</v>
          </cell>
          <cell r="P4109" t="str">
            <v>消毒产品</v>
          </cell>
          <cell r="Q4109">
            <v>144</v>
          </cell>
        </row>
        <row r="4109">
          <cell r="T4109">
            <v>9</v>
          </cell>
        </row>
        <row r="4109">
          <cell r="V4109">
            <v>8.1</v>
          </cell>
          <cell r="W4109" t="str">
            <v>新疆圣春堂维药有限公司（协议）</v>
          </cell>
          <cell r="X4109" t="str">
            <v>何玉英</v>
          </cell>
        </row>
        <row r="4109">
          <cell r="AA4109">
            <v>0</v>
          </cell>
          <cell r="AB4109">
            <v>0</v>
          </cell>
        </row>
        <row r="4109">
          <cell r="AF4109">
            <v>242</v>
          </cell>
          <cell r="AG4109">
            <v>251</v>
          </cell>
          <cell r="AH4109">
            <v>355</v>
          </cell>
          <cell r="AI4109">
            <v>89</v>
          </cell>
          <cell r="AJ4109">
            <v>251</v>
          </cell>
          <cell r="AK4109">
            <v>5.4</v>
          </cell>
          <cell r="AL4109" t="str">
            <v>新疆圣春堂维药有限公司</v>
          </cell>
        </row>
        <row r="4110">
          <cell r="H4110">
            <v>121223</v>
          </cell>
          <cell r="I4110" t="str">
            <v>普瑞巴林胶囊</v>
          </cell>
          <cell r="J4110" t="str">
            <v>乐瑞卡</v>
          </cell>
          <cell r="K4110" t="str">
            <v>75mgx8粒</v>
          </cell>
          <cell r="L4110" t="str">
            <v>盒</v>
          </cell>
          <cell r="M4110" t="str">
            <v>辉瑞制药</v>
          </cell>
          <cell r="N4110" t="str">
            <v/>
          </cell>
          <cell r="O4110" t="str">
            <v>国药准字J20160021</v>
          </cell>
          <cell r="P4110" t="str">
            <v>中西成药</v>
          </cell>
          <cell r="Q4110">
            <v>240</v>
          </cell>
        </row>
        <row r="4110">
          <cell r="T4110">
            <v>85</v>
          </cell>
        </row>
        <row r="4110">
          <cell r="V4110">
            <v>76</v>
          </cell>
          <cell r="W4110" t="str">
            <v>中纬</v>
          </cell>
          <cell r="X4110" t="str">
            <v>周莉</v>
          </cell>
        </row>
        <row r="4110">
          <cell r="AA4110">
            <v>0</v>
          </cell>
          <cell r="AB4110">
            <v>0</v>
          </cell>
        </row>
        <row r="4110">
          <cell r="AF4110">
            <v>147</v>
          </cell>
          <cell r="AG4110">
            <v>166</v>
          </cell>
          <cell r="AH4110">
            <v>392</v>
          </cell>
          <cell r="AI4110">
            <v>92</v>
          </cell>
          <cell r="AJ4110">
            <v>232</v>
          </cell>
          <cell r="AK4110">
            <v>76</v>
          </cell>
          <cell r="AL4110" t="str">
            <v>国药控股成都医药有限公司（原：四川省中纬医药有限公司）</v>
          </cell>
        </row>
        <row r="4111">
          <cell r="H4111">
            <v>26801</v>
          </cell>
          <cell r="I4111" t="str">
            <v>活血止痛胶囊</v>
          </cell>
          <cell r="J4111" t="str">
            <v/>
          </cell>
          <cell r="K4111" t="str">
            <v>0.25gx12粒x2板</v>
          </cell>
          <cell r="L4111" t="str">
            <v>盒</v>
          </cell>
          <cell r="M4111" t="str">
            <v>江西百神昌诺(江西昌诺)</v>
          </cell>
          <cell r="N4111" t="str">
            <v>6920261301071</v>
          </cell>
          <cell r="O4111" t="str">
            <v>国药准字Z10920018</v>
          </cell>
          <cell r="P4111" t="str">
            <v>中西成药</v>
          </cell>
          <cell r="Q4111">
            <v>400</v>
          </cell>
        </row>
        <row r="4111">
          <cell r="T4111">
            <v>164</v>
          </cell>
        </row>
        <row r="4111">
          <cell r="V4111">
            <v>3.8</v>
          </cell>
          <cell r="W4111" t="str">
            <v>本草堂</v>
          </cell>
          <cell r="X4111" t="str">
            <v>邓群</v>
          </cell>
        </row>
        <row r="4111">
          <cell r="AA4111">
            <v>0</v>
          </cell>
          <cell r="AB4111">
            <v>0</v>
          </cell>
          <cell r="AC4111">
            <v>80</v>
          </cell>
          <cell r="AD4111" t="str">
            <v>已签</v>
          </cell>
          <cell r="AE4111">
            <v>0</v>
          </cell>
          <cell r="AF4111">
            <v>9</v>
          </cell>
          <cell r="AG4111">
            <v>21</v>
          </cell>
          <cell r="AH4111">
            <v>169</v>
          </cell>
          <cell r="AI4111">
            <v>61</v>
          </cell>
          <cell r="AJ4111">
            <v>173</v>
          </cell>
          <cell r="AK4111">
            <v>3.8</v>
          </cell>
          <cell r="AL4111" t="str">
            <v>四川本草堂药业有限公司</v>
          </cell>
        </row>
        <row r="4112">
          <cell r="H4112">
            <v>45259</v>
          </cell>
          <cell r="I4112" t="str">
            <v>克拉霉素片</v>
          </cell>
          <cell r="J4112" t="str">
            <v/>
          </cell>
          <cell r="K4112" t="str">
            <v>0.25gx6片(薄膜衣)</v>
          </cell>
          <cell r="L4112" t="str">
            <v>盒</v>
          </cell>
          <cell r="M4112" t="str">
            <v>浙江震元</v>
          </cell>
          <cell r="N4112" t="str">
            <v>6922321425222</v>
          </cell>
          <cell r="O4112" t="str">
            <v>国药准字H20058305</v>
          </cell>
          <cell r="P4112" t="str">
            <v>中西成药</v>
          </cell>
          <cell r="Q4112">
            <v>600</v>
          </cell>
        </row>
        <row r="4112">
          <cell r="T4112">
            <v>89</v>
          </cell>
        </row>
        <row r="4112">
          <cell r="V4112" t="str">
            <v>2.95</v>
          </cell>
          <cell r="W4112" t="str">
            <v>本草堂</v>
          </cell>
          <cell r="X4112" t="str">
            <v>邓群</v>
          </cell>
        </row>
        <row r="4112">
          <cell r="AA4112">
            <v>0</v>
          </cell>
          <cell r="AB4112">
            <v>0</v>
          </cell>
          <cell r="AC4112">
            <v>120</v>
          </cell>
          <cell r="AD4112" t="str">
            <v>已签</v>
          </cell>
          <cell r="AE4112">
            <v>0</v>
          </cell>
          <cell r="AF4112">
            <v>83</v>
          </cell>
          <cell r="AG4112">
            <v>103</v>
          </cell>
          <cell r="AH4112">
            <v>424</v>
          </cell>
          <cell r="AI4112">
            <v>102</v>
          </cell>
          <cell r="AJ4112">
            <v>172</v>
          </cell>
          <cell r="AK4112">
            <v>2.95</v>
          </cell>
          <cell r="AL4112" t="str">
            <v>四川本草堂药业有限公司</v>
          </cell>
        </row>
        <row r="4113">
          <cell r="H4113">
            <v>1840</v>
          </cell>
          <cell r="I4113" t="str">
            <v>云南白药酊</v>
          </cell>
          <cell r="J4113" t="str">
            <v/>
          </cell>
          <cell r="K4113" t="str">
            <v>50ml</v>
          </cell>
          <cell r="L4113" t="str">
            <v>瓶</v>
          </cell>
          <cell r="M4113" t="str">
            <v>云南白药股份</v>
          </cell>
          <cell r="N4113" t="str">
            <v>6901070154072</v>
          </cell>
          <cell r="O4113" t="str">
            <v>国药准字Z53021238</v>
          </cell>
          <cell r="P4113" t="str">
            <v>中西成药</v>
          </cell>
          <cell r="Q4113">
            <v>150</v>
          </cell>
        </row>
        <row r="4113">
          <cell r="T4113">
            <v>79</v>
          </cell>
        </row>
        <row r="4113">
          <cell r="V4113">
            <v>12.7</v>
          </cell>
          <cell r="W4113" t="str">
            <v>优胜美特</v>
          </cell>
          <cell r="X4113" t="str">
            <v>邓群</v>
          </cell>
          <cell r="Y4113" t="str">
            <v>购进的3%</v>
          </cell>
          <cell r="Z4113" t="str">
            <v>科伦、九州通</v>
          </cell>
          <cell r="AA4113">
            <v>0.375</v>
          </cell>
          <cell r="AB4113" t="str">
            <v>西部医药</v>
          </cell>
          <cell r="AC4113">
            <v>60</v>
          </cell>
          <cell r="AD4113" t="str">
            <v>已签</v>
          </cell>
          <cell r="AE4113">
            <v>0</v>
          </cell>
          <cell r="AF4113">
            <v>16</v>
          </cell>
          <cell r="AG4113">
            <v>20</v>
          </cell>
          <cell r="AH4113">
            <v>218</v>
          </cell>
          <cell r="AI4113">
            <v>98</v>
          </cell>
          <cell r="AJ4113">
            <v>95</v>
          </cell>
          <cell r="AK4113">
            <v>15.1</v>
          </cell>
          <cell r="AL4113" t="str">
            <v>四川合纵药易购医药股份有限公司（原四川合纵医药股份有限公司）</v>
          </cell>
        </row>
        <row r="4114">
          <cell r="H4114">
            <v>42599</v>
          </cell>
          <cell r="I4114" t="str">
            <v>铝碳酸镁咀嚼片</v>
          </cell>
          <cell r="J4114" t="str">
            <v/>
          </cell>
          <cell r="K4114" t="str">
            <v>0.5gx24片</v>
          </cell>
          <cell r="L4114" t="str">
            <v>盒</v>
          </cell>
          <cell r="M4114" t="str">
            <v>江苏万高</v>
          </cell>
          <cell r="N4114" t="str">
            <v>6938033200125</v>
          </cell>
          <cell r="O4114" t="str">
            <v>国药准字H20067319</v>
          </cell>
          <cell r="P4114" t="str">
            <v>中西成药</v>
          </cell>
          <cell r="Q4114">
            <v>200</v>
          </cell>
        </row>
        <row r="4114">
          <cell r="T4114">
            <v>96</v>
          </cell>
        </row>
        <row r="4114">
          <cell r="V4114">
            <v>3.8</v>
          </cell>
          <cell r="W4114" t="str">
            <v>粤通</v>
          </cell>
          <cell r="X4114" t="str">
            <v>邓群</v>
          </cell>
        </row>
        <row r="4114">
          <cell r="AA4114">
            <v>0</v>
          </cell>
          <cell r="AB4114">
            <v>0</v>
          </cell>
        </row>
        <row r="4114">
          <cell r="AE4114">
            <v>0</v>
          </cell>
          <cell r="AF4114">
            <v>133</v>
          </cell>
          <cell r="AG4114">
            <v>141</v>
          </cell>
          <cell r="AH4114">
            <v>333</v>
          </cell>
          <cell r="AI4114">
            <v>99</v>
          </cell>
          <cell r="AJ4114">
            <v>229</v>
          </cell>
          <cell r="AK4114">
            <v>3.8</v>
          </cell>
          <cell r="AL4114" t="str">
            <v>四川粤通医药有限公司</v>
          </cell>
        </row>
        <row r="4115">
          <cell r="H4115">
            <v>2350</v>
          </cell>
          <cell r="I4115" t="str">
            <v>六神丸</v>
          </cell>
          <cell r="J4115" t="str">
            <v/>
          </cell>
          <cell r="K4115" t="str">
            <v>10粒x6支(人工麝香)</v>
          </cell>
          <cell r="L4115" t="str">
            <v>盒</v>
          </cell>
          <cell r="M4115" t="str">
            <v>苏州雷允上药业</v>
          </cell>
          <cell r="N4115" t="str">
            <v>6920032881344</v>
          </cell>
          <cell r="O4115" t="str">
            <v>国药准字Z32020481</v>
          </cell>
          <cell r="P4115" t="str">
            <v>中西成药</v>
          </cell>
          <cell r="Q4115">
            <v>600</v>
          </cell>
        </row>
        <row r="4115">
          <cell r="T4115">
            <v>79</v>
          </cell>
        </row>
        <row r="4115">
          <cell r="V4115">
            <v>12.5</v>
          </cell>
          <cell r="W4115" t="str">
            <v>本草堂</v>
          </cell>
          <cell r="X4115" t="str">
            <v>邓群</v>
          </cell>
          <cell r="Y4115" t="str">
            <v>购进的3%</v>
          </cell>
          <cell r="Z4115" t="str">
            <v>九州通。本草堂</v>
          </cell>
          <cell r="AA4115">
            <v>2</v>
          </cell>
          <cell r="AB4115" t="str">
            <v>九州通、本草堂</v>
          </cell>
        </row>
        <row r="4115">
          <cell r="AE4115">
            <v>31</v>
          </cell>
          <cell r="AF4115">
            <v>47</v>
          </cell>
          <cell r="AG4115">
            <v>58</v>
          </cell>
          <cell r="AH4115">
            <v>333</v>
          </cell>
          <cell r="AI4115">
            <v>103</v>
          </cell>
          <cell r="AJ4115">
            <v>126</v>
          </cell>
          <cell r="AK4115">
            <v>13</v>
          </cell>
          <cell r="AL4115" t="str">
            <v>四川华鼎医药有限公司</v>
          </cell>
        </row>
        <row r="4116">
          <cell r="H4116">
            <v>49940</v>
          </cell>
          <cell r="I4116" t="str">
            <v>知柏地黄丸</v>
          </cell>
          <cell r="J4116" t="str">
            <v/>
          </cell>
          <cell r="K4116" t="str">
            <v>6gx20袋</v>
          </cell>
          <cell r="L4116" t="str">
            <v>盒</v>
          </cell>
          <cell r="M4116" t="str">
            <v>桐君阁药厂</v>
          </cell>
          <cell r="N4116" t="str">
            <v>6902329305832</v>
          </cell>
          <cell r="O4116" t="str">
            <v>国药准字Z50020583</v>
          </cell>
          <cell r="P4116" t="str">
            <v>中西成药</v>
          </cell>
          <cell r="Q4116">
            <v>90</v>
          </cell>
        </row>
        <row r="4116">
          <cell r="T4116">
            <v>132</v>
          </cell>
        </row>
        <row r="4116">
          <cell r="V4116">
            <v>17.6</v>
          </cell>
          <cell r="W4116" t="str">
            <v>桐君阁药厂(协议）</v>
          </cell>
          <cell r="X4116" t="str">
            <v>冯梅</v>
          </cell>
        </row>
        <row r="4116">
          <cell r="AA4116">
            <v>1.6</v>
          </cell>
          <cell r="AB4116" t="str">
            <v>太极集团重庆桐君阁药厂有限公司</v>
          </cell>
        </row>
        <row r="4116">
          <cell r="AE4116">
            <v>90</v>
          </cell>
          <cell r="AF4116">
            <v>0</v>
          </cell>
          <cell r="AG4116">
            <v>0</v>
          </cell>
          <cell r="AH4116">
            <v>363</v>
          </cell>
          <cell r="AI4116">
            <v>105</v>
          </cell>
          <cell r="AJ4116">
            <v>132</v>
          </cell>
          <cell r="AK4116">
            <v>19.2</v>
          </cell>
          <cell r="AL4116" t="str">
            <v>太极集团重庆桐君阁药厂有限公司</v>
          </cell>
        </row>
        <row r="4117">
          <cell r="H4117">
            <v>162875</v>
          </cell>
          <cell r="I4117" t="str">
            <v>氨糖软骨素钙片</v>
          </cell>
          <cell r="J4117" t="str">
            <v/>
          </cell>
          <cell r="K4117" t="str">
            <v>102g(1.02gx100片)</v>
          </cell>
          <cell r="L4117" t="str">
            <v>盒</v>
          </cell>
          <cell r="M4117" t="str">
            <v>汤臣倍健</v>
          </cell>
          <cell r="N4117" t="str">
            <v>6940863609672</v>
          </cell>
          <cell r="O4117" t="str">
            <v>国食健字G20120048</v>
          </cell>
          <cell r="P4117" t="str">
            <v>保健食品</v>
          </cell>
        </row>
        <row r="4117">
          <cell r="T4117">
            <v>172</v>
          </cell>
        </row>
        <row r="4117">
          <cell r="V4117">
            <v>107.1</v>
          </cell>
          <cell r="W4117" t="str">
            <v>重庆康智母婴用品有限公司</v>
          </cell>
          <cell r="X4117" t="str">
            <v>赖习敏</v>
          </cell>
        </row>
        <row r="4117">
          <cell r="AA4117">
            <v>0</v>
          </cell>
          <cell r="AB4117">
            <v>0</v>
          </cell>
        </row>
        <row r="4117">
          <cell r="AE4117">
            <v>71</v>
          </cell>
          <cell r="AF4117">
            <v>0</v>
          </cell>
          <cell r="AG4117">
            <v>0</v>
          </cell>
          <cell r="AH4117">
            <v>240</v>
          </cell>
          <cell r="AI4117">
            <v>92</v>
          </cell>
          <cell r="AJ4117">
            <v>172</v>
          </cell>
          <cell r="AK4117">
            <v>107.1</v>
          </cell>
          <cell r="AL4117" t="str">
            <v>重庆康智母婴用品有限公司</v>
          </cell>
        </row>
        <row r="4118">
          <cell r="H4118">
            <v>28510</v>
          </cell>
          <cell r="I4118" t="str">
            <v>聚维酮碘溶液(艾利克)</v>
          </cell>
          <cell r="J4118" t="str">
            <v/>
          </cell>
          <cell r="K4118" t="str">
            <v>200ml：5%（用于皮肤、黏膜的消毒）</v>
          </cell>
          <cell r="L4118" t="str">
            <v>瓶</v>
          </cell>
          <cell r="M4118" t="str">
            <v>成都永安</v>
          </cell>
          <cell r="N4118" t="str">
            <v>6913272008169</v>
          </cell>
          <cell r="O4118" t="str">
            <v>国药准字H51022885</v>
          </cell>
          <cell r="P4118" t="str">
            <v>中西成药</v>
          </cell>
          <cell r="Q4118">
            <v>80</v>
          </cell>
        </row>
        <row r="4118">
          <cell r="T4118">
            <v>158</v>
          </cell>
        </row>
        <row r="4118">
          <cell r="V4118">
            <v>13.3</v>
          </cell>
          <cell r="W4118" t="str">
            <v>国嘉</v>
          </cell>
          <cell r="X4118" t="str">
            <v>周莉</v>
          </cell>
        </row>
        <row r="4118">
          <cell r="AA4118">
            <v>0</v>
          </cell>
          <cell r="AB4118">
            <v>0</v>
          </cell>
          <cell r="AC4118">
            <v>100</v>
          </cell>
          <cell r="AD4118" t="str">
            <v>已签</v>
          </cell>
          <cell r="AE4118">
            <v>0</v>
          </cell>
          <cell r="AF4118">
            <v>212</v>
          </cell>
          <cell r="AG4118">
            <v>218</v>
          </cell>
          <cell r="AH4118">
            <v>423</v>
          </cell>
          <cell r="AI4118">
            <v>103</v>
          </cell>
          <cell r="AJ4118">
            <v>370</v>
          </cell>
          <cell r="AK4118">
            <v>13.3</v>
          </cell>
          <cell r="AL4118" t="str">
            <v>四川省国嘉医药科技有限责任公司</v>
          </cell>
        </row>
        <row r="4119">
          <cell r="H4119">
            <v>232</v>
          </cell>
          <cell r="I4119" t="str">
            <v>阿司匹林肠溶片</v>
          </cell>
          <cell r="J4119" t="str">
            <v/>
          </cell>
          <cell r="K4119" t="str">
            <v>25mgx100片</v>
          </cell>
          <cell r="L4119" t="str">
            <v>瓶</v>
          </cell>
          <cell r="M4119" t="str">
            <v>神威药业</v>
          </cell>
          <cell r="N4119" t="str">
            <v>6938007000669</v>
          </cell>
          <cell r="O4119" t="str">
            <v>国药准字H13023716</v>
          </cell>
          <cell r="P4119" t="str">
            <v>中西成药</v>
          </cell>
          <cell r="Q4119">
            <v>600</v>
          </cell>
        </row>
        <row r="4119">
          <cell r="T4119">
            <v>70</v>
          </cell>
        </row>
        <row r="4119">
          <cell r="V4119">
            <v>2.65</v>
          </cell>
          <cell r="W4119" t="str">
            <v>批发</v>
          </cell>
          <cell r="X4119" t="str">
            <v>周莉</v>
          </cell>
        </row>
        <row r="4119">
          <cell r="AA4119">
            <v>0</v>
          </cell>
          <cell r="AB4119">
            <v>0</v>
          </cell>
        </row>
        <row r="4119">
          <cell r="AE4119">
            <v>0</v>
          </cell>
          <cell r="AF4119">
            <v>24</v>
          </cell>
          <cell r="AG4119">
            <v>31</v>
          </cell>
          <cell r="AH4119">
            <v>266</v>
          </cell>
          <cell r="AI4119">
            <v>100</v>
          </cell>
          <cell r="AJ4119">
            <v>94</v>
          </cell>
          <cell r="AK4119">
            <v>2.65</v>
          </cell>
          <cell r="AL4119" t="str">
            <v>太极集团重庆桐君阁医药批发有限公司</v>
          </cell>
        </row>
        <row r="4120">
          <cell r="H4120">
            <v>1555</v>
          </cell>
          <cell r="I4120" t="str">
            <v>天麻素片</v>
          </cell>
          <cell r="J4120" t="str">
            <v/>
          </cell>
          <cell r="K4120" t="str">
            <v>40片</v>
          </cell>
          <cell r="L4120" t="str">
            <v>盒</v>
          </cell>
          <cell r="M4120" t="str">
            <v>西南药业</v>
          </cell>
          <cell r="N4120" t="str">
            <v>6911641003302</v>
          </cell>
          <cell r="O4120" t="str">
            <v>国药准字H50021907</v>
          </cell>
          <cell r="P4120" t="str">
            <v>中西成药</v>
          </cell>
          <cell r="Q4120">
            <v>500</v>
          </cell>
        </row>
        <row r="4120">
          <cell r="T4120">
            <v>55</v>
          </cell>
        </row>
        <row r="4120">
          <cell r="V4120">
            <v>4.5</v>
          </cell>
          <cell r="W4120" t="str">
            <v>嘉信凯</v>
          </cell>
          <cell r="X4120" t="str">
            <v>周莉</v>
          </cell>
        </row>
        <row r="4120">
          <cell r="AA4120">
            <v>0</v>
          </cell>
          <cell r="AB4120">
            <v>0</v>
          </cell>
        </row>
        <row r="4120">
          <cell r="AE4120">
            <v>0</v>
          </cell>
          <cell r="AF4120">
            <v>46</v>
          </cell>
          <cell r="AG4120">
            <v>49</v>
          </cell>
          <cell r="AH4120">
            <v>248</v>
          </cell>
          <cell r="AI4120">
            <v>97</v>
          </cell>
          <cell r="AJ4120">
            <v>101</v>
          </cell>
          <cell r="AK4120">
            <v>5.05</v>
          </cell>
          <cell r="AL4120" t="str">
            <v>四川贝尔康医药有限公司</v>
          </cell>
        </row>
        <row r="4121">
          <cell r="H4121">
            <v>118688</v>
          </cell>
          <cell r="I4121" t="str">
            <v>硫酸沙丁胺醇吸入气雾剂</v>
          </cell>
          <cell r="J4121" t="str">
            <v/>
          </cell>
          <cell r="K4121" t="str">
            <v>100ugx200揿</v>
          </cell>
          <cell r="L4121" t="str">
            <v>盒</v>
          </cell>
          <cell r="M4121" t="str">
            <v>葛兰素史克(苏州)分装</v>
          </cell>
          <cell r="N4121" t="str">
            <v>9300670361021</v>
          </cell>
          <cell r="O4121" t="str">
            <v>国药准字J20160074</v>
          </cell>
          <cell r="P4121" t="str">
            <v>中西成药</v>
          </cell>
          <cell r="Q4121">
            <v>60</v>
          </cell>
        </row>
        <row r="4121">
          <cell r="T4121">
            <v>76</v>
          </cell>
        </row>
        <row r="4121">
          <cell r="V4121">
            <v>18.75</v>
          </cell>
          <cell r="W4121" t="str">
            <v>中纬</v>
          </cell>
          <cell r="X4121" t="str">
            <v>周莉</v>
          </cell>
        </row>
        <row r="4121">
          <cell r="AA4121">
            <v>0</v>
          </cell>
          <cell r="AB4121">
            <v>0</v>
          </cell>
        </row>
        <row r="4121">
          <cell r="AE4121">
            <v>0</v>
          </cell>
          <cell r="AF4121">
            <v>134</v>
          </cell>
          <cell r="AG4121">
            <v>146</v>
          </cell>
          <cell r="AH4121">
            <v>282</v>
          </cell>
          <cell r="AI4121">
            <v>85</v>
          </cell>
          <cell r="AJ4121">
            <v>210</v>
          </cell>
          <cell r="AK4121">
            <v>18.75</v>
          </cell>
          <cell r="AL4121" t="str">
            <v>国药控股成都医药有限公司（原：四川省中纬医药有限公司）</v>
          </cell>
        </row>
        <row r="4122">
          <cell r="H4122">
            <v>152186</v>
          </cell>
          <cell r="I4122" t="str">
            <v>蚊宁儿童抑菌止痒凝露</v>
          </cell>
          <cell r="J4122" t="str">
            <v/>
          </cell>
          <cell r="K4122" t="str">
            <v>25g</v>
          </cell>
          <cell r="L4122" t="str">
            <v>盒</v>
          </cell>
          <cell r="M4122" t="str">
            <v>江苏普莱</v>
          </cell>
          <cell r="N4122" t="str">
            <v>6957275900068</v>
          </cell>
          <cell r="O4122" t="str">
            <v>（苏）卫消证字（2012）第0050号</v>
          </cell>
          <cell r="P4122" t="str">
            <v>消毒产品</v>
          </cell>
          <cell r="Q4122">
            <v>100</v>
          </cell>
        </row>
        <row r="4122">
          <cell r="T4122">
            <v>95</v>
          </cell>
        </row>
        <row r="4122">
          <cell r="V4122" t="str">
            <v>17.5（暂不购进，季节品种）</v>
          </cell>
          <cell r="W4122" t="str">
            <v>本草堂</v>
          </cell>
          <cell r="X4122" t="str">
            <v>邓群</v>
          </cell>
        </row>
        <row r="4122">
          <cell r="AA4122">
            <v>1.75</v>
          </cell>
          <cell r="AB4122" t="str">
            <v>本草堂</v>
          </cell>
        </row>
        <row r="4122">
          <cell r="AE4122">
            <v>102</v>
          </cell>
          <cell r="AF4122">
            <v>33</v>
          </cell>
          <cell r="AG4122">
            <v>47</v>
          </cell>
          <cell r="AH4122">
            <v>184</v>
          </cell>
          <cell r="AI4122">
            <v>65</v>
          </cell>
          <cell r="AJ4122">
            <v>128</v>
          </cell>
          <cell r="AK4122">
            <v>17.5</v>
          </cell>
          <cell r="AL4122" t="str">
            <v>成都恩健商贸有限公司</v>
          </cell>
        </row>
        <row r="4123">
          <cell r="H4123">
            <v>12650</v>
          </cell>
          <cell r="I4123" t="str">
            <v>阿昔洛韦片</v>
          </cell>
          <cell r="J4123" t="str">
            <v/>
          </cell>
          <cell r="K4123" t="str">
            <v>0.1gx30片</v>
          </cell>
          <cell r="L4123" t="str">
            <v>盒</v>
          </cell>
          <cell r="M4123" t="str">
            <v>深圳海王药业</v>
          </cell>
          <cell r="N4123" t="str">
            <v>6937921900178</v>
          </cell>
          <cell r="O4123" t="str">
            <v>国药准字H44021631</v>
          </cell>
          <cell r="P4123" t="str">
            <v>中西成药</v>
          </cell>
          <cell r="Q4123">
            <v>180</v>
          </cell>
        </row>
        <row r="4123">
          <cell r="T4123">
            <v>-22</v>
          </cell>
        </row>
        <row r="4123">
          <cell r="V4123">
            <v>1.7</v>
          </cell>
          <cell r="W4123" t="str">
            <v>德仁堂</v>
          </cell>
          <cell r="X4123" t="str">
            <v>邓群</v>
          </cell>
        </row>
        <row r="4123">
          <cell r="AA4123">
            <v>0.051</v>
          </cell>
          <cell r="AB4123" t="str">
            <v>深圳海王长健医药有限公司</v>
          </cell>
        </row>
        <row r="4123">
          <cell r="AE4123">
            <v>0</v>
          </cell>
          <cell r="AF4123">
            <v>152</v>
          </cell>
          <cell r="AG4123">
            <v>155</v>
          </cell>
          <cell r="AH4123">
            <v>358</v>
          </cell>
          <cell r="AI4123">
            <v>103</v>
          </cell>
          <cell r="AJ4123">
            <v>130</v>
          </cell>
          <cell r="AK4123">
            <v>1.7</v>
          </cell>
          <cell r="AL4123" t="str">
            <v>成都德仁堂药业有限公司</v>
          </cell>
        </row>
        <row r="4124">
          <cell r="H4124">
            <v>124955</v>
          </cell>
          <cell r="I4124" t="str">
            <v>海王牌金樽片</v>
          </cell>
          <cell r="J4124" t="str">
            <v/>
          </cell>
          <cell r="K4124" t="str">
            <v>1g×3s×3袋</v>
          </cell>
          <cell r="L4124" t="str">
            <v>盒</v>
          </cell>
          <cell r="M4124" t="str">
            <v>深圳海王健康</v>
          </cell>
          <cell r="N4124" t="str">
            <v>6937928100830</v>
          </cell>
          <cell r="O4124" t="str">
            <v>卫食健字（2002）第0396号</v>
          </cell>
          <cell r="P4124" t="str">
            <v>保健食品</v>
          </cell>
          <cell r="Q4124">
            <v>120</v>
          </cell>
        </row>
        <row r="4124">
          <cell r="T4124">
            <v>-121</v>
          </cell>
        </row>
        <row r="4124">
          <cell r="V4124">
            <v>12.9</v>
          </cell>
          <cell r="W4124" t="str">
            <v>德仁堂</v>
          </cell>
          <cell r="X4124" t="str">
            <v>邓群</v>
          </cell>
        </row>
        <row r="4124">
          <cell r="AA4124">
            <v>0.3483</v>
          </cell>
          <cell r="AB4124" t="str">
            <v>深圳海王长健医药有限公司</v>
          </cell>
        </row>
        <row r="4124">
          <cell r="AF4124">
            <v>216</v>
          </cell>
          <cell r="AG4124">
            <v>221</v>
          </cell>
          <cell r="AH4124">
            <v>227</v>
          </cell>
          <cell r="AI4124">
            <v>94</v>
          </cell>
          <cell r="AJ4124">
            <v>95</v>
          </cell>
          <cell r="AK4124">
            <v>12.9</v>
          </cell>
          <cell r="AL4124" t="str">
            <v>成都德仁堂药业有限公司</v>
          </cell>
        </row>
        <row r="4125">
          <cell r="H4125">
            <v>25939</v>
          </cell>
          <cell r="I4125" t="str">
            <v>伤湿止痛膏</v>
          </cell>
          <cell r="J4125" t="str">
            <v/>
          </cell>
          <cell r="K4125" t="str">
            <v>7cmx10cmx5贴x2袋(精装)</v>
          </cell>
          <cell r="L4125" t="str">
            <v>盒</v>
          </cell>
          <cell r="M4125" t="str">
            <v>河南羚锐制药</v>
          </cell>
          <cell r="N4125" t="str">
            <v>6920568483135</v>
          </cell>
          <cell r="O4125" t="str">
            <v>国药准字Z20023035</v>
          </cell>
          <cell r="P4125" t="str">
            <v>中西成药</v>
          </cell>
          <cell r="Q4125">
            <v>200</v>
          </cell>
        </row>
        <row r="4125">
          <cell r="T4125">
            <v>-59</v>
          </cell>
        </row>
        <row r="4125">
          <cell r="V4125" t="str">
            <v>10（整件开200/1件）</v>
          </cell>
          <cell r="W4125" t="str">
            <v>德仁堂</v>
          </cell>
          <cell r="X4125" t="str">
            <v>邓群</v>
          </cell>
        </row>
        <row r="4125">
          <cell r="AA4125">
            <v>1</v>
          </cell>
          <cell r="AB4125" t="str">
            <v>德仁堂（西部/科伦）</v>
          </cell>
        </row>
        <row r="4125">
          <cell r="AE4125">
            <v>0</v>
          </cell>
          <cell r="AF4125">
            <v>257</v>
          </cell>
          <cell r="AG4125">
            <v>268</v>
          </cell>
          <cell r="AH4125">
            <v>468</v>
          </cell>
          <cell r="AI4125">
            <v>107</v>
          </cell>
          <cell r="AJ4125">
            <v>198</v>
          </cell>
          <cell r="AK4125">
            <v>10</v>
          </cell>
          <cell r="AL4125" t="str">
            <v>成都德仁堂药业有限公司</v>
          </cell>
        </row>
        <row r="4126">
          <cell r="H4126">
            <v>9857</v>
          </cell>
          <cell r="I4126" t="str">
            <v>布洛芬缓释胶囊(联邦缓士芬)</v>
          </cell>
          <cell r="J4126" t="str">
            <v/>
          </cell>
          <cell r="K4126" t="str">
            <v>300mgx12粒</v>
          </cell>
          <cell r="L4126" t="str">
            <v>盒</v>
          </cell>
          <cell r="M4126" t="str">
            <v>珠海联邦中山</v>
          </cell>
          <cell r="N4126" t="str">
            <v>6943297600314</v>
          </cell>
          <cell r="O4126" t="str">
            <v>国药准字H19983137</v>
          </cell>
          <cell r="P4126" t="str">
            <v>中西成药</v>
          </cell>
        </row>
        <row r="4126">
          <cell r="T4126">
            <v>309</v>
          </cell>
        </row>
        <row r="4126">
          <cell r="V4126">
            <v>6.57</v>
          </cell>
          <cell r="W4126" t="str">
            <v>九州通（协议）</v>
          </cell>
          <cell r="X4126" t="str">
            <v>邓群</v>
          </cell>
          <cell r="Y4126">
            <v>0.0657</v>
          </cell>
          <cell r="Z4126" t="str">
            <v>西部、科伦、金仁、九州通</v>
          </cell>
          <cell r="AA4126">
            <v>0</v>
          </cell>
          <cell r="AB4126">
            <v>0</v>
          </cell>
        </row>
        <row r="4126">
          <cell r="AE4126">
            <v>0</v>
          </cell>
          <cell r="AF4126">
            <v>332</v>
          </cell>
          <cell r="AG4126">
            <v>363</v>
          </cell>
          <cell r="AH4126">
            <v>424</v>
          </cell>
          <cell r="AI4126">
            <v>94</v>
          </cell>
          <cell r="AJ4126">
            <v>641</v>
          </cell>
          <cell r="AK4126">
            <v>6.57</v>
          </cell>
          <cell r="AL4126" t="str">
            <v>四川九州通医药有限公司</v>
          </cell>
        </row>
        <row r="4127">
          <cell r="H4127">
            <v>184082</v>
          </cell>
          <cell r="I4127" t="str">
            <v>复方水杨酸甲酯乳膏</v>
          </cell>
          <cell r="J4127" t="str">
            <v/>
          </cell>
          <cell r="K4127" t="str">
            <v>40g</v>
          </cell>
          <cell r="L4127" t="str">
            <v>支</v>
          </cell>
          <cell r="M4127" t="str">
            <v>珠海联邦中山</v>
          </cell>
          <cell r="N4127" t="str">
            <v>6943297600505</v>
          </cell>
          <cell r="O4127" t="str">
            <v>国药准字H20000262</v>
          </cell>
          <cell r="P4127" t="str">
            <v>中西成药</v>
          </cell>
        </row>
        <row r="4127">
          <cell r="T4127">
            <v>34</v>
          </cell>
        </row>
        <row r="4127">
          <cell r="V4127">
            <v>19.8</v>
          </cell>
          <cell r="W4127" t="str">
            <v>九州通（协议）</v>
          </cell>
          <cell r="X4127" t="str">
            <v>邓群</v>
          </cell>
          <cell r="Y4127">
            <v>0.198</v>
          </cell>
          <cell r="Z4127" t="str">
            <v>西部、科伦、金仁、九州通</v>
          </cell>
          <cell r="AA4127">
            <v>0</v>
          </cell>
          <cell r="AB4127">
            <v>0</v>
          </cell>
        </row>
        <row r="4127">
          <cell r="AF4127">
            <v>146</v>
          </cell>
          <cell r="AG4127">
            <v>153</v>
          </cell>
          <cell r="AH4127">
            <v>275</v>
          </cell>
          <cell r="AI4127">
            <v>101</v>
          </cell>
          <cell r="AJ4127">
            <v>180</v>
          </cell>
          <cell r="AK4127">
            <v>19.8</v>
          </cell>
          <cell r="AL4127" t="str">
            <v>四川九州通医药有限公司</v>
          </cell>
        </row>
        <row r="4128">
          <cell r="H4128">
            <v>131175</v>
          </cell>
          <cell r="I4128" t="str">
            <v>瑞舒伐他汀钙片</v>
          </cell>
          <cell r="J4128" t="str">
            <v/>
          </cell>
          <cell r="K4128" t="str">
            <v>10mgx7片</v>
          </cell>
          <cell r="L4128" t="str">
            <v>盒</v>
          </cell>
          <cell r="M4128" t="str">
            <v>南京先声东元</v>
          </cell>
          <cell r="N4128" t="str">
            <v>6922388000837</v>
          </cell>
          <cell r="O4128" t="str">
            <v>国药准字H20113246</v>
          </cell>
          <cell r="P4128" t="str">
            <v>中西成药</v>
          </cell>
          <cell r="Q4128">
            <v>200</v>
          </cell>
        </row>
        <row r="4128">
          <cell r="T4128">
            <v>-40</v>
          </cell>
        </row>
        <row r="4128">
          <cell r="V4128">
            <v>20</v>
          </cell>
          <cell r="W4128" t="str">
            <v>粤通</v>
          </cell>
          <cell r="X4128" t="str">
            <v>邓群</v>
          </cell>
        </row>
        <row r="4128">
          <cell r="AA4128">
            <v>0</v>
          </cell>
          <cell r="AB4128">
            <v>0</v>
          </cell>
        </row>
        <row r="4128">
          <cell r="AF4128">
            <v>115</v>
          </cell>
          <cell r="AG4128">
            <v>115</v>
          </cell>
          <cell r="AH4128">
            <v>245</v>
          </cell>
          <cell r="AI4128">
            <v>77</v>
          </cell>
          <cell r="AJ4128">
            <v>75</v>
          </cell>
          <cell r="AK4128">
            <v>20</v>
          </cell>
          <cell r="AL4128" t="str">
            <v>四川粤通医药有限公司</v>
          </cell>
        </row>
        <row r="4129">
          <cell r="H4129">
            <v>57552</v>
          </cell>
          <cell r="I4129" t="str">
            <v>接触性创面敷贴</v>
          </cell>
          <cell r="J4129" t="str">
            <v/>
          </cell>
          <cell r="K4129" t="str">
            <v>9cmx10cm(衬垫5cmx6cm)x1片(普通型)</v>
          </cell>
          <cell r="L4129" t="str">
            <v>袋</v>
          </cell>
          <cell r="M4129" t="str">
            <v>稳健实业(深圳)</v>
          </cell>
          <cell r="N4129" t="str">
            <v>6932593030017</v>
          </cell>
          <cell r="O4129" t="str">
            <v>粤械注准20182640163</v>
          </cell>
          <cell r="P4129" t="str">
            <v>医疗器械</v>
          </cell>
          <cell r="Q4129">
            <v>1080</v>
          </cell>
        </row>
        <row r="4129">
          <cell r="T4129">
            <v>266</v>
          </cell>
        </row>
        <row r="4129">
          <cell r="V4129">
            <v>1.64</v>
          </cell>
          <cell r="W4129" t="str">
            <v>四川橡果贸易有限公司</v>
          </cell>
          <cell r="X4129" t="str">
            <v>何玉英</v>
          </cell>
        </row>
        <row r="4129">
          <cell r="AA4129">
            <v>0.0328</v>
          </cell>
          <cell r="AB4129" t="str">
            <v>四川橡果贸易有限公司</v>
          </cell>
        </row>
        <row r="4129">
          <cell r="AF4129">
            <v>176</v>
          </cell>
          <cell r="AG4129">
            <v>223</v>
          </cell>
          <cell r="AH4129">
            <v>486</v>
          </cell>
          <cell r="AI4129">
            <v>98</v>
          </cell>
          <cell r="AJ4129">
            <v>442</v>
          </cell>
          <cell r="AK4129">
            <v>1.64</v>
          </cell>
          <cell r="AL4129" t="str">
            <v>四川橡果贸易有限公司</v>
          </cell>
        </row>
        <row r="4130">
          <cell r="H4130">
            <v>179876</v>
          </cell>
          <cell r="I4130" t="str">
            <v>什果冰小小润唇膏-柠檬</v>
          </cell>
          <cell r="J4130" t="str">
            <v/>
          </cell>
          <cell r="K4130" t="str">
            <v>3.5g</v>
          </cell>
          <cell r="L4130" t="str">
            <v>支</v>
          </cell>
          <cell r="M4130" t="str">
            <v>曼秀雷敦</v>
          </cell>
          <cell r="N4130" t="str">
            <v>6917246209040</v>
          </cell>
          <cell r="O4130" t="str">
            <v>国妆特字G20111014</v>
          </cell>
          <cell r="P4130" t="str">
            <v>化妆品</v>
          </cell>
          <cell r="Q4130" t="str">
            <v>1*72支</v>
          </cell>
          <cell r="R4130" t="str">
            <v>药监部门禁止部分门店陈列，秋冬必备暂时禁请</v>
          </cell>
          <cell r="S4130">
            <v>110</v>
          </cell>
          <cell r="T4130">
            <v>47</v>
          </cell>
        </row>
        <row r="4130">
          <cell r="V4130">
            <v>16.835</v>
          </cell>
          <cell r="W4130" t="str">
            <v>悦美轩</v>
          </cell>
          <cell r="X4130" t="str">
            <v>何玉英</v>
          </cell>
        </row>
        <row r="4130">
          <cell r="AA4130">
            <v>0</v>
          </cell>
          <cell r="AB4130">
            <v>0</v>
          </cell>
        </row>
        <row r="4130">
          <cell r="AE4130">
            <v>21</v>
          </cell>
        </row>
        <row r="4130">
          <cell r="AH4130">
            <v>67</v>
          </cell>
          <cell r="AI4130">
            <v>34</v>
          </cell>
          <cell r="AJ4130">
            <v>47</v>
          </cell>
          <cell r="AK4130">
            <v>18.135</v>
          </cell>
          <cell r="AL4130" t="str">
            <v>成都悦美轩商贸有限公司</v>
          </cell>
        </row>
        <row r="4131">
          <cell r="H4131">
            <v>10540</v>
          </cell>
          <cell r="I4131" t="str">
            <v>碘甘油</v>
          </cell>
          <cell r="J4131" t="str">
            <v/>
          </cell>
          <cell r="K4131" t="str">
            <v>20ml</v>
          </cell>
          <cell r="L4131" t="str">
            <v>瓶</v>
          </cell>
          <cell r="M4131" t="str">
            <v>上海运佳黄蒲</v>
          </cell>
          <cell r="N4131" t="str">
            <v>6924364501109</v>
          </cell>
          <cell r="O4131" t="str">
            <v>国药准字H31021302</v>
          </cell>
          <cell r="P4131" t="str">
            <v>消毒产品</v>
          </cell>
          <cell r="Q4131">
            <v>240</v>
          </cell>
        </row>
        <row r="4131">
          <cell r="T4131">
            <v>25</v>
          </cell>
        </row>
        <row r="4131">
          <cell r="V4131">
            <v>5.2</v>
          </cell>
          <cell r="W4131" t="str">
            <v>批发</v>
          </cell>
          <cell r="X4131" t="str">
            <v>周莉</v>
          </cell>
        </row>
        <row r="4131">
          <cell r="AA4131">
            <v>0</v>
          </cell>
          <cell r="AB4131">
            <v>0</v>
          </cell>
          <cell r="AC4131">
            <v>30</v>
          </cell>
          <cell r="AD4131" t="str">
            <v>已签</v>
          </cell>
          <cell r="AE4131">
            <v>0</v>
          </cell>
          <cell r="AF4131">
            <v>28</v>
          </cell>
          <cell r="AG4131">
            <v>29</v>
          </cell>
          <cell r="AH4131">
            <v>224</v>
          </cell>
          <cell r="AI4131">
            <v>97</v>
          </cell>
          <cell r="AJ4131">
            <v>53</v>
          </cell>
          <cell r="AK4131">
            <v>5.8</v>
          </cell>
          <cell r="AL4131" t="str">
            <v>成都西部医药经营有限公司</v>
          </cell>
        </row>
        <row r="4132">
          <cell r="H4132">
            <v>173330</v>
          </cell>
          <cell r="I4132" t="str">
            <v>若舒草本止痒抑菌液</v>
          </cell>
          <cell r="J4132" t="str">
            <v/>
          </cell>
          <cell r="K4132" t="str">
            <v>180ml</v>
          </cell>
          <cell r="L4132" t="str">
            <v>瓶</v>
          </cell>
          <cell r="M4132" t="str">
            <v>江苏得迪医疗</v>
          </cell>
          <cell r="N4132" t="str">
            <v>6931470201199</v>
          </cell>
          <cell r="O4132" t="str">
            <v>苏卫消证字（2016）第0022号</v>
          </cell>
          <cell r="P4132" t="str">
            <v>消毒产品</v>
          </cell>
          <cell r="Q4132">
            <v>80</v>
          </cell>
          <cell r="R4132" t="str">
            <v>马超东路禁请，何莉莎2018-12-24</v>
          </cell>
          <cell r="S4132">
            <v>1</v>
          </cell>
          <cell r="T4132">
            <v>-6</v>
          </cell>
        </row>
        <row r="4132">
          <cell r="V4132">
            <v>6.7</v>
          </cell>
          <cell r="W4132" t="str">
            <v>中纬</v>
          </cell>
          <cell r="X4132" t="str">
            <v>周莉</v>
          </cell>
        </row>
        <row r="4132">
          <cell r="AA4132">
            <v>1</v>
          </cell>
          <cell r="AB4132" t="str">
            <v>国药控股成都医药有限公司</v>
          </cell>
        </row>
        <row r="4132">
          <cell r="AE4132">
            <v>108</v>
          </cell>
          <cell r="AF4132">
            <v>157</v>
          </cell>
          <cell r="AG4132">
            <v>178</v>
          </cell>
          <cell r="AH4132">
            <v>163</v>
          </cell>
          <cell r="AI4132">
            <v>72</v>
          </cell>
          <cell r="AJ4132">
            <v>151</v>
          </cell>
          <cell r="AK4132">
            <v>6.7</v>
          </cell>
          <cell r="AL4132" t="str">
            <v>国药控股成都医药有限公司（原：四川省中纬医药有限公司）</v>
          </cell>
        </row>
        <row r="4133">
          <cell r="H4133">
            <v>2505</v>
          </cell>
          <cell r="I4133" t="str">
            <v>荆防颗粒</v>
          </cell>
          <cell r="J4133" t="str">
            <v/>
          </cell>
          <cell r="K4133" t="str">
            <v>15gx20袋</v>
          </cell>
          <cell r="L4133" t="str">
            <v>包</v>
          </cell>
          <cell r="M4133" t="str">
            <v>四川大千药业</v>
          </cell>
          <cell r="N4133" t="str">
            <v>6938140001295</v>
          </cell>
          <cell r="O4133" t="str">
            <v>国药准字Z51021565</v>
          </cell>
          <cell r="P4133" t="str">
            <v>中西成药</v>
          </cell>
          <cell r="Q4133">
            <v>60</v>
          </cell>
        </row>
        <row r="4133">
          <cell r="T4133">
            <v>37</v>
          </cell>
        </row>
        <row r="4133">
          <cell r="V4133">
            <v>7.58</v>
          </cell>
          <cell r="W4133" t="str">
            <v>贝尔康</v>
          </cell>
          <cell r="X4133" t="str">
            <v>周莉</v>
          </cell>
        </row>
        <row r="4133">
          <cell r="AA4133">
            <v>0</v>
          </cell>
          <cell r="AB4133">
            <v>0</v>
          </cell>
          <cell r="AC4133">
            <v>20</v>
          </cell>
          <cell r="AD4133" t="str">
            <v>已签</v>
          </cell>
          <cell r="AE4133">
            <v>0</v>
          </cell>
          <cell r="AF4133">
            <v>213</v>
          </cell>
          <cell r="AG4133">
            <v>227</v>
          </cell>
          <cell r="AH4133">
            <v>541.5</v>
          </cell>
          <cell r="AI4133">
            <v>105</v>
          </cell>
          <cell r="AJ4133">
            <v>250</v>
          </cell>
          <cell r="AK4133">
            <v>7.58</v>
          </cell>
          <cell r="AL4133" t="str">
            <v>四川贝尔康医药有限公司</v>
          </cell>
        </row>
        <row r="4134">
          <cell r="H4134">
            <v>27700</v>
          </cell>
          <cell r="I4134" t="str">
            <v>复方桔梗止咳片</v>
          </cell>
          <cell r="J4134" t="str">
            <v/>
          </cell>
          <cell r="K4134" t="str">
            <v>24片x2板</v>
          </cell>
          <cell r="L4134" t="str">
            <v>盒</v>
          </cell>
          <cell r="M4134" t="str">
            <v>河南兴源制药</v>
          </cell>
          <cell r="N4134" t="str">
            <v/>
          </cell>
          <cell r="O4134" t="str">
            <v>国药准字Z41020170</v>
          </cell>
          <cell r="P4134" t="str">
            <v>中西成药</v>
          </cell>
          <cell r="Q4134">
            <v>400</v>
          </cell>
        </row>
        <row r="4134">
          <cell r="T4134">
            <v>-10</v>
          </cell>
        </row>
        <row r="4134">
          <cell r="V4134">
            <v>2.5</v>
          </cell>
          <cell r="W4134" t="str">
            <v>金利</v>
          </cell>
          <cell r="X4134" t="str">
            <v>邓群</v>
          </cell>
        </row>
        <row r="4134">
          <cell r="AA4134">
            <v>0</v>
          </cell>
          <cell r="AB4134">
            <v>0</v>
          </cell>
        </row>
        <row r="4134">
          <cell r="AE4134">
            <v>0</v>
          </cell>
          <cell r="AF4134">
            <v>73</v>
          </cell>
          <cell r="AG4134">
            <v>73</v>
          </cell>
          <cell r="AH4134">
            <v>184</v>
          </cell>
          <cell r="AI4134">
            <v>79</v>
          </cell>
          <cell r="AJ4134">
            <v>63</v>
          </cell>
          <cell r="AK4134">
            <v>2.5</v>
          </cell>
          <cell r="AL4134" t="str">
            <v>四川金利医药贸易有限公司</v>
          </cell>
        </row>
        <row r="4135">
          <cell r="H4135">
            <v>14737</v>
          </cell>
          <cell r="I4135" t="str">
            <v>聚乙二醇4000散剂(福松)</v>
          </cell>
          <cell r="J4135" t="str">
            <v/>
          </cell>
          <cell r="K4135" t="str">
            <v>10gx10袋</v>
          </cell>
          <cell r="L4135" t="str">
            <v>盒</v>
          </cell>
          <cell r="M4135" t="str">
            <v>天津博福益普生</v>
          </cell>
          <cell r="N4135" t="str">
            <v>99999</v>
          </cell>
          <cell r="O4135" t="str">
            <v>注册证号H20030123</v>
          </cell>
          <cell r="P4135" t="str">
            <v>中西成药</v>
          </cell>
          <cell r="Q4135">
            <v>72</v>
          </cell>
        </row>
        <row r="4135">
          <cell r="T4135">
            <v>54</v>
          </cell>
        </row>
        <row r="4135">
          <cell r="V4135">
            <v>24.6</v>
          </cell>
          <cell r="W4135" t="str">
            <v>科伦</v>
          </cell>
          <cell r="X4135" t="str">
            <v>邓群</v>
          </cell>
        </row>
        <row r="4135">
          <cell r="AA4135">
            <v>0</v>
          </cell>
          <cell r="AB4135">
            <v>0</v>
          </cell>
          <cell r="AC4135">
            <v>72</v>
          </cell>
          <cell r="AD4135" t="str">
            <v>已签</v>
          </cell>
          <cell r="AE4135">
            <v>0</v>
          </cell>
          <cell r="AF4135">
            <v>100</v>
          </cell>
          <cell r="AG4135">
            <v>100</v>
          </cell>
          <cell r="AH4135">
            <v>326</v>
          </cell>
          <cell r="AI4135">
            <v>105</v>
          </cell>
          <cell r="AJ4135">
            <v>154</v>
          </cell>
          <cell r="AK4135">
            <v>24.6</v>
          </cell>
          <cell r="AL4135" t="str">
            <v>四川科伦医药贸易有限公司</v>
          </cell>
        </row>
        <row r="4136">
          <cell r="H4136">
            <v>118251</v>
          </cell>
          <cell r="I4136" t="str">
            <v>维生素AD滴剂(胶囊型)</v>
          </cell>
          <cell r="J4136" t="str">
            <v/>
          </cell>
          <cell r="K4136" t="str">
            <v>12粒x3板(1岁以下)(VA1500单位:VD500单位)</v>
          </cell>
          <cell r="L4136" t="str">
            <v>盒</v>
          </cell>
          <cell r="M4136" t="str">
            <v>南京海鲸</v>
          </cell>
          <cell r="N4136" t="str">
            <v>6928275301285</v>
          </cell>
          <cell r="O4136" t="str">
            <v>国药准字H20057263</v>
          </cell>
          <cell r="P4136" t="str">
            <v>中西成药</v>
          </cell>
          <cell r="Q4136">
            <v>200</v>
          </cell>
        </row>
        <row r="4136">
          <cell r="T4136">
            <v>53</v>
          </cell>
        </row>
        <row r="4136">
          <cell r="V4136">
            <v>7.3</v>
          </cell>
          <cell r="W4136" t="str">
            <v>粤通</v>
          </cell>
          <cell r="X4136" t="str">
            <v>邓群</v>
          </cell>
        </row>
        <row r="4136">
          <cell r="AA4136">
            <v>0</v>
          </cell>
          <cell r="AB4136">
            <v>0</v>
          </cell>
        </row>
        <row r="4136">
          <cell r="AE4136">
            <v>63</v>
          </cell>
          <cell r="AF4136">
            <v>0</v>
          </cell>
          <cell r="AG4136">
            <v>0</v>
          </cell>
          <cell r="AH4136">
            <v>192</v>
          </cell>
          <cell r="AI4136">
            <v>87</v>
          </cell>
          <cell r="AJ4136">
            <v>53</v>
          </cell>
          <cell r="AK4136">
            <v>8.8</v>
          </cell>
          <cell r="AL4136" t="str">
            <v>四川华鼎医药有限公司</v>
          </cell>
        </row>
        <row r="4137">
          <cell r="H4137">
            <v>16321</v>
          </cell>
          <cell r="I4137" t="str">
            <v>生脉饮</v>
          </cell>
          <cell r="J4137" t="str">
            <v/>
          </cell>
          <cell r="K4137" t="str">
            <v>10mlx6支</v>
          </cell>
          <cell r="L4137" t="str">
            <v>盒</v>
          </cell>
          <cell r="M4137" t="str">
            <v>四川天诚制药</v>
          </cell>
          <cell r="N4137" t="str">
            <v>6915159000013</v>
          </cell>
          <cell r="O4137" t="str">
            <v>国药准字Z51021214</v>
          </cell>
          <cell r="P4137" t="str">
            <v>中西成药</v>
          </cell>
          <cell r="Q4137">
            <v>100</v>
          </cell>
        </row>
        <row r="4137">
          <cell r="T4137">
            <v>84</v>
          </cell>
        </row>
        <row r="4137">
          <cell r="V4137">
            <v>8.5</v>
          </cell>
          <cell r="W4137" t="str">
            <v>粤通</v>
          </cell>
          <cell r="X4137" t="str">
            <v>邓群</v>
          </cell>
        </row>
        <row r="4137">
          <cell r="AA4137">
            <v>0</v>
          </cell>
          <cell r="AB4137">
            <v>0</v>
          </cell>
          <cell r="AC4137">
            <v>50</v>
          </cell>
          <cell r="AD4137" t="str">
            <v>已签</v>
          </cell>
          <cell r="AE4137">
            <v>0</v>
          </cell>
          <cell r="AF4137">
            <v>24</v>
          </cell>
          <cell r="AG4137">
            <v>35</v>
          </cell>
          <cell r="AH4137">
            <v>309</v>
          </cell>
          <cell r="AI4137">
            <v>97</v>
          </cell>
          <cell r="AJ4137">
            <v>108</v>
          </cell>
          <cell r="AK4137">
            <v>8.7</v>
          </cell>
          <cell r="AL4137" t="str">
            <v>成都西部医药经营有限公司</v>
          </cell>
        </row>
        <row r="4138">
          <cell r="H4138">
            <v>55822</v>
          </cell>
          <cell r="I4138" t="str">
            <v>麝香祛痛搽剂</v>
          </cell>
          <cell r="J4138" t="str">
            <v/>
          </cell>
          <cell r="K4138" t="str">
            <v>56ml</v>
          </cell>
          <cell r="L4138" t="str">
            <v>瓶</v>
          </cell>
          <cell r="M4138" t="str">
            <v>马应龙股份</v>
          </cell>
          <cell r="N4138" t="str">
            <v>6901986000364</v>
          </cell>
          <cell r="O4138" t="str">
            <v>国药准字Z20043814</v>
          </cell>
          <cell r="P4138" t="str">
            <v>中西成药</v>
          </cell>
          <cell r="Q4138">
            <v>180</v>
          </cell>
        </row>
        <row r="4138">
          <cell r="T4138">
            <v>18</v>
          </cell>
        </row>
        <row r="4138">
          <cell r="V4138">
            <v>9.7</v>
          </cell>
          <cell r="W4138" t="str">
            <v>粤通</v>
          </cell>
          <cell r="X4138" t="str">
            <v>邓群</v>
          </cell>
          <cell r="Y4138">
            <v>0</v>
          </cell>
          <cell r="Z4138">
            <v>0</v>
          </cell>
          <cell r="AA4138">
            <v>0</v>
          </cell>
          <cell r="AB4138">
            <v>0</v>
          </cell>
        </row>
        <row r="4138">
          <cell r="AE4138">
            <v>7</v>
          </cell>
          <cell r="AF4138">
            <v>49</v>
          </cell>
          <cell r="AG4138">
            <v>50</v>
          </cell>
          <cell r="AH4138">
            <v>132</v>
          </cell>
          <cell r="AI4138">
            <v>61</v>
          </cell>
          <cell r="AJ4138">
            <v>67</v>
          </cell>
          <cell r="AK4138">
            <v>9.7</v>
          </cell>
          <cell r="AL4138" t="str">
            <v>四川粤通医药有限公司</v>
          </cell>
        </row>
        <row r="4139">
          <cell r="H4139">
            <v>106233</v>
          </cell>
          <cell r="I4139" t="str">
            <v>乳酸菌素片</v>
          </cell>
          <cell r="J4139" t="str">
            <v/>
          </cell>
          <cell r="K4139" t="str">
            <v>0.4x12片x3板</v>
          </cell>
          <cell r="L4139" t="str">
            <v>盒</v>
          </cell>
          <cell r="M4139" t="str">
            <v>云南白药大理</v>
          </cell>
          <cell r="N4139" t="str">
            <v>6940703600371</v>
          </cell>
          <cell r="O4139" t="str">
            <v>国药准字H53020929</v>
          </cell>
          <cell r="P4139" t="str">
            <v>中西成药</v>
          </cell>
          <cell r="Q4139">
            <v>240</v>
          </cell>
        </row>
        <row r="4139">
          <cell r="T4139">
            <v>-27</v>
          </cell>
        </row>
        <row r="4139">
          <cell r="V4139">
            <v>3.06</v>
          </cell>
          <cell r="W4139" t="str">
            <v>四川省智邦药业有限公司</v>
          </cell>
          <cell r="X4139" t="str">
            <v>冯梅</v>
          </cell>
        </row>
        <row r="4139">
          <cell r="AA4139">
            <v>3.49</v>
          </cell>
          <cell r="AB4139" t="str">
            <v>智邦</v>
          </cell>
        </row>
        <row r="4139">
          <cell r="AE4139">
            <v>93</v>
          </cell>
          <cell r="AF4139">
            <v>77</v>
          </cell>
          <cell r="AG4139">
            <v>96</v>
          </cell>
          <cell r="AH4139">
            <v>207</v>
          </cell>
          <cell r="AI4139">
            <v>88</v>
          </cell>
          <cell r="AJ4139">
            <v>50</v>
          </cell>
          <cell r="AK4139">
            <v>4.16</v>
          </cell>
          <cell r="AL4139" t="str">
            <v>四川九州通医药有限公司</v>
          </cell>
        </row>
        <row r="4140">
          <cell r="H4140">
            <v>134858</v>
          </cell>
          <cell r="I4140" t="str">
            <v>冈本OK天然乳胶橡胶避孕套</v>
          </cell>
          <cell r="J4140" t="str">
            <v/>
          </cell>
          <cell r="K4140" t="str">
            <v>3只(0.03白金超薄)</v>
          </cell>
          <cell r="L4140" t="str">
            <v>盒</v>
          </cell>
          <cell r="M4140" t="str">
            <v>冈本株式会社</v>
          </cell>
          <cell r="N4140" t="str">
            <v>4547691439628</v>
          </cell>
          <cell r="O4140" t="str">
            <v>国械注进20162662257</v>
          </cell>
          <cell r="P4140" t="str">
            <v>医疗器械</v>
          </cell>
          <cell r="Q4140">
            <v>240</v>
          </cell>
        </row>
        <row r="4140">
          <cell r="T4140">
            <v>70</v>
          </cell>
        </row>
        <row r="4140">
          <cell r="V4140">
            <v>24.5</v>
          </cell>
          <cell r="W4140" t="str">
            <v>成都君盛健康产品有限公司</v>
          </cell>
          <cell r="X4140" t="str">
            <v>何玉英</v>
          </cell>
        </row>
        <row r="4140">
          <cell r="AA4140">
            <v>9.8</v>
          </cell>
          <cell r="AB4140" t="str">
            <v>成都君盛健康产品有限公司</v>
          </cell>
        </row>
        <row r="4140">
          <cell r="AE4140">
            <v>42</v>
          </cell>
          <cell r="AF4140">
            <v>11</v>
          </cell>
          <cell r="AG4140">
            <v>12</v>
          </cell>
          <cell r="AH4140">
            <v>140</v>
          </cell>
          <cell r="AI4140">
            <v>73</v>
          </cell>
          <cell r="AJ4140">
            <v>81</v>
          </cell>
          <cell r="AK4140">
            <v>24.5</v>
          </cell>
          <cell r="AL4140" t="str">
            <v>成都君盛健康产品有限公司</v>
          </cell>
        </row>
        <row r="4141">
          <cell r="H4141">
            <v>170213</v>
          </cell>
          <cell r="I4141" t="str">
            <v>聚乙烯吡咯烷酮碘（0.2%碘伏消毒液）</v>
          </cell>
          <cell r="J4141" t="str">
            <v/>
          </cell>
          <cell r="K4141" t="str">
            <v>100ml</v>
          </cell>
          <cell r="L4141" t="str">
            <v>瓶</v>
          </cell>
          <cell r="M4141" t="str">
            <v>山东利尔康</v>
          </cell>
          <cell r="N4141" t="str">
            <v>6926378901616</v>
          </cell>
          <cell r="O4141" t="str">
            <v>鲁卫消证字（2002）第0059号</v>
          </cell>
          <cell r="P4141" t="str">
            <v>消毒产品</v>
          </cell>
          <cell r="Q4141">
            <v>100</v>
          </cell>
        </row>
        <row r="4141">
          <cell r="T4141">
            <v>61</v>
          </cell>
        </row>
        <row r="4141">
          <cell r="V4141">
            <v>5</v>
          </cell>
          <cell r="W4141" t="str">
            <v>四川全聚金生物科技有限公司</v>
          </cell>
          <cell r="X4141" t="str">
            <v>何玉英</v>
          </cell>
        </row>
        <row r="4141">
          <cell r="AA4141">
            <v>0</v>
          </cell>
          <cell r="AB4141">
            <v>0</v>
          </cell>
        </row>
        <row r="4141">
          <cell r="AF4141">
            <v>295</v>
          </cell>
          <cell r="AG4141">
            <v>313</v>
          </cell>
          <cell r="AH4141">
            <v>462</v>
          </cell>
          <cell r="AI4141">
            <v>104</v>
          </cell>
          <cell r="AJ4141">
            <v>356</v>
          </cell>
          <cell r="AK4141">
            <v>5</v>
          </cell>
          <cell r="AL4141" t="str">
            <v>四川全聚金生物科技有限公司</v>
          </cell>
        </row>
        <row r="4142">
          <cell r="H4142">
            <v>54692</v>
          </cell>
          <cell r="I4142" t="str">
            <v>果维康维生素C含片</v>
          </cell>
          <cell r="J4142" t="str">
            <v/>
          </cell>
          <cell r="K4142" t="str">
            <v>0.79gx60粒(青苹味)</v>
          </cell>
          <cell r="L4142" t="str">
            <v>盒</v>
          </cell>
          <cell r="M4142" t="str">
            <v>石药中诺</v>
          </cell>
          <cell r="N4142" t="str">
            <v>6936292100422</v>
          </cell>
          <cell r="O4142" t="str">
            <v>国食健字G20040673</v>
          </cell>
          <cell r="P4142" t="str">
            <v>保健食品</v>
          </cell>
          <cell r="Q4142" t="str">
            <v>60盒</v>
          </cell>
          <cell r="R4142" t="str">
            <v>2014-9-1,股份文263</v>
          </cell>
          <cell r="S4142">
            <v>109</v>
          </cell>
          <cell r="T4142">
            <v>35</v>
          </cell>
        </row>
        <row r="4142">
          <cell r="V4142">
            <v>28</v>
          </cell>
          <cell r="W4142" t="str">
            <v>四川维嘉丽贸易公司</v>
          </cell>
          <cell r="X4142" t="str">
            <v>赖习敏</v>
          </cell>
          <cell r="Y4142">
            <v>6</v>
          </cell>
          <cell r="Z4142" t="str">
            <v>四川维嘉丽贸易有限公司</v>
          </cell>
          <cell r="AA4142">
            <v>0</v>
          </cell>
          <cell r="AB4142">
            <v>0</v>
          </cell>
        </row>
        <row r="4142">
          <cell r="AE4142">
            <v>0</v>
          </cell>
        </row>
        <row r="4142">
          <cell r="AH4142">
            <v>228</v>
          </cell>
          <cell r="AI4142">
            <v>18</v>
          </cell>
          <cell r="AJ4142">
            <v>35</v>
          </cell>
          <cell r="AK4142">
            <v>28</v>
          </cell>
          <cell r="AL4142" t="str">
            <v>四川维嘉丽贸易有限公司</v>
          </cell>
        </row>
        <row r="4143">
          <cell r="H4143">
            <v>152397</v>
          </cell>
          <cell r="I4143" t="str">
            <v>冷酸灵去渍抗敏牙膏
</v>
          </cell>
          <cell r="J4143" t="str">
            <v/>
          </cell>
          <cell r="K4143" t="str">
            <v>110g（留兰薄荷香型）
</v>
          </cell>
          <cell r="L4143" t="str">
            <v>支</v>
          </cell>
          <cell r="M4143" t="str">
            <v>重庆登康</v>
          </cell>
          <cell r="N4143" t="str">
            <v>6902132083644</v>
          </cell>
          <cell r="O4143" t="str">
            <v/>
          </cell>
          <cell r="P4143" t="str">
            <v>化妆品</v>
          </cell>
          <cell r="Q4143" t="str">
            <v>48支/件</v>
          </cell>
          <cell r="R4143" t="str">
            <v>门店不能经营食品、化妆品</v>
          </cell>
          <cell r="S4143">
            <v>10</v>
          </cell>
          <cell r="T4143">
            <v>65</v>
          </cell>
        </row>
        <row r="4143">
          <cell r="V4143">
            <v>13.57</v>
          </cell>
          <cell r="W4143" t="str">
            <v>西部</v>
          </cell>
          <cell r="X4143" t="str">
            <v>周莉</v>
          </cell>
        </row>
        <row r="4143">
          <cell r="AA4143">
            <v>0</v>
          </cell>
          <cell r="AB4143">
            <v>0</v>
          </cell>
        </row>
        <row r="4143">
          <cell r="AE4143">
            <v>-5</v>
          </cell>
          <cell r="AF4143">
            <v>0</v>
          </cell>
          <cell r="AG4143">
            <v>0</v>
          </cell>
          <cell r="AH4143">
            <v>159</v>
          </cell>
          <cell r="AI4143">
            <v>80</v>
          </cell>
          <cell r="AJ4143">
            <v>65</v>
          </cell>
          <cell r="AK4143">
            <v>13.57</v>
          </cell>
          <cell r="AL4143" t="str">
            <v>成都西部医药经营有限公司</v>
          </cell>
        </row>
        <row r="4144">
          <cell r="H4144">
            <v>152211</v>
          </cell>
          <cell r="I4144" t="str">
            <v>复方丹参滴丸</v>
          </cell>
          <cell r="J4144" t="str">
            <v/>
          </cell>
          <cell r="K4144" t="str">
            <v>27mgx150丸x2小瓶(薄膜滴丸)</v>
          </cell>
          <cell r="L4144" t="str">
            <v>盒</v>
          </cell>
          <cell r="M4144" t="str">
            <v>天津天士力</v>
          </cell>
          <cell r="N4144" t="str">
            <v>6920535499886</v>
          </cell>
          <cell r="O4144" t="str">
            <v>国药准字Z10950111</v>
          </cell>
          <cell r="P4144" t="str">
            <v>中西成药</v>
          </cell>
          <cell r="Q4144">
            <v>300</v>
          </cell>
        </row>
        <row r="4144">
          <cell r="T4144">
            <v>-5</v>
          </cell>
        </row>
        <row r="4144">
          <cell r="V4144">
            <v>40.8</v>
          </cell>
          <cell r="W4144" t="str">
            <v>德仁堂（协议）</v>
          </cell>
          <cell r="X4144" t="str">
            <v>邓群</v>
          </cell>
          <cell r="Y4144" t="str">
            <v>算量，年终返1%</v>
          </cell>
          <cell r="Z4144" t="str">
            <v>德仁堂/康百年/九州通</v>
          </cell>
          <cell r="AA4144">
            <v>0</v>
          </cell>
          <cell r="AB4144">
            <v>0</v>
          </cell>
        </row>
        <row r="4144">
          <cell r="AF4144">
            <v>212</v>
          </cell>
          <cell r="AG4144">
            <v>221</v>
          </cell>
          <cell r="AH4144">
            <v>452</v>
          </cell>
          <cell r="AI4144">
            <v>105</v>
          </cell>
          <cell r="AJ4144">
            <v>207</v>
          </cell>
          <cell r="AK4144">
            <v>42.85</v>
          </cell>
          <cell r="AL4144" t="str">
            <v>成都西部医药经营有限公司</v>
          </cell>
        </row>
        <row r="4145">
          <cell r="H4145">
            <v>30622</v>
          </cell>
          <cell r="I4145" t="str">
            <v>糠酸莫米松乳膏(芙美松)</v>
          </cell>
          <cell r="J4145" t="str">
            <v/>
          </cell>
          <cell r="K4145" t="str">
            <v>5g：5mg</v>
          </cell>
          <cell r="L4145" t="str">
            <v>支</v>
          </cell>
          <cell r="M4145" t="str">
            <v>浙江仙琚制药</v>
          </cell>
          <cell r="N4145" t="str">
            <v>6923703288015</v>
          </cell>
          <cell r="O4145" t="str">
            <v>国药准字H20050610</v>
          </cell>
          <cell r="P4145" t="str">
            <v>中西成药</v>
          </cell>
          <cell r="Q4145">
            <v>400</v>
          </cell>
        </row>
        <row r="4145">
          <cell r="T4145">
            <v>85</v>
          </cell>
        </row>
        <row r="4145">
          <cell r="V4145">
            <v>12</v>
          </cell>
          <cell r="W4145" t="str">
            <v>九州通（协议）</v>
          </cell>
          <cell r="X4145" t="str">
            <v>邓群</v>
          </cell>
          <cell r="Y4145">
            <v>3.5</v>
          </cell>
          <cell r="Z4145" t="str">
            <v>九州通</v>
          </cell>
          <cell r="AA4145">
            <v>3.5</v>
          </cell>
          <cell r="AB4145" t="str">
            <v>九州通</v>
          </cell>
        </row>
        <row r="4145">
          <cell r="AE4145">
            <v>21</v>
          </cell>
          <cell r="AF4145">
            <v>20</v>
          </cell>
          <cell r="AG4145">
            <v>24</v>
          </cell>
          <cell r="AH4145">
            <v>229</v>
          </cell>
          <cell r="AI4145">
            <v>103</v>
          </cell>
          <cell r="AJ4145">
            <v>105</v>
          </cell>
          <cell r="AK4145">
            <v>12</v>
          </cell>
          <cell r="AL4145" t="str">
            <v>四川九州通医药有限公司</v>
          </cell>
        </row>
        <row r="4146">
          <cell r="H4146">
            <v>122216</v>
          </cell>
          <cell r="I4146" t="str">
            <v>花红片</v>
          </cell>
          <cell r="J4146" t="str">
            <v/>
          </cell>
          <cell r="K4146" t="str">
            <v>0.29gx72片(薄膜衣)</v>
          </cell>
          <cell r="L4146" t="str">
            <v>盒</v>
          </cell>
          <cell r="M4146" t="str">
            <v>广西花红药业</v>
          </cell>
          <cell r="N4146" t="str">
            <v>6920390000111</v>
          </cell>
          <cell r="O4146" t="str">
            <v>国药准字Z45020922</v>
          </cell>
          <cell r="P4146" t="str">
            <v>中西成药</v>
          </cell>
          <cell r="Q4146">
            <v>200</v>
          </cell>
        </row>
        <row r="4146">
          <cell r="T4146">
            <v>64</v>
          </cell>
        </row>
        <row r="4146">
          <cell r="V4146">
            <v>14.5</v>
          </cell>
          <cell r="W4146" t="str">
            <v>龙一</v>
          </cell>
          <cell r="X4146" t="str">
            <v>邓群</v>
          </cell>
        </row>
        <row r="4146">
          <cell r="AA4146">
            <v>0</v>
          </cell>
          <cell r="AB4146">
            <v>0</v>
          </cell>
        </row>
        <row r="4146">
          <cell r="AE4146">
            <v>63</v>
          </cell>
          <cell r="AF4146">
            <v>0</v>
          </cell>
          <cell r="AG4146">
            <v>0</v>
          </cell>
          <cell r="AH4146">
            <v>176</v>
          </cell>
          <cell r="AI4146">
            <v>89</v>
          </cell>
          <cell r="AJ4146">
            <v>64</v>
          </cell>
          <cell r="AK4146">
            <v>16</v>
          </cell>
          <cell r="AL4146" t="str">
            <v>四川九州通医药有限公司</v>
          </cell>
        </row>
        <row r="4147">
          <cell r="H4147">
            <v>10341</v>
          </cell>
          <cell r="I4147" t="str">
            <v>独一味胶囊</v>
          </cell>
          <cell r="J4147" t="str">
            <v/>
          </cell>
          <cell r="K4147" t="str">
            <v>0.3gx24粒</v>
          </cell>
          <cell r="L4147" t="str">
            <v>盒</v>
          </cell>
          <cell r="M4147" t="str">
            <v>康县独一味（原甘肃独一味）药业</v>
          </cell>
          <cell r="N4147" t="str">
            <v>6927245800179</v>
          </cell>
          <cell r="O4147" t="str">
            <v>国药准字Z10970053</v>
          </cell>
          <cell r="P4147" t="str">
            <v>中西成药</v>
          </cell>
          <cell r="Q4147">
            <v>240</v>
          </cell>
        </row>
        <row r="4147">
          <cell r="T4147">
            <v>77</v>
          </cell>
        </row>
        <row r="4147">
          <cell r="V4147">
            <v>11</v>
          </cell>
          <cell r="W4147" t="str">
            <v>贝尔康</v>
          </cell>
          <cell r="X4147" t="str">
            <v>周莉</v>
          </cell>
        </row>
        <row r="4147">
          <cell r="AA4147">
            <v>0</v>
          </cell>
          <cell r="AB4147">
            <v>0</v>
          </cell>
          <cell r="AC4147">
            <v>20</v>
          </cell>
          <cell r="AD4147" t="str">
            <v>已签</v>
          </cell>
          <cell r="AE4147">
            <v>24</v>
          </cell>
          <cell r="AF4147">
            <v>2</v>
          </cell>
          <cell r="AG4147">
            <v>4</v>
          </cell>
          <cell r="AH4147">
            <v>203</v>
          </cell>
          <cell r="AI4147">
            <v>84</v>
          </cell>
          <cell r="AJ4147">
            <v>79</v>
          </cell>
          <cell r="AK4147">
            <v>11</v>
          </cell>
          <cell r="AL4147" t="str">
            <v>四川贝尔康医药有限公司</v>
          </cell>
        </row>
        <row r="4148">
          <cell r="H4148">
            <v>143919</v>
          </cell>
          <cell r="I4148" t="str">
            <v>甲蕃王丹牌红景天口服液</v>
          </cell>
          <cell r="J4148" t="str">
            <v/>
          </cell>
          <cell r="K4148" t="str">
            <v>100ml(10mlx10支)</v>
          </cell>
          <cell r="L4148" t="str">
            <v>盒</v>
          </cell>
          <cell r="M4148" t="str">
            <v>阿坝九寨</v>
          </cell>
          <cell r="N4148" t="str">
            <v>6935519866691</v>
          </cell>
          <cell r="O4148" t="str">
            <v>国食健字G20130183</v>
          </cell>
          <cell r="P4148" t="str">
            <v>保健食品</v>
          </cell>
          <cell r="Q4148" t="str">
            <v>60盒/件</v>
          </cell>
        </row>
        <row r="4148">
          <cell r="T4148">
            <v>50</v>
          </cell>
        </row>
        <row r="4148">
          <cell r="V4148">
            <v>16</v>
          </cell>
          <cell r="W4148" t="str">
            <v>优胜美特</v>
          </cell>
          <cell r="X4148" t="str">
            <v>邓群</v>
          </cell>
        </row>
        <row r="4148">
          <cell r="AA4148">
            <v>0</v>
          </cell>
          <cell r="AB4148">
            <v>0</v>
          </cell>
        </row>
        <row r="4148">
          <cell r="AF4148">
            <v>104</v>
          </cell>
          <cell r="AG4148">
            <v>111</v>
          </cell>
          <cell r="AH4148">
            <v>244</v>
          </cell>
          <cell r="AI4148">
            <v>97</v>
          </cell>
          <cell r="AJ4148">
            <v>154</v>
          </cell>
          <cell r="AK4148">
            <v>16</v>
          </cell>
          <cell r="AL4148" t="str">
            <v>四川省优胜美特医药有限公司</v>
          </cell>
        </row>
        <row r="4149">
          <cell r="H4149">
            <v>402</v>
          </cell>
          <cell r="I4149" t="str">
            <v>护肝片</v>
          </cell>
          <cell r="J4149" t="str">
            <v/>
          </cell>
          <cell r="K4149" t="str">
            <v>100片(糖衣)</v>
          </cell>
          <cell r="L4149" t="str">
            <v>瓶</v>
          </cell>
          <cell r="M4149" t="str">
            <v>黑龙江葵花</v>
          </cell>
          <cell r="N4149" t="str">
            <v>6922867751014</v>
          </cell>
          <cell r="O4149" t="str">
            <v>国药准字Z20003336</v>
          </cell>
          <cell r="P4149" t="str">
            <v>中西成药</v>
          </cell>
          <cell r="Q4149">
            <v>100</v>
          </cell>
        </row>
        <row r="4149">
          <cell r="T4149">
            <v>20</v>
          </cell>
        </row>
        <row r="4149">
          <cell r="V4149">
            <v>22.6</v>
          </cell>
          <cell r="W4149" t="str">
            <v>粤通</v>
          </cell>
          <cell r="X4149" t="str">
            <v>邓群</v>
          </cell>
          <cell r="Y4149">
            <v>0</v>
          </cell>
          <cell r="Z4149">
            <v>0</v>
          </cell>
          <cell r="AA4149">
            <v>0</v>
          </cell>
          <cell r="AB4149">
            <v>0</v>
          </cell>
        </row>
        <row r="4149">
          <cell r="AE4149">
            <v>2</v>
          </cell>
          <cell r="AF4149">
            <v>79</v>
          </cell>
          <cell r="AG4149">
            <v>83</v>
          </cell>
          <cell r="AH4149">
            <v>250</v>
          </cell>
          <cell r="AI4149">
            <v>100</v>
          </cell>
          <cell r="AJ4149">
            <v>99</v>
          </cell>
          <cell r="AK4149">
            <v>22.6</v>
          </cell>
          <cell r="AL4149" t="str">
            <v>四川粤通医药有限公司</v>
          </cell>
        </row>
        <row r="4150">
          <cell r="H4150">
            <v>46843</v>
          </cell>
          <cell r="I4150" t="str">
            <v>小儿咳喘灵口服液</v>
          </cell>
          <cell r="J4150" t="str">
            <v/>
          </cell>
          <cell r="K4150" t="str">
            <v>10mlx6支</v>
          </cell>
          <cell r="L4150" t="str">
            <v>盒</v>
          </cell>
          <cell r="M4150" t="str">
            <v>葵花药业(重庆)</v>
          </cell>
          <cell r="N4150" t="str">
            <v>6943116400231</v>
          </cell>
          <cell r="O4150" t="str">
            <v>国药准字Z51021865</v>
          </cell>
          <cell r="P4150" t="str">
            <v>中西成药</v>
          </cell>
          <cell r="Q4150">
            <v>100</v>
          </cell>
        </row>
        <row r="4150">
          <cell r="T4150">
            <v>-79</v>
          </cell>
        </row>
        <row r="4150">
          <cell r="V4150">
            <v>13</v>
          </cell>
          <cell r="W4150" t="str">
            <v>九州通-冯梅</v>
          </cell>
          <cell r="X4150" t="str">
            <v>冯梅</v>
          </cell>
        </row>
        <row r="4150">
          <cell r="AA4150">
            <v>0</v>
          </cell>
          <cell r="AB4150">
            <v>0</v>
          </cell>
        </row>
        <row r="4150">
          <cell r="AE4150">
            <v>19</v>
          </cell>
          <cell r="AF4150">
            <v>180</v>
          </cell>
          <cell r="AG4150">
            <v>186</v>
          </cell>
          <cell r="AH4150">
            <v>180</v>
          </cell>
          <cell r="AI4150">
            <v>85</v>
          </cell>
          <cell r="AJ4150">
            <v>101</v>
          </cell>
          <cell r="AK4150">
            <v>13</v>
          </cell>
          <cell r="AL4150" t="str">
            <v>四川九州通医药有限公司</v>
          </cell>
        </row>
        <row r="4151">
          <cell r="H4151">
            <v>131591</v>
          </cell>
          <cell r="I4151" t="str">
            <v>小儿宝泰康颗粒</v>
          </cell>
          <cell r="J4151" t="str">
            <v/>
          </cell>
          <cell r="K4151" t="str">
            <v>4gx12袋</v>
          </cell>
          <cell r="L4151" t="str">
            <v>盒</v>
          </cell>
          <cell r="M4151" t="str">
            <v>云南白药股份</v>
          </cell>
          <cell r="N4151" t="str">
            <v>6901070385285</v>
          </cell>
          <cell r="O4151" t="str">
            <v>国药准字Z10920008</v>
          </cell>
          <cell r="P4151" t="str">
            <v>中西成药</v>
          </cell>
          <cell r="Q4151">
            <v>100</v>
          </cell>
          <cell r="R4151" t="str">
            <v>厂家缺货，预计下旬到货，建议暂时禁请冯梅2019.2.18</v>
          </cell>
          <cell r="S4151">
            <v>110</v>
          </cell>
          <cell r="T4151">
            <v>50</v>
          </cell>
        </row>
        <row r="4151">
          <cell r="V4151">
            <v>6.53</v>
          </cell>
          <cell r="W4151" t="str">
            <v>四川省智邦药业有限公司</v>
          </cell>
          <cell r="X4151" t="str">
            <v>冯梅</v>
          </cell>
        </row>
        <row r="4151">
          <cell r="AA4151">
            <v>7.42</v>
          </cell>
          <cell r="AB4151" t="str">
            <v>智邦</v>
          </cell>
        </row>
        <row r="4151">
          <cell r="AH4151">
            <v>93</v>
          </cell>
          <cell r="AI4151">
            <v>44</v>
          </cell>
          <cell r="AJ4151">
            <v>50</v>
          </cell>
          <cell r="AK4151">
            <v>16.32</v>
          </cell>
          <cell r="AL4151" t="str">
            <v>四川省智邦药业有限公司</v>
          </cell>
        </row>
        <row r="4152">
          <cell r="H4152">
            <v>178036</v>
          </cell>
          <cell r="I4152" t="str">
            <v>医用护理垫</v>
          </cell>
          <cell r="J4152" t="str">
            <v>千金净雅妇科专用棉巾</v>
          </cell>
          <cell r="K4152" t="str">
            <v>240mm极薄中量型（8片）</v>
          </cell>
          <cell r="L4152" t="str">
            <v>包</v>
          </cell>
          <cell r="M4152" t="str">
            <v>湖南千金</v>
          </cell>
          <cell r="N4152" t="str">
            <v>6954471101374</v>
          </cell>
          <cell r="O4152" t="str">
            <v>湘株械备20160003号</v>
          </cell>
          <cell r="P4152" t="str">
            <v>医疗器械</v>
          </cell>
          <cell r="Q4152">
            <v>24</v>
          </cell>
        </row>
        <row r="4152">
          <cell r="T4152">
            <v>-60</v>
          </cell>
        </row>
        <row r="4152">
          <cell r="V4152">
            <v>11.88</v>
          </cell>
          <cell r="W4152" t="str">
            <v>湖南千金卫生用品股份有限公司</v>
          </cell>
          <cell r="X4152" t="str">
            <v>何玉英</v>
          </cell>
        </row>
        <row r="4152">
          <cell r="AA4152">
            <v>0</v>
          </cell>
          <cell r="AB4152">
            <v>0</v>
          </cell>
        </row>
        <row r="4152">
          <cell r="AF4152">
            <v>157</v>
          </cell>
          <cell r="AG4152">
            <v>164</v>
          </cell>
          <cell r="AH4152">
            <v>243</v>
          </cell>
          <cell r="AI4152">
            <v>101</v>
          </cell>
          <cell r="AJ4152">
            <v>97</v>
          </cell>
          <cell r="AK4152">
            <v>11.88</v>
          </cell>
          <cell r="AL4152" t="str">
            <v>湖南千金卫生用品股份有限公司</v>
          </cell>
        </row>
        <row r="4153">
          <cell r="H4153">
            <v>108094</v>
          </cell>
          <cell r="I4153" t="str">
            <v>纯珍珠粉</v>
          </cell>
          <cell r="J4153" t="str">
            <v/>
          </cell>
          <cell r="K4153" t="str">
            <v>80g</v>
          </cell>
          <cell r="L4153" t="str">
            <v>袋</v>
          </cell>
          <cell r="M4153" t="str">
            <v>海南娇黛</v>
          </cell>
          <cell r="N4153" t="str">
            <v>6938548101177</v>
          </cell>
          <cell r="O4153" t="str">
            <v>（2003）卫妆准字30-XK-0116</v>
          </cell>
          <cell r="P4153" t="str">
            <v>化妆品</v>
          </cell>
          <cell r="Q4153">
            <v>170</v>
          </cell>
          <cell r="R4153" t="str">
            <v>马超东路禁请，何莉莎2018-12-24</v>
          </cell>
          <cell r="S4153">
            <v>10</v>
          </cell>
          <cell r="T4153">
            <v>4</v>
          </cell>
        </row>
        <row r="4153">
          <cell r="V4153">
            <v>7.98</v>
          </cell>
          <cell r="W4153" t="str">
            <v>绵阳全珍堂科技有限公司</v>
          </cell>
          <cell r="X4153" t="str">
            <v>何玉英</v>
          </cell>
        </row>
        <row r="4153">
          <cell r="AA4153">
            <v>0</v>
          </cell>
          <cell r="AB4153">
            <v>0</v>
          </cell>
        </row>
        <row r="4153">
          <cell r="AF4153">
            <v>52</v>
          </cell>
          <cell r="AG4153">
            <v>55</v>
          </cell>
          <cell r="AH4153">
            <v>230</v>
          </cell>
          <cell r="AI4153">
            <v>92</v>
          </cell>
          <cell r="AJ4153">
            <v>56</v>
          </cell>
          <cell r="AK4153">
            <v>7.98</v>
          </cell>
          <cell r="AL4153" t="str">
            <v>绵阳全珍堂科技有限公司</v>
          </cell>
        </row>
        <row r="4154">
          <cell r="H4154">
            <v>1312</v>
          </cell>
          <cell r="I4154" t="str">
            <v>知柏地黄丸</v>
          </cell>
          <cell r="J4154" t="str">
            <v/>
          </cell>
          <cell r="K4154" t="str">
            <v>60g</v>
          </cell>
          <cell r="L4154" t="str">
            <v>瓶</v>
          </cell>
          <cell r="M4154" t="str">
            <v>四川绵阳制药</v>
          </cell>
          <cell r="N4154" t="str">
            <v>6922195911715</v>
          </cell>
          <cell r="O4154" t="str">
            <v>国药准字Z51022432</v>
          </cell>
          <cell r="P4154" t="str">
            <v>中西成药</v>
          </cell>
          <cell r="Q4154">
            <v>100</v>
          </cell>
        </row>
        <row r="4154">
          <cell r="T4154">
            <v>57</v>
          </cell>
        </row>
        <row r="4154">
          <cell r="V4154">
            <v>4.37</v>
          </cell>
          <cell r="W4154" t="str">
            <v>西部</v>
          </cell>
          <cell r="X4154" t="str">
            <v>周莉</v>
          </cell>
        </row>
        <row r="4154">
          <cell r="AA4154">
            <v>0</v>
          </cell>
          <cell r="AB4154">
            <v>0</v>
          </cell>
        </row>
        <row r="4154">
          <cell r="AE4154">
            <v>-3</v>
          </cell>
          <cell r="AF4154">
            <v>0</v>
          </cell>
          <cell r="AG4154">
            <v>0</v>
          </cell>
          <cell r="AH4154">
            <v>280</v>
          </cell>
          <cell r="AI4154">
            <v>98</v>
          </cell>
          <cell r="AJ4154">
            <v>57</v>
          </cell>
          <cell r="AK4154">
            <v>4.37</v>
          </cell>
          <cell r="AL4154" t="str">
            <v>成都西部医药经营有限公司</v>
          </cell>
        </row>
        <row r="4155">
          <cell r="H4155">
            <v>161888</v>
          </cell>
          <cell r="I4155" t="str">
            <v>生理性海水鼻腔喷雾器</v>
          </cell>
          <cell r="J4155" t="str">
            <v/>
          </cell>
          <cell r="K4155" t="str">
            <v>50ml（宝贝分享）</v>
          </cell>
          <cell r="L4155" t="str">
            <v>瓶</v>
          </cell>
          <cell r="M4155" t="str">
            <v>浙江朗柯</v>
          </cell>
          <cell r="N4155" t="str">
            <v>6938208600217</v>
          </cell>
          <cell r="O4155" t="str">
            <v>浙械注准20172660882</v>
          </cell>
          <cell r="P4155" t="str">
            <v>医疗器械</v>
          </cell>
          <cell r="Q4155">
            <v>280</v>
          </cell>
        </row>
        <row r="4155">
          <cell r="T4155">
            <v>-228</v>
          </cell>
        </row>
        <row r="4155">
          <cell r="V4155">
            <v>31.96</v>
          </cell>
          <cell r="W4155" t="str">
            <v>成都盛世朗柯医药科技有限责任公司</v>
          </cell>
          <cell r="X4155" t="str">
            <v>何玉英</v>
          </cell>
        </row>
        <row r="4155">
          <cell r="AA4155">
            <v>0</v>
          </cell>
          <cell r="AB4155">
            <v>0</v>
          </cell>
        </row>
        <row r="4155">
          <cell r="AF4155">
            <v>631</v>
          </cell>
          <cell r="AG4155">
            <v>645</v>
          </cell>
          <cell r="AH4155">
            <v>481</v>
          </cell>
          <cell r="AI4155">
            <v>102</v>
          </cell>
          <cell r="AJ4155">
            <v>403</v>
          </cell>
          <cell r="AK4155">
            <v>31.96</v>
          </cell>
          <cell r="AL4155" t="str">
            <v>成都盛世朗柯医药科技有限责任公司</v>
          </cell>
        </row>
        <row r="4156">
          <cell r="H4156">
            <v>170214</v>
          </cell>
          <cell r="I4156" t="str">
            <v>利尔康牌75%酒精消毒液</v>
          </cell>
          <cell r="J4156" t="str">
            <v/>
          </cell>
          <cell r="K4156" t="str">
            <v>100ml</v>
          </cell>
          <cell r="L4156" t="str">
            <v>瓶</v>
          </cell>
          <cell r="M4156" t="str">
            <v>山东利尔康</v>
          </cell>
          <cell r="N4156" t="str">
            <v>6926378912285</v>
          </cell>
          <cell r="O4156" t="str">
            <v>鲁卫消证字（2002）第0059号</v>
          </cell>
          <cell r="P4156" t="str">
            <v>消毒产品</v>
          </cell>
          <cell r="Q4156">
            <v>100</v>
          </cell>
        </row>
        <row r="4156">
          <cell r="T4156">
            <v>-7</v>
          </cell>
        </row>
        <row r="4156">
          <cell r="V4156">
            <v>3</v>
          </cell>
          <cell r="W4156" t="str">
            <v>四川全聚金生物科技有限公司</v>
          </cell>
          <cell r="X4156" t="str">
            <v>何玉英</v>
          </cell>
        </row>
        <row r="4156">
          <cell r="AA4156">
            <v>0</v>
          </cell>
          <cell r="AB4156">
            <v>0</v>
          </cell>
        </row>
        <row r="4156">
          <cell r="AF4156">
            <v>169</v>
          </cell>
          <cell r="AG4156">
            <v>183</v>
          </cell>
          <cell r="AH4156">
            <v>268</v>
          </cell>
          <cell r="AI4156">
            <v>93</v>
          </cell>
          <cell r="AJ4156">
            <v>162</v>
          </cell>
          <cell r="AK4156">
            <v>3</v>
          </cell>
          <cell r="AL4156" t="str">
            <v>四川全聚金生物科技有限公司</v>
          </cell>
        </row>
        <row r="4157">
          <cell r="H4157">
            <v>54696</v>
          </cell>
          <cell r="I4157" t="str">
            <v>果维康维生素C含片</v>
          </cell>
          <cell r="J4157" t="str">
            <v/>
          </cell>
          <cell r="K4157" t="str">
            <v>0.79gx60粒(蓝莓味)</v>
          </cell>
          <cell r="L4157" t="str">
            <v>盒</v>
          </cell>
          <cell r="M4157" t="str">
            <v>石药中诺</v>
          </cell>
          <cell r="N4157" t="str">
            <v>6936292100446</v>
          </cell>
          <cell r="O4157" t="str">
            <v>国食健字G20040673</v>
          </cell>
          <cell r="P4157" t="str">
            <v>保健食品</v>
          </cell>
          <cell r="Q4157" t="str">
            <v>60盒</v>
          </cell>
          <cell r="R4157" t="str">
            <v>2014-9-1,股份文263</v>
          </cell>
          <cell r="S4157">
            <v>109</v>
          </cell>
          <cell r="T4157">
            <v>41</v>
          </cell>
        </row>
        <row r="4157">
          <cell r="V4157">
            <v>28</v>
          </cell>
          <cell r="W4157" t="str">
            <v>四川维嘉丽贸易公司</v>
          </cell>
          <cell r="X4157" t="str">
            <v>赖习敏</v>
          </cell>
          <cell r="Y4157">
            <v>6</v>
          </cell>
          <cell r="Z4157" t="str">
            <v>四川维嘉丽贸易有限公司</v>
          </cell>
          <cell r="AA4157">
            <v>0</v>
          </cell>
          <cell r="AB4157">
            <v>0</v>
          </cell>
        </row>
        <row r="4157">
          <cell r="AH4157">
            <v>225</v>
          </cell>
          <cell r="AI4157">
            <v>18</v>
          </cell>
          <cell r="AJ4157">
            <v>41</v>
          </cell>
          <cell r="AK4157">
            <v>28</v>
          </cell>
          <cell r="AL4157" t="str">
            <v>四川维嘉丽贸易有限公司</v>
          </cell>
        </row>
        <row r="4158">
          <cell r="H4158">
            <v>58428</v>
          </cell>
          <cell r="I4158" t="str">
            <v>珍菊降压片</v>
          </cell>
          <cell r="J4158" t="str">
            <v/>
          </cell>
          <cell r="K4158" t="str">
            <v>60片(薄膜衣)</v>
          </cell>
          <cell r="L4158" t="str">
            <v>瓶</v>
          </cell>
          <cell r="M4158" t="str">
            <v>亚宝股份</v>
          </cell>
          <cell r="N4158" t="str">
            <v>6916107517461</v>
          </cell>
          <cell r="O4158" t="str">
            <v>国药准字Z14020772</v>
          </cell>
          <cell r="P4158" t="str">
            <v>中西成药</v>
          </cell>
          <cell r="Q4158">
            <v>300</v>
          </cell>
        </row>
        <row r="4158">
          <cell r="T4158">
            <v>-1</v>
          </cell>
        </row>
        <row r="4158">
          <cell r="V4158">
            <v>8.8</v>
          </cell>
          <cell r="W4158" t="str">
            <v>卫联</v>
          </cell>
          <cell r="X4158" t="str">
            <v>周莉</v>
          </cell>
        </row>
        <row r="4158">
          <cell r="AA4158">
            <v>0</v>
          </cell>
          <cell r="AB4158">
            <v>0</v>
          </cell>
        </row>
        <row r="4158">
          <cell r="AE4158">
            <v>12</v>
          </cell>
          <cell r="AF4158">
            <v>60</v>
          </cell>
          <cell r="AG4158">
            <v>64</v>
          </cell>
          <cell r="AH4158">
            <v>258</v>
          </cell>
          <cell r="AI4158">
            <v>100</v>
          </cell>
          <cell r="AJ4158">
            <v>59</v>
          </cell>
          <cell r="AK4158">
            <v>8.8</v>
          </cell>
          <cell r="AL4158" t="str">
            <v>四川卫联锐达医药有限公司</v>
          </cell>
        </row>
        <row r="4159">
          <cell r="H4159">
            <v>5326</v>
          </cell>
          <cell r="I4159" t="str">
            <v>止咳枇杷颗粒</v>
          </cell>
          <cell r="J4159" t="str">
            <v/>
          </cell>
          <cell r="K4159" t="str">
            <v>10gx10袋</v>
          </cell>
          <cell r="L4159" t="str">
            <v>盒</v>
          </cell>
          <cell r="M4159" t="str">
            <v>四川绵阳制药</v>
          </cell>
          <cell r="N4159" t="str">
            <v>6922195930525</v>
          </cell>
          <cell r="O4159" t="str">
            <v>国药准字Z51020226</v>
          </cell>
          <cell r="P4159" t="str">
            <v>中西成药</v>
          </cell>
          <cell r="Q4159">
            <v>150</v>
          </cell>
        </row>
        <row r="4159">
          <cell r="T4159">
            <v>121</v>
          </cell>
        </row>
        <row r="4159">
          <cell r="V4159">
            <v>9.7</v>
          </cell>
          <cell r="W4159" t="str">
            <v>西部</v>
          </cell>
          <cell r="X4159" t="str">
            <v>周莉</v>
          </cell>
        </row>
        <row r="4159">
          <cell r="AA4159">
            <v>0</v>
          </cell>
          <cell r="AB4159">
            <v>0</v>
          </cell>
        </row>
        <row r="4159">
          <cell r="AE4159">
            <v>-2</v>
          </cell>
          <cell r="AF4159">
            <v>0</v>
          </cell>
          <cell r="AG4159">
            <v>0</v>
          </cell>
          <cell r="AH4159">
            <v>292</v>
          </cell>
          <cell r="AI4159">
            <v>105</v>
          </cell>
          <cell r="AJ4159">
            <v>121</v>
          </cell>
          <cell r="AK4159">
            <v>9.7</v>
          </cell>
          <cell r="AL4159" t="str">
            <v>成都西部医药经营有限公司</v>
          </cell>
        </row>
        <row r="4160">
          <cell r="H4160">
            <v>44207</v>
          </cell>
          <cell r="I4160" t="str">
            <v>氟康唑胶囊</v>
          </cell>
          <cell r="J4160" t="str">
            <v/>
          </cell>
          <cell r="K4160" t="str">
            <v>50mgx12粒</v>
          </cell>
          <cell r="L4160" t="str">
            <v>盒</v>
          </cell>
          <cell r="M4160" t="str">
            <v>湖南千金湘江</v>
          </cell>
          <cell r="N4160" t="str">
            <v>6934805200348</v>
          </cell>
          <cell r="O4160" t="str">
            <v>国药准字H20033092</v>
          </cell>
          <cell r="P4160" t="str">
            <v>中西成药</v>
          </cell>
          <cell r="Q4160">
            <v>300</v>
          </cell>
        </row>
        <row r="4160">
          <cell r="T4160">
            <v>101</v>
          </cell>
        </row>
        <row r="4160">
          <cell r="V4160">
            <v>9.2</v>
          </cell>
          <cell r="W4160" t="str">
            <v>本草堂</v>
          </cell>
          <cell r="X4160" t="str">
            <v>邓群</v>
          </cell>
        </row>
        <row r="4160">
          <cell r="AA4160">
            <v>3</v>
          </cell>
          <cell r="AB4160" t="str">
            <v>九州通、科伦</v>
          </cell>
        </row>
        <row r="4160">
          <cell r="AE4160">
            <v>38</v>
          </cell>
          <cell r="AF4160">
            <v>0</v>
          </cell>
          <cell r="AG4160">
            <v>0</v>
          </cell>
          <cell r="AH4160">
            <v>297</v>
          </cell>
          <cell r="AI4160">
            <v>104</v>
          </cell>
          <cell r="AJ4160">
            <v>101</v>
          </cell>
          <cell r="AK4160">
            <v>9</v>
          </cell>
          <cell r="AL4160" t="str">
            <v>四川卫联锐达医药有限公司</v>
          </cell>
        </row>
        <row r="4161">
          <cell r="H4161">
            <v>47122</v>
          </cell>
          <cell r="I4161" t="str">
            <v>赖氨肌醇维B12口服液</v>
          </cell>
          <cell r="J4161" t="str">
            <v/>
          </cell>
          <cell r="K4161" t="str">
            <v>100ml</v>
          </cell>
          <cell r="L4161" t="str">
            <v>瓶</v>
          </cell>
          <cell r="M4161" t="str">
            <v>贝克诺顿(浙江)</v>
          </cell>
          <cell r="N4161" t="str">
            <v>6923918753018</v>
          </cell>
          <cell r="O4161" t="str">
            <v>国药准字H33022045</v>
          </cell>
          <cell r="P4161" t="str">
            <v>中西成药</v>
          </cell>
          <cell r="Q4161">
            <v>100</v>
          </cell>
        </row>
        <row r="4161">
          <cell r="T4161">
            <v>93</v>
          </cell>
        </row>
        <row r="4161">
          <cell r="V4161">
            <v>6.76</v>
          </cell>
          <cell r="W4161" t="str">
            <v>仁通</v>
          </cell>
          <cell r="X4161" t="str">
            <v>邓群</v>
          </cell>
        </row>
        <row r="4161">
          <cell r="AA4161">
            <v>0</v>
          </cell>
          <cell r="AB4161">
            <v>0</v>
          </cell>
          <cell r="AC4161">
            <v>30</v>
          </cell>
          <cell r="AD4161" t="str">
            <v>已签</v>
          </cell>
          <cell r="AE4161">
            <v>0</v>
          </cell>
          <cell r="AF4161">
            <v>76</v>
          </cell>
          <cell r="AG4161">
            <v>77</v>
          </cell>
          <cell r="AH4161">
            <v>202</v>
          </cell>
          <cell r="AI4161">
            <v>61</v>
          </cell>
          <cell r="AJ4161">
            <v>169</v>
          </cell>
          <cell r="AK4161">
            <v>7</v>
          </cell>
          <cell r="AL4161" t="str">
            <v>四川本草堂药业有限公司</v>
          </cell>
        </row>
        <row r="4162">
          <cell r="H4162">
            <v>503</v>
          </cell>
          <cell r="I4162" t="str">
            <v>异烟肼片</v>
          </cell>
          <cell r="J4162" t="str">
            <v/>
          </cell>
          <cell r="K4162" t="str">
            <v>0.1gx100片</v>
          </cell>
          <cell r="L4162" t="str">
            <v>瓶</v>
          </cell>
          <cell r="M4162" t="str">
            <v>成都锦华</v>
          </cell>
          <cell r="N4162" t="str">
            <v>6934859401067</v>
          </cell>
          <cell r="O4162" t="str">
            <v>国药准字H51020788</v>
          </cell>
          <cell r="P4162" t="str">
            <v>中西成药</v>
          </cell>
          <cell r="Q4162">
            <v>240</v>
          </cell>
        </row>
        <row r="4162">
          <cell r="T4162">
            <v>88</v>
          </cell>
        </row>
        <row r="4162">
          <cell r="V4162">
            <v>15.5</v>
          </cell>
          <cell r="W4162" t="str">
            <v>蓉锦</v>
          </cell>
          <cell r="X4162" t="str">
            <v>邓群</v>
          </cell>
        </row>
        <row r="4162">
          <cell r="AA4162">
            <v>0</v>
          </cell>
          <cell r="AB4162">
            <v>0</v>
          </cell>
        </row>
        <row r="4162">
          <cell r="AE4162">
            <v>37</v>
          </cell>
          <cell r="AF4162">
            <v>0</v>
          </cell>
          <cell r="AG4162">
            <v>0</v>
          </cell>
          <cell r="AH4162">
            <v>240</v>
          </cell>
          <cell r="AI4162">
            <v>93</v>
          </cell>
          <cell r="AJ4162">
            <v>88</v>
          </cell>
          <cell r="AK4162">
            <v>25</v>
          </cell>
          <cell r="AL4162" t="str">
            <v>四川粤通医药有限公司</v>
          </cell>
        </row>
        <row r="4163">
          <cell r="H4163">
            <v>2581</v>
          </cell>
          <cell r="I4163" t="str">
            <v>养胃舒颗粒</v>
          </cell>
          <cell r="J4163" t="str">
            <v/>
          </cell>
          <cell r="K4163" t="str">
            <v>10gx6袋</v>
          </cell>
          <cell r="L4163" t="str">
            <v>盒</v>
          </cell>
          <cell r="M4163" t="str">
            <v>合肥华润神鹿(原合肥神鹿双鹤)</v>
          </cell>
          <cell r="N4163" t="str">
            <v>6928849912053</v>
          </cell>
          <cell r="O4163" t="str">
            <v>国药准字Z34020289</v>
          </cell>
          <cell r="P4163" t="str">
            <v>中西成药</v>
          </cell>
          <cell r="Q4163">
            <v>200</v>
          </cell>
        </row>
        <row r="4163">
          <cell r="T4163">
            <v>-36</v>
          </cell>
        </row>
        <row r="4163">
          <cell r="V4163">
            <v>12.8</v>
          </cell>
          <cell r="W4163" t="str">
            <v>西部</v>
          </cell>
          <cell r="X4163" t="str">
            <v>周莉</v>
          </cell>
        </row>
        <row r="4163">
          <cell r="AA4163">
            <v>0.122</v>
          </cell>
          <cell r="AB4163" t="str">
            <v>西部（中纬）</v>
          </cell>
        </row>
        <row r="4163">
          <cell r="AE4163">
            <v>0</v>
          </cell>
          <cell r="AF4163">
            <v>139</v>
          </cell>
          <cell r="AG4163">
            <v>140</v>
          </cell>
          <cell r="AH4163">
            <v>235</v>
          </cell>
          <cell r="AI4163">
            <v>102</v>
          </cell>
          <cell r="AJ4163">
            <v>103</v>
          </cell>
          <cell r="AK4163">
            <v>13.19</v>
          </cell>
          <cell r="AL4163" t="str">
            <v>四川粤通医药有限公司</v>
          </cell>
        </row>
        <row r="4164">
          <cell r="H4164">
            <v>47866</v>
          </cell>
          <cell r="I4164" t="str">
            <v>西瓜霜喉口宝含片</v>
          </cell>
          <cell r="J4164" t="str">
            <v/>
          </cell>
          <cell r="K4164" t="str">
            <v>14.4g(1.8gx8粒)(薄荷味)</v>
          </cell>
          <cell r="L4164" t="str">
            <v>盒</v>
          </cell>
          <cell r="M4164" t="str">
            <v>桂林金可</v>
          </cell>
          <cell r="N4164" t="str">
            <v>6903193002544</v>
          </cell>
          <cell r="O4164" t="str">
            <v>卫食健字（1998）第271号</v>
          </cell>
          <cell r="P4164" t="str">
            <v>普通食品</v>
          </cell>
          <cell r="Q4164">
            <v>432</v>
          </cell>
          <cell r="R4164" t="str">
            <v>社保不准许摆放2019.1.3黄华</v>
          </cell>
          <cell r="S4164">
            <v>3</v>
          </cell>
          <cell r="T4164">
            <v>106</v>
          </cell>
        </row>
        <row r="4164">
          <cell r="V4164">
            <v>2</v>
          </cell>
          <cell r="W4164" t="str">
            <v>粤通</v>
          </cell>
          <cell r="X4164" t="str">
            <v>邓群</v>
          </cell>
        </row>
        <row r="4164">
          <cell r="AA4164">
            <v>0</v>
          </cell>
          <cell r="AB4164">
            <v>0</v>
          </cell>
        </row>
        <row r="4164">
          <cell r="AE4164">
            <v>0</v>
          </cell>
          <cell r="AF4164">
            <v>58</v>
          </cell>
          <cell r="AG4164">
            <v>64</v>
          </cell>
          <cell r="AH4164">
            <v>259</v>
          </cell>
          <cell r="AI4164">
            <v>82</v>
          </cell>
          <cell r="AJ4164">
            <v>164</v>
          </cell>
          <cell r="AK4164">
            <v>2</v>
          </cell>
          <cell r="AL4164" t="str">
            <v>四川粤通医药有限公司</v>
          </cell>
        </row>
        <row r="4165">
          <cell r="H4165">
            <v>145119</v>
          </cell>
          <cell r="I4165" t="str">
            <v>小柴胡片</v>
          </cell>
          <cell r="J4165" t="str">
            <v/>
          </cell>
          <cell r="K4165" t="str">
            <v>0.4g*12片*2板</v>
          </cell>
          <cell r="L4165" t="str">
            <v>盒</v>
          </cell>
          <cell r="M4165" t="str">
            <v>桐君阁药厂</v>
          </cell>
          <cell r="N4165" t="str">
            <v>6902329002182</v>
          </cell>
          <cell r="O4165" t="str">
            <v>国药准字Z50020218</v>
          </cell>
          <cell r="P4165" t="str">
            <v>中西成药</v>
          </cell>
          <cell r="Q4165">
            <v>180</v>
          </cell>
        </row>
        <row r="4165">
          <cell r="T4165">
            <v>-120</v>
          </cell>
        </row>
        <row r="4165">
          <cell r="V4165">
            <v>12.95</v>
          </cell>
          <cell r="W4165" t="str">
            <v>桐君阁药厂</v>
          </cell>
          <cell r="X4165" t="str">
            <v>冯梅</v>
          </cell>
        </row>
        <row r="4165">
          <cell r="AA4165">
            <v>1</v>
          </cell>
          <cell r="AB4165" t="str">
            <v>太极集团重庆桐君阁药厂有限公司</v>
          </cell>
        </row>
        <row r="4165">
          <cell r="AE4165">
            <v>-6</v>
          </cell>
          <cell r="AF4165">
            <v>169</v>
          </cell>
          <cell r="AG4165">
            <v>169</v>
          </cell>
          <cell r="AH4165">
            <v>281</v>
          </cell>
          <cell r="AI4165">
            <v>83</v>
          </cell>
          <cell r="AJ4165">
            <v>49</v>
          </cell>
          <cell r="AK4165">
            <v>13.3</v>
          </cell>
          <cell r="AL4165" t="str">
            <v>成都西部医药经营有限公司</v>
          </cell>
        </row>
        <row r="4166">
          <cell r="H4166">
            <v>117371</v>
          </cell>
          <cell r="I4166" t="str">
            <v>二十五味鬼臼丸</v>
          </cell>
          <cell r="J4166" t="str">
            <v/>
          </cell>
          <cell r="K4166" t="str">
            <v>1gx8丸</v>
          </cell>
          <cell r="L4166" t="str">
            <v>盒</v>
          </cell>
          <cell r="M4166" t="str">
            <v>西藏藏医学院</v>
          </cell>
          <cell r="N4166" t="str">
            <v>6921921081289</v>
          </cell>
          <cell r="O4166" t="str">
            <v>国药准字Z54020095</v>
          </cell>
          <cell r="P4166" t="str">
            <v>中西成药</v>
          </cell>
          <cell r="Q4166">
            <v>100</v>
          </cell>
        </row>
        <row r="4166">
          <cell r="T4166">
            <v>-284</v>
          </cell>
        </row>
        <row r="4166">
          <cell r="V4166">
            <v>17</v>
          </cell>
          <cell r="W4166" t="str">
            <v>西藏藏医学院藏药有限公司（协议）</v>
          </cell>
          <cell r="X4166" t="str">
            <v>冯梅</v>
          </cell>
        </row>
        <row r="4166">
          <cell r="AA4166">
            <v>0</v>
          </cell>
          <cell r="AB4166">
            <v>0</v>
          </cell>
        </row>
        <row r="4166">
          <cell r="AF4166">
            <v>575</v>
          </cell>
          <cell r="AG4166">
            <v>620</v>
          </cell>
          <cell r="AH4166">
            <v>761</v>
          </cell>
          <cell r="AI4166">
            <v>105</v>
          </cell>
          <cell r="AJ4166">
            <v>291</v>
          </cell>
          <cell r="AK4166">
            <v>13.5</v>
          </cell>
          <cell r="AL4166" t="str">
            <v>西藏藏医学院藏药有限公司</v>
          </cell>
        </row>
        <row r="4167">
          <cell r="H4167">
            <v>151263</v>
          </cell>
          <cell r="I4167" t="str">
            <v>甘草罗汉果乌梅青果含片</v>
          </cell>
          <cell r="J4167" t="str">
            <v/>
          </cell>
          <cell r="K4167" t="str">
            <v>1.8gx22片(铁盒)</v>
          </cell>
          <cell r="L4167" t="str">
            <v>盒</v>
          </cell>
          <cell r="M4167" t="str">
            <v>江西草珊瑚</v>
          </cell>
          <cell r="N4167" t="str">
            <v>6931144800932</v>
          </cell>
          <cell r="O4167" t="str">
            <v>国食健字G20060562</v>
          </cell>
          <cell r="P4167" t="str">
            <v>保健食品</v>
          </cell>
          <cell r="Q4167" t="str">
            <v>200盒/件</v>
          </cell>
        </row>
        <row r="4167">
          <cell r="T4167">
            <v>30</v>
          </cell>
        </row>
        <row r="4167">
          <cell r="V4167">
            <v>6.84</v>
          </cell>
          <cell r="W4167" t="str">
            <v>四川铁铮贸易有限公司</v>
          </cell>
          <cell r="X4167" t="str">
            <v>何玉英</v>
          </cell>
        </row>
        <row r="4167">
          <cell r="AA4167">
            <v>0</v>
          </cell>
          <cell r="AB4167">
            <v>0</v>
          </cell>
        </row>
        <row r="4167">
          <cell r="AF4167">
            <v>127</v>
          </cell>
          <cell r="AG4167">
            <v>132</v>
          </cell>
          <cell r="AH4167">
            <v>352</v>
          </cell>
          <cell r="AI4167">
            <v>106</v>
          </cell>
          <cell r="AJ4167">
            <v>157</v>
          </cell>
          <cell r="AK4167">
            <v>6.84</v>
          </cell>
          <cell r="AL4167" t="str">
            <v>四川铁铮贸易有限公司</v>
          </cell>
        </row>
        <row r="4168">
          <cell r="H4168">
            <v>35237</v>
          </cell>
          <cell r="I4168" t="str">
            <v>缬沙坦胶囊(托平)</v>
          </cell>
          <cell r="J4168" t="str">
            <v/>
          </cell>
          <cell r="K4168" t="str">
            <v>80mgx7粒</v>
          </cell>
          <cell r="L4168" t="str">
            <v>盒</v>
          </cell>
          <cell r="M4168" t="str">
            <v>天大药业</v>
          </cell>
          <cell r="N4168" t="str">
            <v>6923413200093</v>
          </cell>
          <cell r="O4168" t="str">
            <v>国药准字H20030777</v>
          </cell>
          <cell r="P4168" t="str">
            <v>中西成药</v>
          </cell>
          <cell r="Q4168">
            <v>200</v>
          </cell>
        </row>
        <row r="4168">
          <cell r="T4168">
            <v>144</v>
          </cell>
        </row>
        <row r="4168">
          <cell r="V4168">
            <v>8.7</v>
          </cell>
          <cell r="W4168" t="str">
            <v>华鼎</v>
          </cell>
          <cell r="X4168" t="str">
            <v>周莉</v>
          </cell>
        </row>
        <row r="4168">
          <cell r="AA4168">
            <v>0</v>
          </cell>
          <cell r="AB4168">
            <v>0</v>
          </cell>
        </row>
        <row r="4168">
          <cell r="AE4168">
            <v>0</v>
          </cell>
          <cell r="AF4168">
            <v>143</v>
          </cell>
          <cell r="AG4168">
            <v>164</v>
          </cell>
          <cell r="AH4168">
            <v>609</v>
          </cell>
          <cell r="AI4168">
            <v>103</v>
          </cell>
          <cell r="AJ4168">
            <v>287</v>
          </cell>
          <cell r="AK4168">
            <v>8.7</v>
          </cell>
          <cell r="AL4168" t="str">
            <v>四川华鼎医药有限公司</v>
          </cell>
        </row>
        <row r="4169">
          <cell r="H4169">
            <v>160708</v>
          </cell>
          <cell r="I4169" t="str">
            <v>尼麦角林片</v>
          </cell>
          <cell r="J4169" t="str">
            <v/>
          </cell>
          <cell r="K4169" t="str">
            <v>5mgx12片x2板</v>
          </cell>
          <cell r="L4169" t="str">
            <v>盒</v>
          </cell>
          <cell r="M4169" t="str">
            <v>昆山龙灯瑞迪</v>
          </cell>
          <cell r="N4169" t="str">
            <v/>
          </cell>
          <cell r="O4169" t="str">
            <v>国药准字H20000482</v>
          </cell>
          <cell r="P4169" t="str">
            <v>中西成药</v>
          </cell>
          <cell r="Q4169">
            <v>1</v>
          </cell>
        </row>
        <row r="4169">
          <cell r="T4169">
            <v>19</v>
          </cell>
        </row>
        <row r="4169">
          <cell r="V4169">
            <v>18.4</v>
          </cell>
          <cell r="W4169" t="str">
            <v>康德乐</v>
          </cell>
          <cell r="X4169" t="str">
            <v>邓群</v>
          </cell>
        </row>
        <row r="4169">
          <cell r="AA4169">
            <v>0</v>
          </cell>
          <cell r="AB4169">
            <v>0</v>
          </cell>
        </row>
        <row r="4169">
          <cell r="AF4169">
            <v>85</v>
          </cell>
          <cell r="AG4169">
            <v>93</v>
          </cell>
          <cell r="AH4169">
            <v>313</v>
          </cell>
          <cell r="AI4169">
            <v>87</v>
          </cell>
          <cell r="AJ4169">
            <v>104</v>
          </cell>
          <cell r="AK4169">
            <v>18.5</v>
          </cell>
          <cell r="AL4169" t="str">
            <v>四川华鼎医药有限公司</v>
          </cell>
        </row>
        <row r="4170">
          <cell r="H4170">
            <v>56523</v>
          </cell>
          <cell r="I4170" t="str">
            <v>复方青黛胶囊</v>
          </cell>
          <cell r="J4170" t="str">
            <v/>
          </cell>
          <cell r="K4170" t="str">
            <v>0.5gx48粒</v>
          </cell>
          <cell r="L4170" t="str">
            <v>盒</v>
          </cell>
          <cell r="M4170" t="str">
            <v>天宁制药</v>
          </cell>
          <cell r="N4170" t="str">
            <v>6922548293130</v>
          </cell>
          <cell r="O4170" t="str">
            <v>国药准字Z20010157</v>
          </cell>
          <cell r="P4170" t="str">
            <v>中西成药</v>
          </cell>
          <cell r="Q4170">
            <v>200</v>
          </cell>
        </row>
        <row r="4170">
          <cell r="T4170">
            <v>77</v>
          </cell>
        </row>
        <row r="4170">
          <cell r="V4170">
            <v>36.5</v>
          </cell>
          <cell r="W4170" t="str">
            <v>桐君阁批发</v>
          </cell>
          <cell r="X4170" t="str">
            <v>周莉</v>
          </cell>
        </row>
        <row r="4170">
          <cell r="AA4170">
            <v>0</v>
          </cell>
          <cell r="AB4170">
            <v>0</v>
          </cell>
        </row>
        <row r="4170">
          <cell r="AE4170">
            <v>29</v>
          </cell>
          <cell r="AF4170">
            <v>0</v>
          </cell>
          <cell r="AG4170">
            <v>0</v>
          </cell>
          <cell r="AH4170">
            <v>181</v>
          </cell>
          <cell r="AI4170">
            <v>65</v>
          </cell>
          <cell r="AJ4170">
            <v>77</v>
          </cell>
          <cell r="AK4170">
            <v>36.5</v>
          </cell>
          <cell r="AL4170" t="str">
            <v>太极集团重庆桐君阁医药批发有限公司</v>
          </cell>
        </row>
        <row r="4171">
          <cell r="H4171">
            <v>148769</v>
          </cell>
          <cell r="I4171" t="str">
            <v>杞菊地黄丸</v>
          </cell>
          <cell r="J4171" t="str">
            <v/>
          </cell>
          <cell r="K4171" t="str">
            <v>6gx10袋(水蜜丸)</v>
          </cell>
          <cell r="L4171" t="str">
            <v>盒</v>
          </cell>
          <cell r="M4171" t="str">
            <v>四川绵阳制药</v>
          </cell>
          <cell r="N4171" t="str">
            <v>6922195911548</v>
          </cell>
          <cell r="O4171" t="str">
            <v>国药准字Z51022433</v>
          </cell>
          <cell r="P4171" t="str">
            <v>中西成药</v>
          </cell>
          <cell r="Q4171">
            <v>180</v>
          </cell>
        </row>
        <row r="4171">
          <cell r="T4171">
            <v>54</v>
          </cell>
        </row>
        <row r="4171">
          <cell r="V4171">
            <v>9.8</v>
          </cell>
          <cell r="W4171" t="str">
            <v>西部</v>
          </cell>
          <cell r="X4171" t="str">
            <v>周莉</v>
          </cell>
        </row>
        <row r="4171">
          <cell r="AA4171">
            <v>0</v>
          </cell>
          <cell r="AB4171">
            <v>0</v>
          </cell>
        </row>
        <row r="4171">
          <cell r="AE4171">
            <v>-3</v>
          </cell>
          <cell r="AF4171">
            <v>0</v>
          </cell>
          <cell r="AG4171">
            <v>0</v>
          </cell>
          <cell r="AH4171">
            <v>274</v>
          </cell>
          <cell r="AI4171">
            <v>102</v>
          </cell>
          <cell r="AJ4171">
            <v>54</v>
          </cell>
          <cell r="AK4171">
            <v>9.8</v>
          </cell>
          <cell r="AL4171" t="str">
            <v>成都西部医药经营有限公司</v>
          </cell>
        </row>
        <row r="4172">
          <cell r="H4172">
            <v>14001</v>
          </cell>
          <cell r="I4172" t="str">
            <v>氟哌噻吨美利曲辛片(黛力新)</v>
          </cell>
          <cell r="J4172" t="str">
            <v/>
          </cell>
          <cell r="K4172" t="str">
            <v>20片</v>
          </cell>
          <cell r="L4172" t="str">
            <v>盒</v>
          </cell>
          <cell r="M4172" t="str">
            <v>丹麦灵北</v>
          </cell>
          <cell r="N4172" t="str">
            <v>99999</v>
          </cell>
          <cell r="O4172" t="str">
            <v>注册证号H20080175</v>
          </cell>
          <cell r="P4172" t="str">
            <v>中西成药</v>
          </cell>
          <cell r="Q4172">
            <v>180</v>
          </cell>
        </row>
        <row r="4172">
          <cell r="T4172">
            <v>103</v>
          </cell>
        </row>
        <row r="4172">
          <cell r="V4172">
            <v>54</v>
          </cell>
          <cell r="W4172" t="str">
            <v>中纬(协议）</v>
          </cell>
          <cell r="X4172" t="str">
            <v>周莉</v>
          </cell>
          <cell r="Y4172">
            <v>2.28</v>
          </cell>
          <cell r="Z4172" t="str">
            <v>中纬</v>
          </cell>
          <cell r="AA4172">
            <v>1.08</v>
          </cell>
          <cell r="AB4172" t="str">
            <v>国药控股成都</v>
          </cell>
        </row>
        <row r="4172">
          <cell r="AE4172">
            <v>0</v>
          </cell>
          <cell r="AF4172">
            <v>70</v>
          </cell>
          <cell r="AG4172">
            <v>92</v>
          </cell>
          <cell r="AH4172">
            <v>353</v>
          </cell>
          <cell r="AI4172">
            <v>103</v>
          </cell>
          <cell r="AJ4172">
            <v>173</v>
          </cell>
          <cell r="AK4172">
            <v>54</v>
          </cell>
          <cell r="AL4172" t="str">
            <v>国药控股成都医药有限公司（原：四川省中纬医药有限公司）</v>
          </cell>
        </row>
        <row r="4173">
          <cell r="H4173">
            <v>45637</v>
          </cell>
          <cell r="I4173" t="str">
            <v>灵方脚臭净喷剂(原脚气净)</v>
          </cell>
          <cell r="J4173" t="str">
            <v/>
          </cell>
          <cell r="K4173" t="str">
            <v>30ml</v>
          </cell>
          <cell r="L4173" t="str">
            <v>瓶</v>
          </cell>
          <cell r="M4173" t="str">
            <v>重庆灵方</v>
          </cell>
          <cell r="N4173" t="str">
            <v>6940450400354</v>
          </cell>
          <cell r="O4173" t="str">
            <v>渝G妆网备字2015000114</v>
          </cell>
          <cell r="P4173" t="str">
            <v>化妆品</v>
          </cell>
          <cell r="Q4173">
            <v>60</v>
          </cell>
        </row>
        <row r="4173">
          <cell r="T4173">
            <v>88</v>
          </cell>
        </row>
        <row r="4173">
          <cell r="V4173">
            <v>12.9</v>
          </cell>
          <cell r="W4173" t="str">
            <v>科伦（协议）</v>
          </cell>
          <cell r="X4173" t="str">
            <v>邓群</v>
          </cell>
          <cell r="Y4173">
            <v>0.149</v>
          </cell>
          <cell r="Z4173" t="str">
            <v>科伦</v>
          </cell>
          <cell r="AA4173">
            <v>0.645</v>
          </cell>
          <cell r="AB4173" t="str">
            <v>科伦、粤通</v>
          </cell>
        </row>
        <row r="4173">
          <cell r="AE4173">
            <v>33</v>
          </cell>
          <cell r="AF4173">
            <v>0</v>
          </cell>
          <cell r="AG4173">
            <v>0</v>
          </cell>
          <cell r="AH4173">
            <v>172</v>
          </cell>
          <cell r="AI4173">
            <v>84</v>
          </cell>
          <cell r="AJ4173">
            <v>88</v>
          </cell>
          <cell r="AK4173">
            <v>14.9</v>
          </cell>
          <cell r="AL4173" t="str">
            <v>四川科伦医药贸易有限公司</v>
          </cell>
        </row>
        <row r="4174">
          <cell r="H4174">
            <v>88771</v>
          </cell>
          <cell r="I4174" t="str">
            <v>阿法骨化醇软胶囊</v>
          </cell>
          <cell r="J4174" t="str">
            <v>法能</v>
          </cell>
          <cell r="K4174" t="str">
            <v>0.25ugx30粒</v>
          </cell>
          <cell r="L4174" t="str">
            <v>盒</v>
          </cell>
          <cell r="M4174" t="str">
            <v>南通华山</v>
          </cell>
          <cell r="N4174" t="str">
            <v>6918200181877</v>
          </cell>
          <cell r="O4174" t="str">
            <v>国药准字H20000065</v>
          </cell>
          <cell r="P4174" t="str">
            <v>中西成药</v>
          </cell>
          <cell r="Q4174">
            <v>200</v>
          </cell>
        </row>
        <row r="4174">
          <cell r="T4174">
            <v>96</v>
          </cell>
        </row>
        <row r="4174">
          <cell r="V4174">
            <v>15</v>
          </cell>
          <cell r="W4174" t="str">
            <v>蓉锦</v>
          </cell>
          <cell r="X4174" t="str">
            <v>邓群</v>
          </cell>
        </row>
        <row r="4174">
          <cell r="AA4174">
            <v>0</v>
          </cell>
          <cell r="AB4174">
            <v>0</v>
          </cell>
          <cell r="AC4174">
            <v>50</v>
          </cell>
          <cell r="AD4174" t="str">
            <v>已签</v>
          </cell>
          <cell r="AE4174">
            <v>0</v>
          </cell>
          <cell r="AF4174">
            <v>0</v>
          </cell>
          <cell r="AG4174">
            <v>3</v>
          </cell>
          <cell r="AH4174">
            <v>391</v>
          </cell>
          <cell r="AI4174">
            <v>102</v>
          </cell>
          <cell r="AJ4174">
            <v>96</v>
          </cell>
          <cell r="AK4174">
            <v>19</v>
          </cell>
          <cell r="AL4174" t="str">
            <v>四川华鼎医药有限公司</v>
          </cell>
        </row>
        <row r="4175">
          <cell r="H4175">
            <v>953</v>
          </cell>
          <cell r="I4175" t="str">
            <v>复方醋酸地塞米松乳膏</v>
          </cell>
          <cell r="J4175" t="str">
            <v/>
          </cell>
          <cell r="K4175" t="str">
            <v>10g:7.5mg</v>
          </cell>
          <cell r="L4175" t="str">
            <v>支</v>
          </cell>
          <cell r="M4175" t="str">
            <v>白云山何济公</v>
          </cell>
          <cell r="N4175" t="str">
            <v>6942109808016</v>
          </cell>
          <cell r="O4175" t="str">
            <v>国药准字H44024666</v>
          </cell>
          <cell r="P4175" t="str">
            <v>中西成药</v>
          </cell>
          <cell r="Q4175">
            <v>1000</v>
          </cell>
        </row>
        <row r="4175">
          <cell r="T4175">
            <v>32</v>
          </cell>
        </row>
        <row r="4175">
          <cell r="V4175">
            <v>1.9</v>
          </cell>
          <cell r="W4175" t="str">
            <v>粤通</v>
          </cell>
          <cell r="X4175" t="str">
            <v>邓群</v>
          </cell>
        </row>
        <row r="4175">
          <cell r="AA4175">
            <v>0</v>
          </cell>
          <cell r="AB4175">
            <v>0</v>
          </cell>
        </row>
        <row r="4175">
          <cell r="AE4175">
            <v>0</v>
          </cell>
          <cell r="AF4175">
            <v>102</v>
          </cell>
          <cell r="AG4175">
            <v>103</v>
          </cell>
          <cell r="AH4175">
            <v>257</v>
          </cell>
          <cell r="AI4175">
            <v>99</v>
          </cell>
          <cell r="AJ4175">
            <v>134</v>
          </cell>
          <cell r="AK4175">
            <v>1.85</v>
          </cell>
          <cell r="AL4175" t="str">
            <v>四川龙一医药有限公司</v>
          </cell>
        </row>
        <row r="4176">
          <cell r="H4176">
            <v>22606</v>
          </cell>
          <cell r="I4176" t="str">
            <v>依巴斯汀片</v>
          </cell>
          <cell r="J4176" t="str">
            <v/>
          </cell>
          <cell r="K4176" t="str">
            <v>10mgx7片</v>
          </cell>
          <cell r="L4176" t="str">
            <v>盒</v>
          </cell>
          <cell r="M4176" t="str">
            <v>江苏联环</v>
          </cell>
          <cell r="N4176" t="str">
            <v>6915010140568</v>
          </cell>
          <cell r="O4176" t="str">
            <v>国药准字H20040119</v>
          </cell>
          <cell r="P4176" t="str">
            <v>中西成药</v>
          </cell>
          <cell r="Q4176">
            <v>300</v>
          </cell>
        </row>
        <row r="4176">
          <cell r="T4176">
            <v>33</v>
          </cell>
        </row>
        <row r="4176">
          <cell r="V4176">
            <v>14.2</v>
          </cell>
          <cell r="W4176" t="str">
            <v>粤通</v>
          </cell>
          <cell r="X4176" t="str">
            <v>邓群</v>
          </cell>
        </row>
        <row r="4176">
          <cell r="AA4176">
            <v>0</v>
          </cell>
          <cell r="AB4176">
            <v>0</v>
          </cell>
        </row>
        <row r="4176">
          <cell r="AE4176">
            <v>0</v>
          </cell>
          <cell r="AF4176">
            <v>341</v>
          </cell>
          <cell r="AG4176">
            <v>345</v>
          </cell>
          <cell r="AH4176">
            <v>446</v>
          </cell>
          <cell r="AI4176">
            <v>105</v>
          </cell>
          <cell r="AJ4176">
            <v>374</v>
          </cell>
          <cell r="AK4176">
            <v>14.2</v>
          </cell>
          <cell r="AL4176" t="str">
            <v>四川粤通医药有限公司</v>
          </cell>
        </row>
        <row r="4177">
          <cell r="H4177">
            <v>165998</v>
          </cell>
          <cell r="I4177" t="str">
            <v>高原安R凡克胶囊</v>
          </cell>
          <cell r="J4177" t="str">
            <v/>
          </cell>
          <cell r="K4177" t="str">
            <v>8g（0.4gx20粒）</v>
          </cell>
          <cell r="L4177" t="str">
            <v>盒</v>
          </cell>
          <cell r="M4177" t="str">
            <v>西藏高原安</v>
          </cell>
          <cell r="N4177" t="str">
            <v>6943440266091</v>
          </cell>
          <cell r="O4177" t="str">
            <v>国食健字G20141192</v>
          </cell>
          <cell r="P4177" t="str">
            <v>保健食品</v>
          </cell>
        </row>
        <row r="4177">
          <cell r="R4177" t="str">
            <v>厂家缺货，不确定到货时间，建议暂时禁请</v>
          </cell>
          <cell r="S4177">
            <v>110</v>
          </cell>
          <cell r="T4177">
            <v>44</v>
          </cell>
        </row>
        <row r="4177">
          <cell r="V4177">
            <v>55</v>
          </cell>
          <cell r="W4177" t="str">
            <v>四川宏康医药</v>
          </cell>
          <cell r="X4177" t="str">
            <v>冯梅</v>
          </cell>
        </row>
        <row r="4177">
          <cell r="AA4177">
            <v>0</v>
          </cell>
          <cell r="AB4177">
            <v>0</v>
          </cell>
        </row>
        <row r="4177">
          <cell r="AH4177">
            <v>54</v>
          </cell>
          <cell r="AI4177">
            <v>29</v>
          </cell>
          <cell r="AJ4177">
            <v>44</v>
          </cell>
          <cell r="AK4177">
            <v>65</v>
          </cell>
          <cell r="AL4177" t="str">
            <v>四川和润道商贸有限公司</v>
          </cell>
        </row>
        <row r="4178">
          <cell r="H4178">
            <v>63013</v>
          </cell>
          <cell r="I4178" t="str">
            <v>透气胶带</v>
          </cell>
          <cell r="J4178" t="str">
            <v/>
          </cell>
          <cell r="K4178" t="str">
            <v>A型 1.25cmx9.1m/卷</v>
          </cell>
          <cell r="L4178" t="str">
            <v>袋</v>
          </cell>
          <cell r="M4178" t="str">
            <v>稳健医疗（黄冈）</v>
          </cell>
          <cell r="N4178" t="str">
            <v>6932593030048</v>
          </cell>
          <cell r="O4178" t="str">
            <v>鄂黄械备20150050号</v>
          </cell>
          <cell r="P4178" t="str">
            <v>医疗器械</v>
          </cell>
          <cell r="Q4178">
            <v>720</v>
          </cell>
        </row>
        <row r="4178">
          <cell r="T4178">
            <v>-742</v>
          </cell>
        </row>
        <row r="4178">
          <cell r="V4178">
            <v>1.64</v>
          </cell>
          <cell r="W4178" t="str">
            <v>四川橡果贸易有限公司</v>
          </cell>
          <cell r="X4178" t="str">
            <v>何玉英</v>
          </cell>
        </row>
        <row r="4178">
          <cell r="AA4178">
            <v>0.0328</v>
          </cell>
          <cell r="AB4178" t="str">
            <v>四川橡果贸易有限公司</v>
          </cell>
        </row>
        <row r="4178">
          <cell r="AE4178">
            <v>53</v>
          </cell>
          <cell r="AF4178">
            <v>1162</v>
          </cell>
          <cell r="AG4178">
            <v>1186</v>
          </cell>
          <cell r="AH4178">
            <v>490</v>
          </cell>
          <cell r="AI4178">
            <v>102</v>
          </cell>
          <cell r="AJ4178">
            <v>420</v>
          </cell>
          <cell r="AK4178">
            <v>1.64</v>
          </cell>
          <cell r="AL4178" t="str">
            <v>四川橡果贸易有限公司</v>
          </cell>
        </row>
        <row r="4179">
          <cell r="H4179">
            <v>173043</v>
          </cell>
          <cell r="I4179" t="str">
            <v>米诺地尔酊</v>
          </cell>
          <cell r="J4179" t="str">
            <v/>
          </cell>
          <cell r="K4179" t="str">
            <v>5%（90ml:4.5g)</v>
          </cell>
          <cell r="L4179" t="str">
            <v>盒</v>
          </cell>
          <cell r="M4179" t="str">
            <v>浙江万晟药业</v>
          </cell>
          <cell r="N4179" t="str">
            <v>6932902766453</v>
          </cell>
          <cell r="O4179" t="str">
            <v>国药准字H20010714</v>
          </cell>
          <cell r="P4179" t="str">
            <v>中西成药</v>
          </cell>
          <cell r="Q4179">
            <v>50</v>
          </cell>
        </row>
        <row r="4179">
          <cell r="T4179">
            <v>112</v>
          </cell>
        </row>
        <row r="4179">
          <cell r="V4179">
            <v>118</v>
          </cell>
          <cell r="W4179" t="str">
            <v>国药西南</v>
          </cell>
          <cell r="X4179" t="str">
            <v>周莉</v>
          </cell>
          <cell r="Y4179">
            <v>3.6</v>
          </cell>
          <cell r="Z4179" t="str">
            <v>国药西南</v>
          </cell>
          <cell r="AA4179">
            <v>0</v>
          </cell>
          <cell r="AB4179">
            <v>0</v>
          </cell>
        </row>
        <row r="4179">
          <cell r="AE4179">
            <v>24</v>
          </cell>
          <cell r="AF4179">
            <v>0</v>
          </cell>
          <cell r="AG4179">
            <v>8</v>
          </cell>
          <cell r="AH4179">
            <v>87</v>
          </cell>
          <cell r="AI4179">
            <v>48</v>
          </cell>
          <cell r="AJ4179">
            <v>112</v>
          </cell>
          <cell r="AK4179">
            <v>149</v>
          </cell>
          <cell r="AL4179" t="str">
            <v>上药康德乐(四川)医药有限公司</v>
          </cell>
        </row>
        <row r="4180">
          <cell r="H4180">
            <v>31821</v>
          </cell>
          <cell r="I4180" t="str">
            <v>苯磺酸氨氯地平片(安内真)</v>
          </cell>
          <cell r="J4180" t="str">
            <v/>
          </cell>
          <cell r="K4180" t="str">
            <v>5mgx14片</v>
          </cell>
          <cell r="L4180" t="str">
            <v>盒</v>
          </cell>
          <cell r="M4180" t="str">
            <v>苏州东瑞</v>
          </cell>
          <cell r="N4180" t="str">
            <v>6921728408241</v>
          </cell>
          <cell r="O4180" t="str">
            <v>国药准字H20020390</v>
          </cell>
          <cell r="P4180" t="str">
            <v>中西成药</v>
          </cell>
        </row>
        <row r="4180">
          <cell r="T4180">
            <v>68</v>
          </cell>
        </row>
        <row r="4180">
          <cell r="V4180">
            <v>10.4</v>
          </cell>
          <cell r="W4180" t="str">
            <v>华鼎</v>
          </cell>
          <cell r="X4180" t="str">
            <v>周莉</v>
          </cell>
        </row>
        <row r="4180">
          <cell r="AA4180">
            <v>0</v>
          </cell>
          <cell r="AB4180">
            <v>0</v>
          </cell>
        </row>
        <row r="4180">
          <cell r="AE4180">
            <v>13</v>
          </cell>
          <cell r="AF4180">
            <v>0</v>
          </cell>
          <cell r="AG4180">
            <v>0</v>
          </cell>
          <cell r="AH4180">
            <v>148</v>
          </cell>
          <cell r="AI4180">
            <v>35</v>
          </cell>
          <cell r="AJ4180">
            <v>68</v>
          </cell>
          <cell r="AK4180">
            <v>10.4</v>
          </cell>
          <cell r="AL4180" t="str">
            <v>四川华鼎医药有限公司</v>
          </cell>
        </row>
        <row r="4181">
          <cell r="H4181">
            <v>54408</v>
          </cell>
          <cell r="I4181" t="str">
            <v>当飞利肝宁胶囊</v>
          </cell>
          <cell r="J4181" t="str">
            <v/>
          </cell>
          <cell r="K4181" t="str">
            <v>0.25gx12粒x3板</v>
          </cell>
          <cell r="L4181" t="str">
            <v>盒</v>
          </cell>
          <cell r="M4181" t="str">
            <v>四川美大康</v>
          </cell>
          <cell r="N4181" t="str">
            <v>6903708040061</v>
          </cell>
          <cell r="O4181" t="str">
            <v>国药准字Z51020085</v>
          </cell>
          <cell r="P4181" t="str">
            <v>中西成药</v>
          </cell>
          <cell r="Q4181">
            <v>280</v>
          </cell>
        </row>
        <row r="4181">
          <cell r="T4181">
            <v>177</v>
          </cell>
        </row>
        <row r="4181">
          <cell r="V4181">
            <v>26</v>
          </cell>
          <cell r="W4181" t="str">
            <v>华鼎</v>
          </cell>
          <cell r="X4181" t="str">
            <v>周莉</v>
          </cell>
        </row>
        <row r="4181">
          <cell r="AA4181">
            <v>0</v>
          </cell>
          <cell r="AB4181">
            <v>0</v>
          </cell>
        </row>
        <row r="4181">
          <cell r="AE4181">
            <v>0</v>
          </cell>
          <cell r="AF4181">
            <v>53</v>
          </cell>
          <cell r="AG4181">
            <v>70</v>
          </cell>
          <cell r="AH4181">
            <v>413</v>
          </cell>
          <cell r="AI4181">
            <v>92</v>
          </cell>
          <cell r="AJ4181">
            <v>230</v>
          </cell>
          <cell r="AK4181">
            <v>26</v>
          </cell>
          <cell r="AL4181" t="str">
            <v>四川华鼎医药有限公司</v>
          </cell>
        </row>
        <row r="4182">
          <cell r="H4182">
            <v>107548</v>
          </cell>
          <cell r="I4182" t="str">
            <v>脑心清片</v>
          </cell>
          <cell r="J4182" t="str">
            <v/>
          </cell>
          <cell r="K4182" t="str">
            <v>0.41gx36片(薄膜衣)</v>
          </cell>
          <cell r="L4182" t="str">
            <v>盒</v>
          </cell>
          <cell r="M4182" t="str">
            <v>白云山和记黄埔</v>
          </cell>
          <cell r="N4182" t="str">
            <v>6938200750033</v>
          </cell>
          <cell r="O4182" t="str">
            <v>国药准字Z44021765</v>
          </cell>
          <cell r="P4182" t="str">
            <v>中西成药</v>
          </cell>
          <cell r="Q4182" t="str">
            <v>200盒</v>
          </cell>
        </row>
        <row r="4182">
          <cell r="T4182">
            <v>94</v>
          </cell>
        </row>
        <row r="4182">
          <cell r="V4182">
            <v>32.5</v>
          </cell>
          <cell r="W4182" t="str">
            <v>华鼎</v>
          </cell>
          <cell r="X4182" t="str">
            <v>周莉</v>
          </cell>
        </row>
        <row r="4182">
          <cell r="AA4182">
            <v>0</v>
          </cell>
          <cell r="AB4182">
            <v>0</v>
          </cell>
        </row>
        <row r="4182">
          <cell r="AF4182">
            <v>63</v>
          </cell>
          <cell r="AG4182">
            <v>83</v>
          </cell>
          <cell r="AH4182">
            <v>278</v>
          </cell>
          <cell r="AI4182">
            <v>74</v>
          </cell>
          <cell r="AJ4182">
            <v>157</v>
          </cell>
          <cell r="AK4182">
            <v>32.5</v>
          </cell>
          <cell r="AL4182" t="str">
            <v>四川华鼎医药有限公司</v>
          </cell>
        </row>
        <row r="4183">
          <cell r="H4183">
            <v>21871</v>
          </cell>
          <cell r="I4183" t="str">
            <v>白芍总苷胶囊(帕夫林)</v>
          </cell>
          <cell r="J4183" t="str">
            <v/>
          </cell>
          <cell r="K4183" t="str">
            <v>0.3gx36粒</v>
          </cell>
          <cell r="L4183" t="str">
            <v>盒</v>
          </cell>
          <cell r="M4183" t="str">
            <v>宁波立华</v>
          </cell>
          <cell r="N4183" t="str">
            <v>6908761999806</v>
          </cell>
          <cell r="O4183" t="str">
            <v>国药准字H20055058</v>
          </cell>
          <cell r="P4183" t="str">
            <v>中西成药</v>
          </cell>
          <cell r="Q4183">
            <v>200</v>
          </cell>
        </row>
        <row r="4183">
          <cell r="T4183">
            <v>101</v>
          </cell>
        </row>
        <row r="4183">
          <cell r="V4183">
            <v>34.8</v>
          </cell>
          <cell r="W4183" t="str">
            <v>华鼎</v>
          </cell>
          <cell r="X4183" t="str">
            <v>周莉</v>
          </cell>
        </row>
        <row r="4183">
          <cell r="AA4183">
            <v>0</v>
          </cell>
          <cell r="AB4183">
            <v>0</v>
          </cell>
        </row>
        <row r="4183">
          <cell r="AE4183">
            <v>0</v>
          </cell>
          <cell r="AF4183">
            <v>94</v>
          </cell>
          <cell r="AG4183">
            <v>114</v>
          </cell>
          <cell r="AH4183">
            <v>387</v>
          </cell>
          <cell r="AI4183">
            <v>99</v>
          </cell>
          <cell r="AJ4183">
            <v>195</v>
          </cell>
          <cell r="AK4183">
            <v>34.8</v>
          </cell>
          <cell r="AL4183" t="str">
            <v>四川华鼎医药有限公司</v>
          </cell>
        </row>
        <row r="4184">
          <cell r="H4184">
            <v>48479</v>
          </cell>
          <cell r="I4184" t="str">
            <v>盐酸二甲双胍缓释片</v>
          </cell>
          <cell r="J4184" t="str">
            <v/>
          </cell>
          <cell r="K4184" t="str">
            <v>0.5gx10片x2板(薄膜衣)</v>
          </cell>
          <cell r="L4184" t="str">
            <v>盒</v>
          </cell>
          <cell r="M4184" t="str">
            <v>成都恒瑞</v>
          </cell>
          <cell r="N4184" t="str">
            <v>6930652000384</v>
          </cell>
          <cell r="O4184" t="str">
            <v>国药准字H20030952</v>
          </cell>
          <cell r="P4184" t="str">
            <v>中西成药</v>
          </cell>
          <cell r="Q4184">
            <v>300</v>
          </cell>
        </row>
        <row r="4184">
          <cell r="T4184">
            <v>61</v>
          </cell>
        </row>
        <row r="4184">
          <cell r="V4184">
            <v>9.8</v>
          </cell>
          <cell r="W4184" t="str">
            <v>西部</v>
          </cell>
          <cell r="X4184" t="str">
            <v>周莉</v>
          </cell>
        </row>
        <row r="4184">
          <cell r="AA4184">
            <v>0</v>
          </cell>
          <cell r="AB4184">
            <v>0</v>
          </cell>
        </row>
        <row r="4184">
          <cell r="AE4184">
            <v>-5</v>
          </cell>
          <cell r="AF4184">
            <v>0</v>
          </cell>
          <cell r="AG4184">
            <v>0</v>
          </cell>
          <cell r="AH4184">
            <v>252</v>
          </cell>
          <cell r="AI4184">
            <v>84</v>
          </cell>
          <cell r="AJ4184">
            <v>61</v>
          </cell>
          <cell r="AK4184">
            <v>9.8</v>
          </cell>
          <cell r="AL4184" t="str">
            <v>成都西部医药经营有限公司</v>
          </cell>
        </row>
        <row r="4185">
          <cell r="H4185">
            <v>53805</v>
          </cell>
          <cell r="I4185" t="str">
            <v>甘草酸二铵肠溶胶囊</v>
          </cell>
          <cell r="J4185" t="str">
            <v/>
          </cell>
          <cell r="K4185" t="str">
            <v>50mg×12粒×2板</v>
          </cell>
          <cell r="L4185" t="str">
            <v>盒</v>
          </cell>
          <cell r="M4185" t="str">
            <v>江苏正大天晴</v>
          </cell>
          <cell r="N4185" t="str">
            <v>6922096210467</v>
          </cell>
          <cell r="O4185" t="str">
            <v>国药准字H20040628</v>
          </cell>
          <cell r="P4185" t="str">
            <v>中西成药</v>
          </cell>
          <cell r="Q4185">
            <v>200</v>
          </cell>
        </row>
        <row r="4185">
          <cell r="T4185">
            <v>58</v>
          </cell>
        </row>
        <row r="4185">
          <cell r="V4185">
            <v>23.48</v>
          </cell>
          <cell r="W4185" t="str">
            <v>科伦（协议）</v>
          </cell>
          <cell r="X4185" t="str">
            <v>邓群</v>
          </cell>
          <cell r="Y4185" t="str">
            <v>低价来货23.48</v>
          </cell>
          <cell r="Z4185" t="str">
            <v>科伦</v>
          </cell>
          <cell r="AA4185">
            <v>5.94871794871795</v>
          </cell>
          <cell r="AB4185" t="str">
            <v>中纬</v>
          </cell>
        </row>
        <row r="4185">
          <cell r="AE4185">
            <v>0</v>
          </cell>
          <cell r="AF4185">
            <v>52</v>
          </cell>
          <cell r="AG4185">
            <v>52</v>
          </cell>
          <cell r="AH4185">
            <v>584</v>
          </cell>
          <cell r="AI4185">
            <v>105</v>
          </cell>
          <cell r="AJ4185">
            <v>110</v>
          </cell>
          <cell r="AK4185">
            <v>23.59</v>
          </cell>
          <cell r="AL4185" t="str">
            <v>国药控股成都医药有限公司（原：四川省中纬医药有限公司）</v>
          </cell>
        </row>
        <row r="4186">
          <cell r="H4186">
            <v>82</v>
          </cell>
          <cell r="I4186" t="str">
            <v>利福平胶囊</v>
          </cell>
          <cell r="J4186" t="str">
            <v/>
          </cell>
          <cell r="K4186" t="str">
            <v>0.15gx100粒</v>
          </cell>
          <cell r="L4186" t="str">
            <v>瓶</v>
          </cell>
          <cell r="M4186" t="str">
            <v>成都锦华</v>
          </cell>
          <cell r="N4186" t="str">
            <v>6934859401012</v>
          </cell>
          <cell r="O4186" t="str">
            <v>国药准字H51020786</v>
          </cell>
          <cell r="P4186" t="str">
            <v>中西成药</v>
          </cell>
          <cell r="Q4186">
            <v>200</v>
          </cell>
        </row>
        <row r="4186">
          <cell r="T4186">
            <v>31</v>
          </cell>
        </row>
        <row r="4186">
          <cell r="V4186">
            <v>22.5</v>
          </cell>
          <cell r="W4186" t="str">
            <v>批发</v>
          </cell>
          <cell r="X4186" t="str">
            <v>周莉</v>
          </cell>
        </row>
        <row r="4186">
          <cell r="AA4186">
            <v>0</v>
          </cell>
          <cell r="AB4186">
            <v>0</v>
          </cell>
        </row>
        <row r="4186">
          <cell r="AE4186">
            <v>102</v>
          </cell>
          <cell r="AF4186">
            <v>54</v>
          </cell>
          <cell r="AG4186">
            <v>78</v>
          </cell>
          <cell r="AH4186">
            <v>107</v>
          </cell>
          <cell r="AI4186">
            <v>56</v>
          </cell>
          <cell r="AJ4186">
            <v>85</v>
          </cell>
          <cell r="AK4186">
            <v>22.5</v>
          </cell>
          <cell r="AL4186" t="str">
            <v>太极集团重庆桐君阁医药批发有限公司</v>
          </cell>
        </row>
        <row r="4187">
          <cell r="H4187">
            <v>106019</v>
          </cell>
          <cell r="I4187" t="str">
            <v>复方补骨脂颗粒</v>
          </cell>
          <cell r="J4187" t="str">
            <v/>
          </cell>
          <cell r="K4187" t="str">
            <v>20gx8袋</v>
          </cell>
          <cell r="L4187" t="str">
            <v>盒</v>
          </cell>
          <cell r="M4187" t="str">
            <v>重庆科瑞东和</v>
          </cell>
          <cell r="N4187" t="str">
            <v>6945083300118</v>
          </cell>
          <cell r="O4187" t="str">
            <v>国药准字Z50020413</v>
          </cell>
          <cell r="P4187" t="str">
            <v>中西成药</v>
          </cell>
          <cell r="Q4187">
            <v>100</v>
          </cell>
        </row>
        <row r="4187">
          <cell r="T4187">
            <v>21</v>
          </cell>
        </row>
        <row r="4187">
          <cell r="V4187">
            <v>26.8</v>
          </cell>
          <cell r="W4187" t="str">
            <v>四川省杏杰医药有限公司</v>
          </cell>
          <cell r="X4187" t="str">
            <v>冯梅</v>
          </cell>
          <cell r="Y4187">
            <v>0.408</v>
          </cell>
          <cell r="Z4187" t="str">
            <v>四川省杏杰医药有限公司</v>
          </cell>
          <cell r="AA4187">
            <v>0.408</v>
          </cell>
          <cell r="AB4187" t="str">
            <v>四川省杏杰医药有限公司</v>
          </cell>
        </row>
        <row r="4187">
          <cell r="AF4187">
            <v>103</v>
          </cell>
          <cell r="AG4187">
            <v>108</v>
          </cell>
          <cell r="AH4187">
            <v>325</v>
          </cell>
          <cell r="AI4187">
            <v>97</v>
          </cell>
          <cell r="AJ4187">
            <v>124</v>
          </cell>
          <cell r="AK4187">
            <v>46.8</v>
          </cell>
          <cell r="AL4187" t="str">
            <v>四川省杏杰医药有限公司</v>
          </cell>
        </row>
        <row r="4188">
          <cell r="H4188">
            <v>105426</v>
          </cell>
          <cell r="I4188" t="str">
            <v>医用绷带(纱布绷带)</v>
          </cell>
          <cell r="J4188" t="str">
            <v/>
          </cell>
          <cell r="K4188" t="str">
            <v>A型,8cmx6mx2卷</v>
          </cell>
          <cell r="L4188" t="str">
            <v>袋</v>
          </cell>
          <cell r="M4188" t="str">
            <v>稳健实业(深圳)</v>
          </cell>
          <cell r="N4188" t="str">
            <v>6932593030031</v>
          </cell>
          <cell r="O4188" t="str">
            <v>粤深药监械(准)字2013第1640092号（更）</v>
          </cell>
          <cell r="P4188" t="str">
            <v>医疗器械</v>
          </cell>
          <cell r="Q4188">
            <v>500</v>
          </cell>
        </row>
        <row r="4188">
          <cell r="T4188">
            <v>199</v>
          </cell>
        </row>
        <row r="4188">
          <cell r="V4188">
            <v>4.65</v>
          </cell>
          <cell r="W4188" t="str">
            <v>四川橡果贸易有限公司</v>
          </cell>
          <cell r="X4188" t="str">
            <v>何玉英</v>
          </cell>
        </row>
        <row r="4188">
          <cell r="AA4188">
            <v>0.093</v>
          </cell>
          <cell r="AB4188" t="str">
            <v>四川橡果贸易有限公司</v>
          </cell>
        </row>
        <row r="4188">
          <cell r="AF4188">
            <v>49</v>
          </cell>
          <cell r="AG4188">
            <v>61</v>
          </cell>
          <cell r="AH4188">
            <v>474</v>
          </cell>
          <cell r="AI4188">
            <v>105</v>
          </cell>
          <cell r="AJ4188">
            <v>248</v>
          </cell>
          <cell r="AK4188">
            <v>4.65</v>
          </cell>
          <cell r="AL4188" t="str">
            <v>四川橡果贸易有限公司</v>
          </cell>
        </row>
        <row r="4189">
          <cell r="H4189">
            <v>52533</v>
          </cell>
          <cell r="I4189" t="str">
            <v>维生素C片(汤臣倍健)</v>
          </cell>
          <cell r="J4189" t="str">
            <v/>
          </cell>
          <cell r="K4189" t="str">
            <v>60g(600mgx100片)</v>
          </cell>
          <cell r="L4189" t="str">
            <v>瓶</v>
          </cell>
          <cell r="M4189" t="str">
            <v>广东汤臣倍健</v>
          </cell>
          <cell r="N4189" t="str">
            <v>6930159563054</v>
          </cell>
          <cell r="O4189" t="str">
            <v>国食健字G20050179</v>
          </cell>
          <cell r="P4189" t="str">
            <v>保健食品</v>
          </cell>
          <cell r="Q4189">
            <v>96</v>
          </cell>
        </row>
        <row r="4189">
          <cell r="T4189">
            <v>216</v>
          </cell>
        </row>
        <row r="4189">
          <cell r="V4189">
            <v>42.56</v>
          </cell>
          <cell r="W4189" t="str">
            <v>重庆市康微保健品有限公司</v>
          </cell>
          <cell r="X4189" t="str">
            <v>赖习敏</v>
          </cell>
        </row>
        <row r="4189">
          <cell r="AA4189">
            <v>0</v>
          </cell>
          <cell r="AB4189">
            <v>0</v>
          </cell>
        </row>
        <row r="4189">
          <cell r="AE4189">
            <v>0</v>
          </cell>
          <cell r="AF4189">
            <v>72</v>
          </cell>
          <cell r="AG4189">
            <v>76</v>
          </cell>
          <cell r="AH4189">
            <v>349</v>
          </cell>
          <cell r="AI4189">
            <v>98</v>
          </cell>
          <cell r="AJ4189">
            <v>288</v>
          </cell>
          <cell r="AK4189">
            <v>42.56</v>
          </cell>
          <cell r="AL4189" t="str">
            <v>重庆市康微保健品有限公司</v>
          </cell>
        </row>
        <row r="4190">
          <cell r="H4190">
            <v>26353</v>
          </cell>
          <cell r="I4190" t="str">
            <v>硝苯地平缓释片(Ⅰ)</v>
          </cell>
          <cell r="J4190" t="str">
            <v/>
          </cell>
          <cell r="K4190" t="str">
            <v>10mgx30片</v>
          </cell>
          <cell r="L4190" t="str">
            <v>盒</v>
          </cell>
          <cell r="M4190" t="str">
            <v>亚宝股份</v>
          </cell>
          <cell r="N4190" t="str">
            <v>6916107517959</v>
          </cell>
          <cell r="O4190" t="str">
            <v>国药准字H14020439</v>
          </cell>
          <cell r="P4190" t="str">
            <v>中西成药</v>
          </cell>
          <cell r="Q4190">
            <v>400</v>
          </cell>
          <cell r="R4190" t="str">
            <v>静明路滞销，门店申请禁请</v>
          </cell>
          <cell r="S4190">
            <v>1</v>
          </cell>
          <cell r="T4190">
            <v>223</v>
          </cell>
        </row>
        <row r="4190">
          <cell r="V4190">
            <v>5.7</v>
          </cell>
          <cell r="W4190" t="str">
            <v>贝尔康</v>
          </cell>
          <cell r="X4190" t="str">
            <v>周莉</v>
          </cell>
        </row>
        <row r="4190">
          <cell r="AA4190">
            <v>0</v>
          </cell>
          <cell r="AB4190">
            <v>0</v>
          </cell>
          <cell r="AC4190">
            <v>100</v>
          </cell>
          <cell r="AD4190" t="str">
            <v>已签</v>
          </cell>
          <cell r="AE4190">
            <v>0</v>
          </cell>
          <cell r="AF4190">
            <v>90</v>
          </cell>
          <cell r="AG4190">
            <v>105</v>
          </cell>
          <cell r="AH4190">
            <v>410</v>
          </cell>
          <cell r="AI4190">
            <v>99</v>
          </cell>
          <cell r="AJ4190">
            <v>313</v>
          </cell>
          <cell r="AK4190">
            <v>5.7</v>
          </cell>
          <cell r="AL4190" t="str">
            <v>四川贝尔康医药有限公司</v>
          </cell>
        </row>
        <row r="4191">
          <cell r="H4191">
            <v>54062</v>
          </cell>
          <cell r="I4191" t="str">
            <v>银杏叶提取物片</v>
          </cell>
          <cell r="J4191" t="str">
            <v/>
          </cell>
          <cell r="K4191" t="str">
            <v>40mg×20片</v>
          </cell>
          <cell r="L4191" t="str">
            <v>盒</v>
          </cell>
          <cell r="M4191" t="str">
            <v>德国威玛舒培</v>
          </cell>
          <cell r="N4191" t="str">
            <v>99999</v>
          </cell>
          <cell r="O4191" t="str">
            <v>H20040335</v>
          </cell>
          <cell r="P4191" t="str">
            <v>中西成药</v>
          </cell>
          <cell r="Q4191">
            <v>120</v>
          </cell>
        </row>
        <row r="4191">
          <cell r="T4191">
            <v>97</v>
          </cell>
        </row>
        <row r="4191">
          <cell r="V4191">
            <v>36.2</v>
          </cell>
          <cell r="W4191" t="str">
            <v>华鼎</v>
          </cell>
          <cell r="X4191" t="str">
            <v>周莉</v>
          </cell>
        </row>
        <row r="4191">
          <cell r="AA4191">
            <v>0</v>
          </cell>
          <cell r="AB4191">
            <v>0</v>
          </cell>
        </row>
        <row r="4191">
          <cell r="AE4191">
            <v>13</v>
          </cell>
          <cell r="AF4191">
            <v>36</v>
          </cell>
          <cell r="AG4191">
            <v>57</v>
          </cell>
          <cell r="AH4191">
            <v>286</v>
          </cell>
          <cell r="AI4191">
            <v>84</v>
          </cell>
          <cell r="AJ4191">
            <v>133</v>
          </cell>
          <cell r="AK4191">
            <v>36.2</v>
          </cell>
          <cell r="AL4191" t="str">
            <v>四川华鼎医药有限公司</v>
          </cell>
        </row>
        <row r="4192">
          <cell r="H4192">
            <v>39991</v>
          </cell>
          <cell r="I4192" t="str">
            <v>消毒粉(消洗灵)</v>
          </cell>
          <cell r="J4192" t="str">
            <v/>
          </cell>
          <cell r="K4192" t="str">
            <v>450g</v>
          </cell>
          <cell r="L4192" t="str">
            <v>袋</v>
          </cell>
          <cell r="M4192" t="str">
            <v>成都蓉康</v>
          </cell>
          <cell r="N4192" t="str">
            <v>99999</v>
          </cell>
          <cell r="O4192" t="str">
            <v>卫消证字(2006)第0295号</v>
          </cell>
          <cell r="P4192" t="str">
            <v>消毒产品</v>
          </cell>
          <cell r="Q4192">
            <v>40</v>
          </cell>
        </row>
        <row r="4192">
          <cell r="T4192">
            <v>44</v>
          </cell>
        </row>
        <row r="4192">
          <cell r="V4192" t="str">
            <v>2.20</v>
          </cell>
          <cell r="W4192" t="str">
            <v>本草堂</v>
          </cell>
          <cell r="X4192" t="str">
            <v>邓群</v>
          </cell>
        </row>
        <row r="4192">
          <cell r="AA4192">
            <v>0</v>
          </cell>
          <cell r="AB4192">
            <v>0</v>
          </cell>
          <cell r="AC4192">
            <v>30</v>
          </cell>
          <cell r="AD4192" t="str">
            <v>已签</v>
          </cell>
          <cell r="AE4192">
            <v>0</v>
          </cell>
          <cell r="AF4192">
            <v>52</v>
          </cell>
          <cell r="AG4192">
            <v>59</v>
          </cell>
          <cell r="AH4192">
            <v>227</v>
          </cell>
          <cell r="AI4192">
            <v>90</v>
          </cell>
          <cell r="AJ4192">
            <v>96</v>
          </cell>
          <cell r="AK4192">
            <v>2.41</v>
          </cell>
          <cell r="AL4192" t="str">
            <v>四川龙一医药有限公司</v>
          </cell>
        </row>
        <row r="4193">
          <cell r="H4193">
            <v>148289</v>
          </cell>
          <cell r="I4193" t="str">
            <v>补肺丸</v>
          </cell>
          <cell r="J4193" t="str">
            <v/>
          </cell>
          <cell r="K4193" t="str">
            <v>9gx10丸x4板(大蜜丸)</v>
          </cell>
          <cell r="L4193" t="str">
            <v>盒</v>
          </cell>
          <cell r="M4193" t="str">
            <v>西峰制药</v>
          </cell>
          <cell r="N4193" t="str">
            <v>6927306701407</v>
          </cell>
          <cell r="O4193" t="str">
            <v>国药准字Z62020558</v>
          </cell>
          <cell r="P4193" t="str">
            <v>中西成药</v>
          </cell>
          <cell r="Q4193">
            <v>50</v>
          </cell>
        </row>
        <row r="4193">
          <cell r="T4193">
            <v>92</v>
          </cell>
        </row>
        <row r="4193">
          <cell r="V4193">
            <v>230</v>
          </cell>
          <cell r="W4193" t="str">
            <v>卫联</v>
          </cell>
          <cell r="X4193" t="str">
            <v>周莉</v>
          </cell>
        </row>
        <row r="4193">
          <cell r="AA4193">
            <v>0</v>
          </cell>
          <cell r="AB4193">
            <v>0</v>
          </cell>
        </row>
        <row r="4193">
          <cell r="AE4193">
            <v>21</v>
          </cell>
          <cell r="AF4193">
            <v>14</v>
          </cell>
          <cell r="AG4193">
            <v>15</v>
          </cell>
          <cell r="AH4193">
            <v>184</v>
          </cell>
          <cell r="AI4193">
            <v>98</v>
          </cell>
          <cell r="AJ4193">
            <v>106</v>
          </cell>
          <cell r="AK4193">
            <v>253.3</v>
          </cell>
          <cell r="AL4193" t="str">
            <v>四川科伦医药贸易有限公司</v>
          </cell>
        </row>
        <row r="4194">
          <cell r="H4194">
            <v>10185</v>
          </cell>
          <cell r="I4194" t="str">
            <v>通心络胶囊</v>
          </cell>
          <cell r="J4194" t="str">
            <v/>
          </cell>
          <cell r="K4194" t="str">
            <v>0.26gx30粒</v>
          </cell>
          <cell r="L4194" t="str">
            <v>盒</v>
          </cell>
          <cell r="M4194" t="str">
            <v>石家庄以岭</v>
          </cell>
          <cell r="N4194" t="str">
            <v>6920855101081</v>
          </cell>
          <cell r="O4194" t="str">
            <v>国药准字Z19980015</v>
          </cell>
          <cell r="P4194" t="str">
            <v>中西成药</v>
          </cell>
          <cell r="Q4194">
            <v>400</v>
          </cell>
        </row>
        <row r="4194">
          <cell r="T4194">
            <v>30</v>
          </cell>
        </row>
        <row r="4194">
          <cell r="V4194">
            <v>25.3</v>
          </cell>
          <cell r="W4194" t="str">
            <v>粤通</v>
          </cell>
          <cell r="X4194" t="str">
            <v>邓群</v>
          </cell>
        </row>
        <row r="4194">
          <cell r="AA4194">
            <v>0.50889651416122</v>
          </cell>
          <cell r="AB4194" t="str">
            <v>西部</v>
          </cell>
        </row>
        <row r="4194">
          <cell r="AE4194">
            <v>-16</v>
          </cell>
          <cell r="AF4194">
            <v>76</v>
          </cell>
          <cell r="AG4194">
            <v>80</v>
          </cell>
          <cell r="AH4194">
            <v>426</v>
          </cell>
          <cell r="AI4194">
            <v>99</v>
          </cell>
          <cell r="AJ4194">
            <v>106</v>
          </cell>
          <cell r="AK4194">
            <v>25.65</v>
          </cell>
          <cell r="AL4194" t="str">
            <v>成都西部医药经营有限公司</v>
          </cell>
        </row>
        <row r="4195">
          <cell r="H4195">
            <v>15846</v>
          </cell>
          <cell r="I4195" t="str">
            <v>西黄丸</v>
          </cell>
          <cell r="J4195" t="str">
            <v/>
          </cell>
          <cell r="K4195" t="str">
            <v>3gx2小瓶</v>
          </cell>
          <cell r="L4195" t="str">
            <v>盒</v>
          </cell>
          <cell r="M4195" t="str">
            <v>九寨沟天然药业</v>
          </cell>
          <cell r="N4195" t="str">
            <v>6923163700911</v>
          </cell>
          <cell r="O4195" t="str">
            <v>国药准字Z51021028</v>
          </cell>
          <cell r="P4195" t="str">
            <v>中西成药</v>
          </cell>
          <cell r="Q4195">
            <v>360</v>
          </cell>
        </row>
        <row r="4195">
          <cell r="T4195">
            <v>-7</v>
          </cell>
        </row>
        <row r="4195">
          <cell r="V4195">
            <v>19.5</v>
          </cell>
          <cell r="W4195" t="str">
            <v>淳尚</v>
          </cell>
          <cell r="X4195" t="str">
            <v>邓群</v>
          </cell>
        </row>
        <row r="4195">
          <cell r="AA4195">
            <v>0</v>
          </cell>
          <cell r="AB4195">
            <v>0</v>
          </cell>
        </row>
        <row r="4195">
          <cell r="AE4195">
            <v>0</v>
          </cell>
          <cell r="AF4195">
            <v>84</v>
          </cell>
          <cell r="AG4195">
            <v>84</v>
          </cell>
          <cell r="AH4195">
            <v>350</v>
          </cell>
          <cell r="AI4195">
            <v>71</v>
          </cell>
          <cell r="AJ4195">
            <v>77</v>
          </cell>
          <cell r="AK4195">
            <v>19.5</v>
          </cell>
          <cell r="AL4195" t="str">
            <v>四川淳尚医药有限责任公司（四川华逸医药有限责任公司）</v>
          </cell>
        </row>
        <row r="4196">
          <cell r="H4196">
            <v>153859</v>
          </cell>
          <cell r="I4196" t="str">
            <v>金喉健喷雾剂</v>
          </cell>
          <cell r="J4196" t="str">
            <v/>
          </cell>
          <cell r="K4196" t="str">
            <v>20ml</v>
          </cell>
          <cell r="L4196" t="str">
            <v>盒</v>
          </cell>
          <cell r="M4196" t="str">
            <v>贵州宏宇</v>
          </cell>
          <cell r="N4196" t="str">
            <v>6923228900041</v>
          </cell>
          <cell r="O4196" t="str">
            <v>国药准字Z20025361</v>
          </cell>
          <cell r="P4196" t="str">
            <v>中西成药</v>
          </cell>
          <cell r="Q4196">
            <v>240</v>
          </cell>
        </row>
        <row r="4196">
          <cell r="T4196">
            <v>162</v>
          </cell>
        </row>
        <row r="4196">
          <cell r="V4196">
            <v>20.4</v>
          </cell>
          <cell r="W4196" t="str">
            <v>合纵</v>
          </cell>
          <cell r="X4196" t="str">
            <v>邓群</v>
          </cell>
        </row>
        <row r="4196">
          <cell r="AA4196">
            <v>0</v>
          </cell>
          <cell r="AB4196">
            <v>0</v>
          </cell>
          <cell r="AC4196">
            <v>150</v>
          </cell>
          <cell r="AD4196" t="str">
            <v>已签</v>
          </cell>
        </row>
        <row r="4196">
          <cell r="AF4196">
            <v>83</v>
          </cell>
          <cell r="AG4196">
            <v>97</v>
          </cell>
          <cell r="AH4196">
            <v>414</v>
          </cell>
          <cell r="AI4196">
            <v>105</v>
          </cell>
          <cell r="AJ4196">
            <v>245</v>
          </cell>
          <cell r="AK4196">
            <v>20.4</v>
          </cell>
          <cell r="AL4196" t="str">
            <v>四川合纵药易购医药股份有限公司（原四川合纵医药股份有限公司）</v>
          </cell>
        </row>
        <row r="4197">
          <cell r="H4197">
            <v>43211</v>
          </cell>
          <cell r="I4197" t="str">
            <v>化痰平喘片</v>
          </cell>
          <cell r="J4197" t="str">
            <v/>
          </cell>
          <cell r="K4197" t="str">
            <v>12片x2板</v>
          </cell>
          <cell r="L4197" t="str">
            <v>盒</v>
          </cell>
          <cell r="M4197" t="str">
            <v>修正通化通药</v>
          </cell>
          <cell r="N4197" t="str">
            <v>6928982600480</v>
          </cell>
          <cell r="O4197" t="str">
            <v>国药准字Z22023310</v>
          </cell>
          <cell r="P4197" t="str">
            <v>中西成药</v>
          </cell>
          <cell r="Q4197">
            <v>200</v>
          </cell>
        </row>
        <row r="4197">
          <cell r="T4197">
            <v>60</v>
          </cell>
        </row>
        <row r="4197">
          <cell r="V4197">
            <v>7</v>
          </cell>
          <cell r="W4197" t="str">
            <v>四川修正堂医药有限公司</v>
          </cell>
          <cell r="X4197" t="str">
            <v>冯梅</v>
          </cell>
        </row>
        <row r="4197">
          <cell r="AA4197">
            <v>0</v>
          </cell>
          <cell r="AB4197">
            <v>0</v>
          </cell>
        </row>
        <row r="4197">
          <cell r="AE4197">
            <v>53</v>
          </cell>
          <cell r="AF4197">
            <v>0</v>
          </cell>
          <cell r="AG4197">
            <v>0</v>
          </cell>
          <cell r="AH4197">
            <v>237</v>
          </cell>
          <cell r="AI4197">
            <v>93</v>
          </cell>
          <cell r="AJ4197">
            <v>60</v>
          </cell>
          <cell r="AK4197">
            <v>7</v>
          </cell>
          <cell r="AL4197" t="str">
            <v>四川修正堂医药有限公司</v>
          </cell>
        </row>
        <row r="4198">
          <cell r="H4198">
            <v>23895</v>
          </cell>
          <cell r="I4198" t="str">
            <v>枸橼酸西地那非片(万艾可)</v>
          </cell>
          <cell r="J4198" t="str">
            <v>万艾可</v>
          </cell>
          <cell r="K4198" t="str">
            <v>100mgx1片</v>
          </cell>
          <cell r="L4198" t="str">
            <v>盒</v>
          </cell>
          <cell r="M4198" t="str">
            <v>辉瑞制药</v>
          </cell>
          <cell r="N4198" t="str">
            <v>6958703500287</v>
          </cell>
          <cell r="O4198" t="str">
            <v>国药准字H20020528</v>
          </cell>
          <cell r="P4198" t="str">
            <v>中西成药</v>
          </cell>
          <cell r="Q4198">
            <v>240</v>
          </cell>
        </row>
        <row r="4198">
          <cell r="T4198">
            <v>-4</v>
          </cell>
        </row>
        <row r="4198">
          <cell r="V4198">
            <v>96.55</v>
          </cell>
          <cell r="W4198" t="str">
            <v>国药集团（协议）</v>
          </cell>
          <cell r="X4198" t="str">
            <v>周莉</v>
          </cell>
          <cell r="Y4198">
            <v>3.67</v>
          </cell>
          <cell r="Z4198" t="str">
            <v>国药集团药业股份</v>
          </cell>
          <cell r="AA4198">
            <v>3.6689</v>
          </cell>
          <cell r="AB4198" t="str">
            <v>国药集团药业股份</v>
          </cell>
        </row>
        <row r="4198">
          <cell r="AE4198">
            <v>0</v>
          </cell>
          <cell r="AF4198">
            <v>480</v>
          </cell>
          <cell r="AG4198">
            <v>489</v>
          </cell>
          <cell r="AH4198">
            <v>560</v>
          </cell>
          <cell r="AI4198">
            <v>110</v>
          </cell>
          <cell r="AJ4198">
            <v>476</v>
          </cell>
          <cell r="AK4198">
            <v>96.55</v>
          </cell>
          <cell r="AL4198" t="str">
            <v>国药集团药业股份有限公司</v>
          </cell>
        </row>
        <row r="4199">
          <cell r="H4199">
            <v>41409</v>
          </cell>
          <cell r="I4199" t="str">
            <v>叶酸片(斯利安)</v>
          </cell>
          <cell r="J4199" t="str">
            <v/>
          </cell>
          <cell r="K4199" t="str">
            <v>0.4mgx31片</v>
          </cell>
          <cell r="L4199" t="str">
            <v>盒</v>
          </cell>
          <cell r="M4199" t="str">
            <v>北京斯利安(北京北大)</v>
          </cell>
          <cell r="N4199" t="str">
            <v>6951891900389</v>
          </cell>
          <cell r="O4199" t="str">
            <v>国药准字H10970079</v>
          </cell>
          <cell r="P4199" t="str">
            <v>中西成药</v>
          </cell>
          <cell r="Q4199">
            <v>600</v>
          </cell>
        </row>
        <row r="4199">
          <cell r="T4199">
            <v>77</v>
          </cell>
        </row>
        <row r="4199">
          <cell r="V4199">
            <v>20.8</v>
          </cell>
          <cell r="W4199" t="str">
            <v>华鼎</v>
          </cell>
          <cell r="X4199" t="str">
            <v>周莉</v>
          </cell>
        </row>
        <row r="4199">
          <cell r="AA4199">
            <v>0</v>
          </cell>
          <cell r="AB4199">
            <v>0</v>
          </cell>
        </row>
        <row r="4199">
          <cell r="AE4199">
            <v>0</v>
          </cell>
          <cell r="AF4199">
            <v>117</v>
          </cell>
          <cell r="AG4199">
            <v>122</v>
          </cell>
          <cell r="AH4199">
            <v>425</v>
          </cell>
          <cell r="AI4199">
            <v>108</v>
          </cell>
          <cell r="AJ4199">
            <v>194</v>
          </cell>
          <cell r="AK4199">
            <v>20.8</v>
          </cell>
          <cell r="AL4199" t="str">
            <v>四川华鼎医药有限公司</v>
          </cell>
        </row>
        <row r="4200">
          <cell r="H4200">
            <v>144290</v>
          </cell>
          <cell r="I4200" t="str">
            <v>医用电子体温计</v>
          </cell>
          <cell r="J4200" t="str">
            <v/>
          </cell>
          <cell r="K4200" t="str">
            <v>TDB-5(软头）</v>
          </cell>
          <cell r="L4200" t="str">
            <v>盒</v>
          </cell>
          <cell r="M4200" t="str">
            <v>东阿阿胶阿华</v>
          </cell>
          <cell r="N4200" t="str">
            <v>6939036755148</v>
          </cell>
          <cell r="O4200" t="str">
            <v>鲁食药监械（准）字2011第2200289号</v>
          </cell>
          <cell r="P4200" t="str">
            <v>医疗器械</v>
          </cell>
          <cell r="Q4200">
            <v>200</v>
          </cell>
        </row>
        <row r="4200">
          <cell r="T4200">
            <v>67</v>
          </cell>
        </row>
        <row r="4200">
          <cell r="V4200">
            <v>11.1</v>
          </cell>
          <cell r="W4200" t="str">
            <v>批发</v>
          </cell>
          <cell r="X4200" t="str">
            <v>周莉</v>
          </cell>
        </row>
        <row r="4200">
          <cell r="AA4200">
            <v>0</v>
          </cell>
          <cell r="AB4200">
            <v>0</v>
          </cell>
        </row>
        <row r="4200">
          <cell r="AE4200">
            <v>146</v>
          </cell>
          <cell r="AF4200">
            <v>0</v>
          </cell>
          <cell r="AG4200">
            <v>0</v>
          </cell>
          <cell r="AH4200">
            <v>218</v>
          </cell>
          <cell r="AI4200">
            <v>86</v>
          </cell>
          <cell r="AJ4200">
            <v>67</v>
          </cell>
          <cell r="AK4200">
            <v>11.8</v>
          </cell>
          <cell r="AL4200" t="str">
            <v>四川科伦医药贸易有限公司</v>
          </cell>
        </row>
        <row r="4201">
          <cell r="H4201">
            <v>130589</v>
          </cell>
          <cell r="I4201" t="str">
            <v>舒筋健腰丸</v>
          </cell>
          <cell r="J4201" t="str">
            <v/>
          </cell>
          <cell r="K4201" t="str">
            <v>45gx10瓶</v>
          </cell>
          <cell r="L4201" t="str">
            <v>盒</v>
          </cell>
          <cell r="M4201" t="str">
            <v>广州白云山陈李济药厂有限公司</v>
          </cell>
          <cell r="N4201" t="str">
            <v>6910682004064</v>
          </cell>
          <cell r="O4201" t="str">
            <v>国药准字Z44021058</v>
          </cell>
          <cell r="P4201" t="str">
            <v>中西成药</v>
          </cell>
          <cell r="Q4201">
            <v>20</v>
          </cell>
        </row>
        <row r="4201">
          <cell r="T4201">
            <v>32</v>
          </cell>
        </row>
        <row r="4201">
          <cell r="V4201">
            <v>756</v>
          </cell>
          <cell r="W4201" t="str">
            <v>本草堂（协议）</v>
          </cell>
          <cell r="X4201" t="str">
            <v>邓群</v>
          </cell>
          <cell r="Y4201">
            <v>7.56</v>
          </cell>
          <cell r="Z4201" t="str">
            <v>本草堂</v>
          </cell>
          <cell r="AA4201">
            <v>0</v>
          </cell>
          <cell r="AB4201">
            <v>0</v>
          </cell>
          <cell r="AC4201">
            <v>20</v>
          </cell>
          <cell r="AD4201" t="str">
            <v>已签</v>
          </cell>
        </row>
        <row r="4201">
          <cell r="AF4201">
            <v>53</v>
          </cell>
          <cell r="AG4201">
            <v>56</v>
          </cell>
          <cell r="AH4201">
            <v>199</v>
          </cell>
          <cell r="AI4201">
            <v>99</v>
          </cell>
          <cell r="AJ4201">
            <v>85</v>
          </cell>
          <cell r="AK4201">
            <v>756</v>
          </cell>
          <cell r="AL4201" t="str">
            <v>四川本草堂药业有限公司</v>
          </cell>
        </row>
        <row r="4202">
          <cell r="H4202">
            <v>24063</v>
          </cell>
          <cell r="I4202" t="str">
            <v>云南白药牙膏</v>
          </cell>
          <cell r="J4202" t="str">
            <v/>
          </cell>
          <cell r="K4202" t="str">
            <v>120g(留兰香型)</v>
          </cell>
          <cell r="L4202" t="str">
            <v>盒</v>
          </cell>
          <cell r="M4202" t="str">
            <v>云南白药股份</v>
          </cell>
          <cell r="N4202" t="str">
            <v>6901070600005</v>
          </cell>
          <cell r="O4202" t="str">
            <v>昆卫食证字（2004）第02-1864号</v>
          </cell>
          <cell r="P4202" t="str">
            <v>日用品</v>
          </cell>
          <cell r="Q4202">
            <v>48</v>
          </cell>
          <cell r="R4202" t="str">
            <v>社保政策要求不能摆放销售，黄华2019.426</v>
          </cell>
          <cell r="S4202">
            <v>110</v>
          </cell>
          <cell r="T4202">
            <v>237</v>
          </cell>
        </row>
        <row r="4202">
          <cell r="V4202" t="str">
            <v>17.80</v>
          </cell>
          <cell r="W4202" t="str">
            <v>科伦（协议）</v>
          </cell>
          <cell r="X4202" t="str">
            <v>邓群</v>
          </cell>
          <cell r="Y4202">
            <v>0.35</v>
          </cell>
          <cell r="Z4202" t="str">
            <v>科伦</v>
          </cell>
          <cell r="AA4202" t="str">
            <v>购进金额的2%</v>
          </cell>
          <cell r="AB4202" t="str">
            <v>科伦、九州通</v>
          </cell>
        </row>
        <row r="4202">
          <cell r="AE4202">
            <v>0</v>
          </cell>
        </row>
        <row r="4202">
          <cell r="AH4202">
            <v>213</v>
          </cell>
          <cell r="AI4202">
            <v>78</v>
          </cell>
          <cell r="AJ4202">
            <v>237</v>
          </cell>
          <cell r="AK4202">
            <v>17.8</v>
          </cell>
          <cell r="AL4202" t="str">
            <v>四川科伦医药贸易有限公司</v>
          </cell>
        </row>
        <row r="4203">
          <cell r="H4203">
            <v>93822</v>
          </cell>
          <cell r="I4203" t="str">
            <v>左乙拉西坦片(开浦兰)</v>
          </cell>
          <cell r="J4203" t="str">
            <v/>
          </cell>
          <cell r="K4203" t="str">
            <v>0.5gx30片</v>
          </cell>
          <cell r="L4203" t="str">
            <v>盒</v>
          </cell>
          <cell r="M4203" t="str">
            <v>比利时 UCB Pharma</v>
          </cell>
          <cell r="N4203" t="str">
            <v>6937627200138</v>
          </cell>
          <cell r="O4203" t="str">
            <v>进口注册证号：H20091018</v>
          </cell>
          <cell r="P4203" t="str">
            <v>中西成药</v>
          </cell>
          <cell r="Q4203">
            <v>1</v>
          </cell>
        </row>
        <row r="4203">
          <cell r="T4203">
            <v>0</v>
          </cell>
        </row>
        <row r="4203">
          <cell r="V4203">
            <v>215</v>
          </cell>
          <cell r="W4203" t="str">
            <v>粤通</v>
          </cell>
          <cell r="X4203" t="str">
            <v>邓群</v>
          </cell>
        </row>
        <row r="4203">
          <cell r="AA4203">
            <v>0</v>
          </cell>
          <cell r="AB4203">
            <v>0</v>
          </cell>
        </row>
        <row r="4203">
          <cell r="AE4203">
            <v>0</v>
          </cell>
          <cell r="AF4203">
            <v>106</v>
          </cell>
          <cell r="AG4203">
            <v>114</v>
          </cell>
          <cell r="AH4203">
            <v>198</v>
          </cell>
          <cell r="AI4203">
            <v>74</v>
          </cell>
          <cell r="AJ4203">
            <v>106</v>
          </cell>
          <cell r="AK4203">
            <v>215</v>
          </cell>
          <cell r="AL4203" t="str">
            <v>四川粤通医药有限公司</v>
          </cell>
        </row>
        <row r="4204">
          <cell r="H4204">
            <v>124826</v>
          </cell>
          <cell r="I4204" t="str">
            <v>清肺化痰丸</v>
          </cell>
          <cell r="J4204" t="str">
            <v/>
          </cell>
          <cell r="K4204" t="str">
            <v>6gx8袋</v>
          </cell>
          <cell r="L4204" t="str">
            <v>盒</v>
          </cell>
          <cell r="M4204" t="str">
            <v>昆明中药厂</v>
          </cell>
          <cell r="N4204" t="str">
            <v>6907911400360</v>
          </cell>
          <cell r="O4204" t="str">
            <v>国药准字Z53020763</v>
          </cell>
          <cell r="P4204" t="str">
            <v>中西成药</v>
          </cell>
          <cell r="Q4204">
            <v>100</v>
          </cell>
        </row>
        <row r="4204">
          <cell r="T4204">
            <v>109</v>
          </cell>
        </row>
        <row r="4204">
          <cell r="V4204">
            <v>8</v>
          </cell>
          <cell r="W4204" t="str">
            <v>成都荷花池药业有限责任公司</v>
          </cell>
          <cell r="X4204" t="str">
            <v>冯梅</v>
          </cell>
        </row>
        <row r="4204">
          <cell r="AA4204">
            <v>0</v>
          </cell>
          <cell r="AB4204">
            <v>0</v>
          </cell>
        </row>
        <row r="4204">
          <cell r="AE4204">
            <v>126</v>
          </cell>
          <cell r="AF4204">
            <v>0</v>
          </cell>
          <cell r="AG4204">
            <v>3</v>
          </cell>
          <cell r="AH4204">
            <v>290</v>
          </cell>
          <cell r="AI4204">
            <v>101</v>
          </cell>
          <cell r="AJ4204">
            <v>109</v>
          </cell>
          <cell r="AK4204">
            <v>11.8</v>
          </cell>
          <cell r="AL4204" t="str">
            <v>成都荷花池药业有限责任公司</v>
          </cell>
        </row>
        <row r="4205">
          <cell r="H4205">
            <v>63335</v>
          </cell>
          <cell r="I4205" t="str">
            <v>天然胶乳橡胶避孕套 </v>
          </cell>
          <cell r="J4205" t="str">
            <v>冈本避孕套</v>
          </cell>
          <cell r="K4205" t="str">
            <v>10片（激薄）</v>
          </cell>
          <cell r="L4205" t="str">
            <v>盒</v>
          </cell>
          <cell r="M4205" t="str">
            <v>冈本株式会社</v>
          </cell>
          <cell r="N4205" t="str">
            <v>4547691689726</v>
          </cell>
          <cell r="O4205" t="str">
            <v>国械注进20152660392</v>
          </cell>
          <cell r="P4205" t="str">
            <v>医疗器械</v>
          </cell>
          <cell r="Q4205">
            <v>288</v>
          </cell>
        </row>
        <row r="4205">
          <cell r="T4205">
            <v>4</v>
          </cell>
        </row>
        <row r="4205">
          <cell r="V4205">
            <v>24.5</v>
          </cell>
          <cell r="W4205" t="str">
            <v>成都君盛健康产品有限公司</v>
          </cell>
          <cell r="X4205" t="str">
            <v>何玉英</v>
          </cell>
        </row>
        <row r="4205">
          <cell r="AA4205">
            <v>9.8</v>
          </cell>
          <cell r="AB4205" t="str">
            <v>成都君盛健康产品有限公司</v>
          </cell>
        </row>
        <row r="4205">
          <cell r="AE4205">
            <v>12</v>
          </cell>
          <cell r="AF4205">
            <v>62</v>
          </cell>
          <cell r="AG4205">
            <v>67</v>
          </cell>
          <cell r="AH4205">
            <v>128</v>
          </cell>
          <cell r="AI4205">
            <v>75</v>
          </cell>
          <cell r="AJ4205">
            <v>66</v>
          </cell>
          <cell r="AK4205">
            <v>24.5</v>
          </cell>
          <cell r="AL4205" t="str">
            <v>成都君盛健康产品有限公司</v>
          </cell>
        </row>
        <row r="4206">
          <cell r="H4206">
            <v>151279</v>
          </cell>
          <cell r="I4206" t="str">
            <v>草珊瑚薄荷含片</v>
          </cell>
          <cell r="J4206" t="str">
            <v/>
          </cell>
          <cell r="K4206" t="str">
            <v>1.5gx22片(铁盒)</v>
          </cell>
          <cell r="L4206" t="str">
            <v>盒</v>
          </cell>
          <cell r="M4206" t="str">
            <v>江西草珊瑚</v>
          </cell>
          <cell r="N4206" t="str">
            <v>6931144801663</v>
          </cell>
          <cell r="O4206" t="str">
            <v>国食健字G20080340</v>
          </cell>
          <cell r="P4206" t="str">
            <v>保健食品</v>
          </cell>
          <cell r="Q4206" t="str">
            <v>200盒/件</v>
          </cell>
        </row>
        <row r="4206">
          <cell r="T4206">
            <v>-8</v>
          </cell>
        </row>
        <row r="4206">
          <cell r="V4206">
            <v>6.84</v>
          </cell>
          <cell r="W4206" t="str">
            <v>四川铁铮贸易有限公司</v>
          </cell>
          <cell r="X4206" t="str">
            <v>何玉英</v>
          </cell>
        </row>
        <row r="4206">
          <cell r="AA4206">
            <v>0</v>
          </cell>
          <cell r="AB4206">
            <v>0</v>
          </cell>
        </row>
        <row r="4206">
          <cell r="AE4206">
            <v>36</v>
          </cell>
          <cell r="AF4206">
            <v>96</v>
          </cell>
          <cell r="AG4206">
            <v>100</v>
          </cell>
          <cell r="AH4206">
            <v>306</v>
          </cell>
          <cell r="AI4206">
            <v>106</v>
          </cell>
          <cell r="AJ4206">
            <v>88</v>
          </cell>
          <cell r="AK4206">
            <v>6.84</v>
          </cell>
          <cell r="AL4206" t="str">
            <v>四川铁铮贸易有限公司</v>
          </cell>
        </row>
        <row r="4207">
          <cell r="H4207">
            <v>66828</v>
          </cell>
          <cell r="I4207" t="str">
            <v>葡萄糖酸钙维D2咀嚼片(太极钙)</v>
          </cell>
          <cell r="J4207" t="str">
            <v/>
          </cell>
          <cell r="K4207" t="str">
            <v>48片(复方)/瓶</v>
          </cell>
          <cell r="L4207" t="str">
            <v>盒</v>
          </cell>
          <cell r="M4207" t="str">
            <v>西南药业</v>
          </cell>
          <cell r="N4207" t="str">
            <v>6911641002411</v>
          </cell>
          <cell r="O4207" t="str">
            <v>国药准字H50021862</v>
          </cell>
          <cell r="P4207" t="str">
            <v>中西成药</v>
          </cell>
          <cell r="Q4207">
            <v>200</v>
          </cell>
        </row>
        <row r="4207">
          <cell r="T4207">
            <v>163</v>
          </cell>
        </row>
        <row r="4207">
          <cell r="V4207">
            <v>15</v>
          </cell>
          <cell r="W4207" t="str">
            <v>西南药业</v>
          </cell>
          <cell r="X4207" t="str">
            <v>何玉英</v>
          </cell>
        </row>
        <row r="4207">
          <cell r="AA4207">
            <v>0</v>
          </cell>
          <cell r="AB4207" t="str">
            <v>西南药业</v>
          </cell>
        </row>
        <row r="4207">
          <cell r="AE4207">
            <v>148</v>
          </cell>
          <cell r="AF4207">
            <v>0</v>
          </cell>
          <cell r="AG4207">
            <v>0</v>
          </cell>
          <cell r="AH4207">
            <v>313</v>
          </cell>
          <cell r="AI4207">
            <v>91</v>
          </cell>
          <cell r="AJ4207">
            <v>163</v>
          </cell>
          <cell r="AK4207">
            <v>15</v>
          </cell>
          <cell r="AL4207" t="str">
            <v>西南药业股份有限公司</v>
          </cell>
        </row>
        <row r="4208">
          <cell r="H4208">
            <v>160680</v>
          </cell>
          <cell r="I4208" t="str">
            <v>医用护理垫</v>
          </cell>
          <cell r="J4208" t="str">
            <v/>
          </cell>
          <cell r="K4208" t="str">
            <v>240中量型（1片）</v>
          </cell>
          <cell r="L4208" t="str">
            <v>盒</v>
          </cell>
          <cell r="M4208" t="str">
            <v>湖南千金</v>
          </cell>
          <cell r="N4208" t="str">
            <v>06954471100209</v>
          </cell>
          <cell r="O4208" t="str">
            <v>湘株械备20160003</v>
          </cell>
          <cell r="P4208" t="str">
            <v>赠品</v>
          </cell>
          <cell r="Q4208">
            <v>224</v>
          </cell>
          <cell r="R4208" t="str">
            <v>赠品</v>
          </cell>
          <cell r="S4208">
            <v>108</v>
          </cell>
          <cell r="T4208">
            <v>108</v>
          </cell>
        </row>
        <row r="4208">
          <cell r="X4208" t="str">
            <v>何玉英</v>
          </cell>
        </row>
        <row r="4208">
          <cell r="AA4208">
            <v>0</v>
          </cell>
          <cell r="AB4208">
            <v>0</v>
          </cell>
        </row>
        <row r="4208">
          <cell r="AH4208">
            <v>4646</v>
          </cell>
          <cell r="AI4208">
            <v>71</v>
          </cell>
          <cell r="AJ4208">
            <v>108</v>
          </cell>
          <cell r="AK4208">
            <v>1e-6</v>
          </cell>
          <cell r="AL4208" t="str">
            <v>湖南千金卫生用品股份有限公司</v>
          </cell>
        </row>
        <row r="4209">
          <cell r="H4209">
            <v>53780</v>
          </cell>
          <cell r="I4209" t="str">
            <v>布林佐胺滴眼液</v>
          </cell>
          <cell r="J4209" t="str">
            <v>派立明</v>
          </cell>
          <cell r="K4209" t="str">
            <v>5ml：50mg</v>
          </cell>
          <cell r="L4209" t="str">
            <v>瓶</v>
          </cell>
          <cell r="M4209" t="str">
            <v>比利时</v>
          </cell>
          <cell r="N4209" t="str">
            <v/>
          </cell>
          <cell r="O4209" t="str">
            <v>H20140976</v>
          </cell>
          <cell r="P4209" t="str">
            <v>中西成药</v>
          </cell>
          <cell r="Q4209">
            <v>720</v>
          </cell>
        </row>
        <row r="4209">
          <cell r="T4209">
            <v>-55</v>
          </cell>
        </row>
        <row r="4209">
          <cell r="V4209">
            <v>65.8</v>
          </cell>
          <cell r="W4209" t="str">
            <v>国嘉</v>
          </cell>
          <cell r="X4209" t="str">
            <v>周莉</v>
          </cell>
        </row>
        <row r="4209">
          <cell r="AA4209">
            <v>0</v>
          </cell>
          <cell r="AB4209">
            <v>0</v>
          </cell>
          <cell r="AC4209">
            <v>20</v>
          </cell>
          <cell r="AD4209" t="str">
            <v>已签</v>
          </cell>
          <cell r="AE4209">
            <v>32</v>
          </cell>
          <cell r="AF4209">
            <v>108</v>
          </cell>
          <cell r="AG4209">
            <v>109</v>
          </cell>
          <cell r="AH4209">
            <v>133</v>
          </cell>
          <cell r="AI4209">
            <v>67</v>
          </cell>
          <cell r="AJ4209">
            <v>53</v>
          </cell>
          <cell r="AK4209">
            <v>65.8</v>
          </cell>
          <cell r="AL4209" t="str">
            <v>四川省国嘉医药科技有限责任公司</v>
          </cell>
        </row>
        <row r="4210">
          <cell r="H4210">
            <v>59759</v>
          </cell>
          <cell r="I4210" t="str">
            <v>乳果糖口服溶液</v>
          </cell>
          <cell r="J4210" t="str">
            <v/>
          </cell>
          <cell r="K4210" t="str">
            <v>15mlx6袋</v>
          </cell>
          <cell r="L4210" t="str">
            <v>盒</v>
          </cell>
          <cell r="M4210" t="str">
            <v>荷兰</v>
          </cell>
          <cell r="N4210" t="str">
            <v/>
          </cell>
          <cell r="O4210" t="str">
            <v>H20171057</v>
          </cell>
          <cell r="P4210" t="str">
            <v>中西成药</v>
          </cell>
          <cell r="Q4210">
            <v>200</v>
          </cell>
        </row>
        <row r="4210">
          <cell r="T4210">
            <v>62</v>
          </cell>
        </row>
        <row r="4210">
          <cell r="V4210">
            <v>32.84</v>
          </cell>
          <cell r="W4210" t="str">
            <v>国药集团（协议）</v>
          </cell>
          <cell r="X4210" t="str">
            <v>周莉</v>
          </cell>
          <cell r="Y4210">
            <v>0.566</v>
          </cell>
          <cell r="Z4210" t="str">
            <v>国药集团药业股份</v>
          </cell>
          <cell r="AA4210">
            <v>0.561367521367521</v>
          </cell>
          <cell r="AB4210" t="str">
            <v>国药集团药业股份</v>
          </cell>
        </row>
        <row r="4210">
          <cell r="AE4210">
            <v>0</v>
          </cell>
          <cell r="AF4210">
            <v>145</v>
          </cell>
          <cell r="AG4210">
            <v>175</v>
          </cell>
          <cell r="AH4210">
            <v>313</v>
          </cell>
          <cell r="AI4210">
            <v>96</v>
          </cell>
          <cell r="AJ4210">
            <v>207</v>
          </cell>
          <cell r="AK4210">
            <v>32.84</v>
          </cell>
          <cell r="AL4210" t="str">
            <v>国药集团药业股份有限公司</v>
          </cell>
        </row>
        <row r="4211">
          <cell r="H4211">
            <v>82530</v>
          </cell>
          <cell r="I4211" t="str">
            <v>复方黄藤洗液</v>
          </cell>
          <cell r="J4211" t="str">
            <v/>
          </cell>
          <cell r="K4211" t="str">
            <v>186ml(内附冲洗器)</v>
          </cell>
          <cell r="L4211" t="str">
            <v>盒</v>
          </cell>
          <cell r="M4211" t="str">
            <v>广西德联制药</v>
          </cell>
          <cell r="N4211" t="str">
            <v>6932205800694</v>
          </cell>
          <cell r="O4211" t="str">
            <v>国药准字B20020721</v>
          </cell>
          <cell r="P4211" t="str">
            <v>中西成药</v>
          </cell>
          <cell r="Q4211">
            <v>80</v>
          </cell>
        </row>
        <row r="4211">
          <cell r="T4211">
            <v>-47</v>
          </cell>
        </row>
        <row r="4211">
          <cell r="V4211">
            <v>13</v>
          </cell>
          <cell r="W4211" t="str">
            <v>登玮</v>
          </cell>
          <cell r="X4211" t="str">
            <v>邓群</v>
          </cell>
        </row>
        <row r="4211">
          <cell r="AA4211">
            <v>0</v>
          </cell>
          <cell r="AB4211">
            <v>0</v>
          </cell>
        </row>
        <row r="4211">
          <cell r="AE4211">
            <v>184</v>
          </cell>
          <cell r="AF4211">
            <v>94</v>
          </cell>
          <cell r="AG4211">
            <v>100</v>
          </cell>
          <cell r="AH4211">
            <v>149</v>
          </cell>
          <cell r="AI4211">
            <v>74</v>
          </cell>
          <cell r="AJ4211">
            <v>47</v>
          </cell>
          <cell r="AK4211">
            <v>13.06</v>
          </cell>
          <cell r="AL4211" t="str">
            <v>重庆桐君阁股份有限公司（重庆桐君阁连锁零售集采）</v>
          </cell>
        </row>
        <row r="4212">
          <cell r="H4212">
            <v>53771</v>
          </cell>
          <cell r="I4212" t="str">
            <v>奥卡西平片(曲莱)</v>
          </cell>
          <cell r="J4212" t="str">
            <v/>
          </cell>
          <cell r="K4212" t="str">
            <v>0.3g×50片</v>
          </cell>
          <cell r="L4212" t="str">
            <v>盒</v>
          </cell>
          <cell r="M4212" t="str">
            <v>瑞士</v>
          </cell>
          <cell r="N4212" t="str">
            <v>99999</v>
          </cell>
          <cell r="O4212" t="str">
            <v>进口药品注册证号：H20080093</v>
          </cell>
          <cell r="P4212" t="str">
            <v>中西成药</v>
          </cell>
          <cell r="Q4212">
            <v>100</v>
          </cell>
        </row>
        <row r="4212">
          <cell r="T4212">
            <v>16</v>
          </cell>
        </row>
        <row r="4212">
          <cell r="V4212">
            <v>165</v>
          </cell>
          <cell r="W4212" t="str">
            <v>中纬</v>
          </cell>
          <cell r="X4212" t="str">
            <v>周莉</v>
          </cell>
        </row>
        <row r="4212">
          <cell r="AA4212">
            <v>0</v>
          </cell>
          <cell r="AB4212">
            <v>0</v>
          </cell>
        </row>
        <row r="4212">
          <cell r="AE4212">
            <v>0</v>
          </cell>
          <cell r="AF4212">
            <v>88</v>
          </cell>
          <cell r="AG4212">
            <v>93</v>
          </cell>
          <cell r="AH4212">
            <v>211</v>
          </cell>
          <cell r="AI4212">
            <v>82</v>
          </cell>
          <cell r="AJ4212">
            <v>104</v>
          </cell>
          <cell r="AK4212">
            <v>165</v>
          </cell>
          <cell r="AL4212" t="str">
            <v>国药控股成都医药有限公司（原：四川省中纬医药有限公司）</v>
          </cell>
        </row>
        <row r="4213">
          <cell r="H4213">
            <v>39990</v>
          </cell>
          <cell r="I4213" t="str">
            <v>84消毒液</v>
          </cell>
          <cell r="J4213" t="str">
            <v/>
          </cell>
          <cell r="K4213" t="str">
            <v>450ml</v>
          </cell>
          <cell r="L4213" t="str">
            <v>瓶</v>
          </cell>
          <cell r="M4213" t="str">
            <v>四川蓉康世圣</v>
          </cell>
          <cell r="N4213" t="str">
            <v>99999</v>
          </cell>
          <cell r="O4213" t="str">
            <v>卫消准字（2006）第0278号</v>
          </cell>
          <cell r="P4213" t="str">
            <v>消毒产品</v>
          </cell>
          <cell r="Q4213">
            <v>40</v>
          </cell>
        </row>
        <row r="4213">
          <cell r="T4213">
            <v>-48</v>
          </cell>
        </row>
        <row r="4213">
          <cell r="V4213">
            <v>3.5</v>
          </cell>
          <cell r="W4213" t="str">
            <v>九州通</v>
          </cell>
          <cell r="X4213" t="str">
            <v>邓群</v>
          </cell>
        </row>
        <row r="4213">
          <cell r="AA4213">
            <v>0</v>
          </cell>
          <cell r="AB4213">
            <v>0</v>
          </cell>
        </row>
        <row r="4213">
          <cell r="AE4213">
            <v>213</v>
          </cell>
          <cell r="AF4213">
            <v>89</v>
          </cell>
          <cell r="AG4213">
            <v>120</v>
          </cell>
          <cell r="AH4213">
            <v>57</v>
          </cell>
          <cell r="AI4213">
            <v>29</v>
          </cell>
          <cell r="AJ4213">
            <v>41</v>
          </cell>
          <cell r="AK4213">
            <v>2.4</v>
          </cell>
          <cell r="AL4213" t="str">
            <v>四川科伦医药贸易有限公司</v>
          </cell>
        </row>
        <row r="4214">
          <cell r="H4214">
            <v>21903</v>
          </cell>
          <cell r="I4214" t="str">
            <v>复方沙棘籽油栓</v>
          </cell>
          <cell r="J4214" t="str">
            <v/>
          </cell>
          <cell r="K4214" t="str">
            <v>2.7gx6粒</v>
          </cell>
          <cell r="L4214" t="str">
            <v>盒</v>
          </cell>
          <cell r="M4214" t="str">
            <v>陕西海天制药</v>
          </cell>
          <cell r="N4214" t="str">
            <v>6934930000127</v>
          </cell>
          <cell r="O4214" t="str">
            <v>国药准字Z19991076</v>
          </cell>
          <cell r="P4214" t="str">
            <v>中西成药</v>
          </cell>
          <cell r="Q4214">
            <v>100</v>
          </cell>
        </row>
        <row r="4214">
          <cell r="T4214">
            <v>79</v>
          </cell>
        </row>
        <row r="4214">
          <cell r="V4214">
            <v>30</v>
          </cell>
          <cell r="W4214" t="str">
            <v>德仁堂</v>
          </cell>
          <cell r="X4214" t="str">
            <v>邓群</v>
          </cell>
          <cell r="Y4214">
            <v>0.574</v>
          </cell>
          <cell r="Z4214" t="str">
            <v>合纵、西部</v>
          </cell>
          <cell r="AA4214">
            <v>0.574</v>
          </cell>
          <cell r="AB4214" t="str">
            <v>合纵/西部</v>
          </cell>
        </row>
        <row r="4214">
          <cell r="AE4214">
            <v>33</v>
          </cell>
          <cell r="AF4214">
            <v>0</v>
          </cell>
          <cell r="AG4214">
            <v>0</v>
          </cell>
          <cell r="AH4214">
            <v>295</v>
          </cell>
          <cell r="AI4214">
            <v>98</v>
          </cell>
          <cell r="AJ4214">
            <v>79</v>
          </cell>
          <cell r="AK4214">
            <v>28.7</v>
          </cell>
          <cell r="AL4214" t="str">
            <v>四川合纵药易购医药股份有限公司（原四川合纵医药股份有限公司）</v>
          </cell>
        </row>
        <row r="4215">
          <cell r="H4215">
            <v>1228</v>
          </cell>
          <cell r="I4215" t="str">
            <v>金嗓散结丸</v>
          </cell>
          <cell r="J4215" t="str">
            <v/>
          </cell>
          <cell r="K4215" t="str">
            <v>360丸</v>
          </cell>
          <cell r="L4215" t="str">
            <v>瓶</v>
          </cell>
          <cell r="M4215" t="str">
            <v>西安碑林药业</v>
          </cell>
          <cell r="N4215" t="str">
            <v>6917029001052</v>
          </cell>
          <cell r="O4215" t="str">
            <v>国药准字Z61020814</v>
          </cell>
          <cell r="P4215" t="str">
            <v>中西成药</v>
          </cell>
          <cell r="Q4215">
            <v>100</v>
          </cell>
        </row>
        <row r="4215">
          <cell r="T4215">
            <v>9</v>
          </cell>
        </row>
        <row r="4215">
          <cell r="V4215">
            <v>14.4</v>
          </cell>
          <cell r="W4215" t="str">
            <v>淳尚</v>
          </cell>
          <cell r="X4215" t="str">
            <v>邓群</v>
          </cell>
        </row>
        <row r="4215">
          <cell r="AA4215">
            <v>0</v>
          </cell>
          <cell r="AB4215">
            <v>0</v>
          </cell>
        </row>
        <row r="4215">
          <cell r="AE4215">
            <v>0</v>
          </cell>
          <cell r="AF4215">
            <v>133</v>
          </cell>
          <cell r="AG4215">
            <v>147</v>
          </cell>
          <cell r="AH4215">
            <v>302</v>
          </cell>
          <cell r="AI4215">
            <v>98</v>
          </cell>
          <cell r="AJ4215">
            <v>142</v>
          </cell>
          <cell r="AK4215">
            <v>14.4</v>
          </cell>
          <cell r="AL4215" t="str">
            <v>四川淳尚医药有限责任公司（四川华逸医药有限责任公司）</v>
          </cell>
        </row>
        <row r="4216">
          <cell r="H4216">
            <v>60438</v>
          </cell>
          <cell r="I4216" t="str">
            <v>左炔诺孕酮肠溶胶囊</v>
          </cell>
          <cell r="J4216" t="str">
            <v/>
          </cell>
          <cell r="K4216" t="str">
            <v>1.5mgx1粒</v>
          </cell>
          <cell r="L4216" t="str">
            <v>盒</v>
          </cell>
          <cell r="M4216" t="str">
            <v>浙江仙琚制药</v>
          </cell>
          <cell r="N4216" t="str">
            <v>6923703228318</v>
          </cell>
          <cell r="O4216" t="str">
            <v>国药准字H20080459</v>
          </cell>
          <cell r="P4216" t="str">
            <v>中西成药</v>
          </cell>
          <cell r="Q4216">
            <v>600</v>
          </cell>
        </row>
        <row r="4216">
          <cell r="T4216">
            <v>36</v>
          </cell>
        </row>
        <row r="4216">
          <cell r="V4216">
            <v>12.98</v>
          </cell>
          <cell r="W4216" t="str">
            <v>九州通（协议）</v>
          </cell>
          <cell r="X4216" t="str">
            <v>邓群</v>
          </cell>
          <cell r="Y4216">
            <v>2</v>
          </cell>
          <cell r="Z4216" t="str">
            <v>九州通</v>
          </cell>
          <cell r="AA4216">
            <v>2</v>
          </cell>
          <cell r="AB4216" t="str">
            <v>九州通</v>
          </cell>
        </row>
        <row r="4216">
          <cell r="AE4216">
            <v>0</v>
          </cell>
          <cell r="AF4216">
            <v>281</v>
          </cell>
          <cell r="AG4216">
            <v>302</v>
          </cell>
          <cell r="AH4216">
            <v>440</v>
          </cell>
          <cell r="AI4216">
            <v>103</v>
          </cell>
          <cell r="AJ4216">
            <v>317</v>
          </cell>
          <cell r="AK4216">
            <v>12.98</v>
          </cell>
          <cell r="AL4216" t="str">
            <v>四川九州通医药有限公司</v>
          </cell>
        </row>
        <row r="4217">
          <cell r="H4217">
            <v>152033</v>
          </cell>
          <cell r="I4217" t="str">
            <v>丁桂儿脐贴</v>
          </cell>
          <cell r="J4217" t="str">
            <v/>
          </cell>
          <cell r="K4217" t="str">
            <v>1.6gx5贴</v>
          </cell>
          <cell r="L4217" t="str">
            <v>盒</v>
          </cell>
          <cell r="M4217" t="str">
            <v>亚宝药业</v>
          </cell>
          <cell r="N4217" t="str">
            <v>6916107519922</v>
          </cell>
          <cell r="O4217" t="str">
            <v>国药准字B20020882</v>
          </cell>
          <cell r="P4217" t="str">
            <v>中西成药</v>
          </cell>
          <cell r="Q4217">
            <v>200</v>
          </cell>
        </row>
        <row r="4217">
          <cell r="T4217">
            <v>59</v>
          </cell>
        </row>
        <row r="4217">
          <cell r="V4217">
            <v>24.5</v>
          </cell>
          <cell r="W4217" t="str">
            <v>九州通（协议）</v>
          </cell>
          <cell r="X4217" t="str">
            <v>邓群</v>
          </cell>
          <cell r="Y4217">
            <v>1.47</v>
          </cell>
          <cell r="Z4217" t="str">
            <v>九州通</v>
          </cell>
          <cell r="AA4217">
            <v>1.15</v>
          </cell>
          <cell r="AB4217" t="str">
            <v>九州通</v>
          </cell>
        </row>
        <row r="4217">
          <cell r="AF4217">
            <v>119</v>
          </cell>
          <cell r="AG4217">
            <v>131</v>
          </cell>
          <cell r="AH4217">
            <v>424</v>
          </cell>
          <cell r="AI4217">
            <v>106</v>
          </cell>
          <cell r="AJ4217">
            <v>178</v>
          </cell>
          <cell r="AK4217">
            <v>24.5</v>
          </cell>
          <cell r="AL4217" t="str">
            <v>四川九州通医药有限公司</v>
          </cell>
        </row>
        <row r="4218">
          <cell r="H4218">
            <v>41368</v>
          </cell>
          <cell r="I4218" t="str">
            <v>维生素C泡腾片(力度伸)</v>
          </cell>
          <cell r="J4218" t="str">
            <v>力度伸</v>
          </cell>
          <cell r="K4218" t="str">
            <v>1gx15片x2支(橙味)</v>
          </cell>
          <cell r="L4218" t="str">
            <v>盒</v>
          </cell>
          <cell r="M4218" t="str">
            <v>拜耳医药保健</v>
          </cell>
          <cell r="N4218" t="str">
            <v>6924147604065</v>
          </cell>
          <cell r="O4218" t="str">
            <v>国药准字H20056946</v>
          </cell>
          <cell r="P4218" t="str">
            <v>中西成药</v>
          </cell>
          <cell r="Q4218">
            <v>300</v>
          </cell>
        </row>
        <row r="4218">
          <cell r="T4218">
            <v>-67</v>
          </cell>
        </row>
        <row r="4218">
          <cell r="V4218">
            <v>34.9</v>
          </cell>
          <cell r="W4218" t="str">
            <v>九州通（协议）</v>
          </cell>
          <cell r="X4218" t="str">
            <v>邓群</v>
          </cell>
          <cell r="Y4218">
            <v>4.596</v>
          </cell>
          <cell r="Z4218" t="str">
            <v>九州通</v>
          </cell>
          <cell r="AA4218">
            <v>2.337</v>
          </cell>
          <cell r="AB4218" t="str">
            <v>九州通</v>
          </cell>
        </row>
        <row r="4218">
          <cell r="AE4218">
            <v>21</v>
          </cell>
          <cell r="AF4218">
            <v>265</v>
          </cell>
          <cell r="AG4218">
            <v>273</v>
          </cell>
          <cell r="AH4218">
            <v>414</v>
          </cell>
          <cell r="AI4218">
            <v>106</v>
          </cell>
          <cell r="AJ4218">
            <v>198</v>
          </cell>
          <cell r="AK4218">
            <v>55.5</v>
          </cell>
          <cell r="AL4218" t="str">
            <v>四川科伦医药贸易有限公司</v>
          </cell>
        </row>
        <row r="4219">
          <cell r="H4219">
            <v>57068</v>
          </cell>
          <cell r="I4219" t="str">
            <v>盐酸贝那普利片</v>
          </cell>
          <cell r="J4219" t="str">
            <v/>
          </cell>
          <cell r="K4219" t="str">
            <v>10mgx14片(薄膜衣)</v>
          </cell>
          <cell r="L4219" t="str">
            <v>盒</v>
          </cell>
          <cell r="M4219" t="str">
            <v>上海新亚闵行</v>
          </cell>
          <cell r="N4219" t="str">
            <v>6930129016016</v>
          </cell>
          <cell r="O4219" t="str">
            <v>国药准字H20044840</v>
          </cell>
          <cell r="P4219" t="str">
            <v>中西成药</v>
          </cell>
          <cell r="Q4219">
            <v>400</v>
          </cell>
        </row>
        <row r="4219">
          <cell r="T4219">
            <v>86</v>
          </cell>
        </row>
        <row r="4219">
          <cell r="V4219">
            <v>16.8</v>
          </cell>
          <cell r="W4219" t="str">
            <v>科伦</v>
          </cell>
          <cell r="X4219" t="str">
            <v>邓群</v>
          </cell>
        </row>
        <row r="4219">
          <cell r="AA4219">
            <v>0</v>
          </cell>
          <cell r="AB4219">
            <v>0</v>
          </cell>
          <cell r="AC4219">
            <v>50</v>
          </cell>
          <cell r="AD4219" t="str">
            <v>已签</v>
          </cell>
          <cell r="AE4219">
            <v>2</v>
          </cell>
          <cell r="AF4219">
            <v>20</v>
          </cell>
          <cell r="AG4219">
            <v>33</v>
          </cell>
          <cell r="AH4219">
            <v>280</v>
          </cell>
          <cell r="AI4219">
            <v>93</v>
          </cell>
          <cell r="AJ4219">
            <v>106</v>
          </cell>
          <cell r="AK4219">
            <v>16.8</v>
          </cell>
          <cell r="AL4219" t="str">
            <v>四川科伦医药贸易有限公司</v>
          </cell>
        </row>
        <row r="4220">
          <cell r="H4220">
            <v>48061</v>
          </cell>
          <cell r="I4220" t="str">
            <v>皮肤消毒喷雾剂(破立妥)</v>
          </cell>
          <cell r="J4220" t="str">
            <v>破立妥</v>
          </cell>
          <cell r="K4220" t="str">
            <v>30ml</v>
          </cell>
          <cell r="L4220" t="str">
            <v>盒</v>
          </cell>
          <cell r="M4220" t="str">
            <v>重庆灵方</v>
          </cell>
          <cell r="N4220" t="str">
            <v>6940450400279</v>
          </cell>
          <cell r="O4220" t="str">
            <v>卫消字(2009)第0093号</v>
          </cell>
          <cell r="P4220" t="str">
            <v>消毒产品</v>
          </cell>
          <cell r="Q4220">
            <v>60</v>
          </cell>
        </row>
        <row r="4220">
          <cell r="T4220">
            <v>78</v>
          </cell>
        </row>
        <row r="4220">
          <cell r="V4220">
            <v>26.62</v>
          </cell>
          <cell r="W4220" t="str">
            <v>科伦（协议）</v>
          </cell>
          <cell r="X4220" t="str">
            <v>邓群</v>
          </cell>
          <cell r="Y4220">
            <v>0.266</v>
          </cell>
          <cell r="Z4220" t="str">
            <v>科伦</v>
          </cell>
          <cell r="AA4220">
            <v>1.33</v>
          </cell>
          <cell r="AB4220" t="str">
            <v>科伦、粤通</v>
          </cell>
        </row>
        <row r="4220">
          <cell r="AE4220">
            <v>14</v>
          </cell>
          <cell r="AF4220">
            <v>0</v>
          </cell>
          <cell r="AG4220">
            <v>0</v>
          </cell>
          <cell r="AH4220">
            <v>282</v>
          </cell>
          <cell r="AI4220">
            <v>103</v>
          </cell>
          <cell r="AJ4220">
            <v>78</v>
          </cell>
          <cell r="AK4220">
            <v>26.62</v>
          </cell>
          <cell r="AL4220" t="str">
            <v>四川科伦医药贸易有限公司</v>
          </cell>
        </row>
        <row r="4221">
          <cell r="H4221">
            <v>378</v>
          </cell>
          <cell r="I4221" t="str">
            <v>甲硝唑片</v>
          </cell>
          <cell r="J4221" t="str">
            <v/>
          </cell>
          <cell r="K4221" t="str">
            <v>0.2gx100片</v>
          </cell>
          <cell r="L4221" t="str">
            <v>瓶</v>
          </cell>
          <cell r="M4221" t="str">
            <v>武汉远大</v>
          </cell>
          <cell r="N4221" t="str">
            <v>99999</v>
          </cell>
          <cell r="O4221" t="str">
            <v>国药准字H42021947</v>
          </cell>
          <cell r="P4221" t="str">
            <v>中西成药</v>
          </cell>
          <cell r="Q4221">
            <v>300</v>
          </cell>
        </row>
        <row r="4221">
          <cell r="T4221">
            <v>66.222</v>
          </cell>
        </row>
        <row r="4221">
          <cell r="V4221">
            <v>3.6</v>
          </cell>
          <cell r="W4221" t="str">
            <v>蓉锦</v>
          </cell>
          <cell r="X4221" t="str">
            <v>邓群</v>
          </cell>
        </row>
        <row r="4221">
          <cell r="AA4221">
            <v>0</v>
          </cell>
          <cell r="AB4221">
            <v>0</v>
          </cell>
          <cell r="AC4221">
            <v>50</v>
          </cell>
          <cell r="AD4221" t="str">
            <v>已签</v>
          </cell>
          <cell r="AE4221">
            <v>0</v>
          </cell>
          <cell r="AF4221">
            <v>102</v>
          </cell>
          <cell r="AG4221">
            <v>114</v>
          </cell>
          <cell r="AH4221">
            <v>220.778</v>
          </cell>
          <cell r="AI4221">
            <v>96</v>
          </cell>
          <cell r="AJ4221">
            <v>168.222</v>
          </cell>
          <cell r="AK4221">
            <v>3.6</v>
          </cell>
          <cell r="AL4221" t="str">
            <v>四川嘉事蓉锦医药有限公司（成都市蓉锦医药贸易有限公司）</v>
          </cell>
        </row>
        <row r="4222">
          <cell r="H4222">
            <v>1333</v>
          </cell>
          <cell r="I4222" t="str">
            <v>六味地黄丸</v>
          </cell>
          <cell r="J4222" t="str">
            <v/>
          </cell>
          <cell r="K4222" t="str">
            <v>200丸(浓缩丸)</v>
          </cell>
          <cell r="L4222" t="str">
            <v>瓶</v>
          </cell>
          <cell r="M4222" t="str">
            <v>重庆中药二厂</v>
          </cell>
          <cell r="N4222" t="str">
            <v>6920607160140</v>
          </cell>
          <cell r="O4222" t="str">
            <v>国药准字Z50020595</v>
          </cell>
          <cell r="P4222" t="str">
            <v>中西成药</v>
          </cell>
          <cell r="Q4222">
            <v>120</v>
          </cell>
        </row>
        <row r="4222">
          <cell r="T4222">
            <v>-31</v>
          </cell>
        </row>
        <row r="4222">
          <cell r="V4222">
            <v>9</v>
          </cell>
          <cell r="W4222" t="str">
            <v>华鼎</v>
          </cell>
          <cell r="X4222" t="str">
            <v>周莉</v>
          </cell>
        </row>
        <row r="4222">
          <cell r="AA4222">
            <v>0</v>
          </cell>
          <cell r="AB4222">
            <v>0</v>
          </cell>
        </row>
        <row r="4222">
          <cell r="AE4222">
            <v>0</v>
          </cell>
          <cell r="AF4222">
            <v>180</v>
          </cell>
          <cell r="AG4222">
            <v>186</v>
          </cell>
          <cell r="AH4222">
            <v>269.3</v>
          </cell>
          <cell r="AI4222">
            <v>92</v>
          </cell>
          <cell r="AJ4222">
            <v>149</v>
          </cell>
          <cell r="AK4222">
            <v>9.1</v>
          </cell>
          <cell r="AL4222" t="str">
            <v>四川粤通医药有限公司</v>
          </cell>
        </row>
        <row r="4223">
          <cell r="H4223">
            <v>127932</v>
          </cell>
          <cell r="I4223" t="str">
            <v>苏黄止咳胶囊</v>
          </cell>
          <cell r="J4223" t="str">
            <v/>
          </cell>
          <cell r="K4223" t="str">
            <v>0.45g*9粒</v>
          </cell>
          <cell r="L4223" t="str">
            <v>盒</v>
          </cell>
          <cell r="M4223" t="str">
            <v>扬子江北京海燕</v>
          </cell>
          <cell r="N4223" t="str">
            <v>6939314900239</v>
          </cell>
          <cell r="O4223" t="str">
            <v>国药准字Z20103075</v>
          </cell>
          <cell r="P4223" t="str">
            <v>中西成药</v>
          </cell>
          <cell r="Q4223">
            <v>200</v>
          </cell>
        </row>
        <row r="4223">
          <cell r="T4223">
            <v>-260</v>
          </cell>
        </row>
        <row r="4223">
          <cell r="V4223">
            <v>30.8</v>
          </cell>
          <cell r="W4223" t="str">
            <v>粤通</v>
          </cell>
          <cell r="X4223" t="str">
            <v>邓群</v>
          </cell>
        </row>
        <row r="4223">
          <cell r="AA4223">
            <v>1.2348</v>
          </cell>
          <cell r="AB4223" t="str">
            <v>科伦（九州通/粤通/重药四川/西部）</v>
          </cell>
        </row>
        <row r="4223">
          <cell r="AF4223">
            <v>1473</v>
          </cell>
          <cell r="AG4223">
            <v>1510</v>
          </cell>
          <cell r="AH4223">
            <v>1047</v>
          </cell>
          <cell r="AI4223">
            <v>103</v>
          </cell>
          <cell r="AJ4223">
            <v>1213</v>
          </cell>
          <cell r="AK4223">
            <v>30.78</v>
          </cell>
          <cell r="AL4223" t="str">
            <v>四川粤通医药有限公司</v>
          </cell>
        </row>
        <row r="4224">
          <cell r="H4224">
            <v>183063</v>
          </cell>
          <cell r="I4224" t="str">
            <v>医用阴道冲洗器</v>
          </cell>
          <cell r="J4224" t="str">
            <v/>
          </cell>
          <cell r="K4224" t="str">
            <v>100ml（Ⅱ-100型×软头精装）</v>
          </cell>
          <cell r="L4224" t="str">
            <v>盒</v>
          </cell>
          <cell r="M4224" t="str">
            <v>福建灵方</v>
          </cell>
          <cell r="N4224" t="str">
            <v>6931882512340</v>
          </cell>
          <cell r="O4224" t="str">
            <v>闽泉械备20150002号</v>
          </cell>
          <cell r="P4224" t="str">
            <v>医疗器械</v>
          </cell>
          <cell r="Q4224" t="str">
            <v>200盒</v>
          </cell>
        </row>
        <row r="4224">
          <cell r="T4224">
            <v>105</v>
          </cell>
        </row>
        <row r="4224">
          <cell r="V4224">
            <v>4</v>
          </cell>
          <cell r="W4224" t="str">
            <v>成都瑞欣科技有限公司</v>
          </cell>
          <cell r="X4224" t="str">
            <v>何玉英</v>
          </cell>
        </row>
        <row r="4224">
          <cell r="AA4224">
            <v>0</v>
          </cell>
          <cell r="AB4224">
            <v>0</v>
          </cell>
        </row>
        <row r="4224">
          <cell r="AE4224">
            <v>11</v>
          </cell>
          <cell r="AF4224">
            <v>0</v>
          </cell>
          <cell r="AG4224">
            <v>0</v>
          </cell>
          <cell r="AH4224">
            <v>226</v>
          </cell>
          <cell r="AI4224">
            <v>94</v>
          </cell>
          <cell r="AJ4224">
            <v>105</v>
          </cell>
          <cell r="AK4224">
            <v>4</v>
          </cell>
          <cell r="AL4224" t="str">
            <v>成都瑞欣科技有限公司</v>
          </cell>
        </row>
        <row r="4225">
          <cell r="H4225">
            <v>162146</v>
          </cell>
          <cell r="I4225" t="str">
            <v>瑞舒伐他汀钙片</v>
          </cell>
          <cell r="J4225" t="str">
            <v/>
          </cell>
          <cell r="K4225" t="str">
            <v>10mgx6片x2板</v>
          </cell>
          <cell r="L4225" t="str">
            <v>盒</v>
          </cell>
          <cell r="M4225" t="str">
            <v>浙江京新</v>
          </cell>
          <cell r="N4225" t="str">
            <v/>
          </cell>
          <cell r="O4225" t="str">
            <v>国药准字H20080483</v>
          </cell>
          <cell r="P4225" t="str">
            <v>中西成药</v>
          </cell>
          <cell r="Q4225">
            <v>400</v>
          </cell>
        </row>
        <row r="4225">
          <cell r="T4225">
            <v>-20</v>
          </cell>
        </row>
        <row r="4225">
          <cell r="V4225">
            <v>30.5</v>
          </cell>
          <cell r="W4225" t="str">
            <v>国际医药港</v>
          </cell>
          <cell r="X4225" t="str">
            <v>何玉英</v>
          </cell>
        </row>
        <row r="4225">
          <cell r="AA4225">
            <v>0</v>
          </cell>
          <cell r="AB4225">
            <v>0</v>
          </cell>
        </row>
        <row r="4225">
          <cell r="AE4225">
            <v>87</v>
          </cell>
          <cell r="AF4225">
            <v>144</v>
          </cell>
          <cell r="AG4225">
            <v>159</v>
          </cell>
          <cell r="AH4225">
            <v>147</v>
          </cell>
          <cell r="AI4225">
            <v>48</v>
          </cell>
          <cell r="AJ4225">
            <v>124</v>
          </cell>
          <cell r="AK4225">
            <v>30.5</v>
          </cell>
          <cell r="AL4225" t="str">
            <v>成都国际医药港医药集团有限公司(成都国际医药港医药有限公司)</v>
          </cell>
        </row>
        <row r="4226">
          <cell r="H4226">
            <v>167548</v>
          </cell>
          <cell r="I4226" t="str">
            <v>阿托伐他汀钙胶囊</v>
          </cell>
          <cell r="J4226" t="str">
            <v/>
          </cell>
          <cell r="K4226" t="str">
            <v>10mgx14粒</v>
          </cell>
          <cell r="L4226" t="str">
            <v>盒</v>
          </cell>
          <cell r="M4226" t="str">
            <v>天方药业有限公司</v>
          </cell>
          <cell r="N4226" t="str">
            <v>6901398619277</v>
          </cell>
          <cell r="O4226" t="str">
            <v>国药准字H20051984</v>
          </cell>
          <cell r="P4226" t="str">
            <v>中西成药</v>
          </cell>
          <cell r="Q4226">
            <v>200</v>
          </cell>
        </row>
        <row r="4226">
          <cell r="T4226">
            <v>54</v>
          </cell>
        </row>
        <row r="4226">
          <cell r="V4226" t="str">
            <v>28.8四送一</v>
          </cell>
          <cell r="W4226" t="str">
            <v>合纵-何玉英</v>
          </cell>
          <cell r="X4226" t="str">
            <v>何玉英</v>
          </cell>
        </row>
        <row r="4226">
          <cell r="AA4226">
            <v>0</v>
          </cell>
          <cell r="AB4226">
            <v>0</v>
          </cell>
        </row>
        <row r="4226">
          <cell r="AE4226">
            <v>264</v>
          </cell>
          <cell r="AF4226">
            <v>0</v>
          </cell>
          <cell r="AG4226">
            <v>0</v>
          </cell>
          <cell r="AH4226">
            <v>77</v>
          </cell>
          <cell r="AI4226">
            <v>43</v>
          </cell>
          <cell r="AJ4226">
            <v>54</v>
          </cell>
          <cell r="AK4226">
            <v>28.8</v>
          </cell>
          <cell r="AL4226" t="str">
            <v>四川合纵药易购医药股份有限公司（原四川合纵医药股份有限公司）</v>
          </cell>
        </row>
        <row r="4227">
          <cell r="H4227">
            <v>151282</v>
          </cell>
          <cell r="I4227" t="str">
            <v>罗汉果糖</v>
          </cell>
          <cell r="J4227" t="str">
            <v/>
          </cell>
          <cell r="K4227" t="str">
            <v>2gx22粒(铁盒)</v>
          </cell>
          <cell r="L4227" t="str">
            <v>盒</v>
          </cell>
          <cell r="M4227" t="str">
            <v>江西草珊瑚</v>
          </cell>
          <cell r="N4227" t="str">
            <v>6931144802493</v>
          </cell>
          <cell r="O4227" t="str">
            <v>国食健字G20141094</v>
          </cell>
          <cell r="P4227" t="str">
            <v>保健食品</v>
          </cell>
          <cell r="Q4227" t="str">
            <v>200盒/件</v>
          </cell>
        </row>
        <row r="4227">
          <cell r="T4227">
            <v>-8</v>
          </cell>
        </row>
        <row r="4227">
          <cell r="V4227">
            <v>6.84</v>
          </cell>
          <cell r="W4227" t="str">
            <v>四川铁铮贸易有限公司</v>
          </cell>
          <cell r="X4227" t="str">
            <v>何玉英</v>
          </cell>
        </row>
        <row r="4227">
          <cell r="AA4227">
            <v>0</v>
          </cell>
          <cell r="AB4227">
            <v>0</v>
          </cell>
        </row>
        <row r="4227">
          <cell r="AE4227">
            <v>22</v>
          </cell>
          <cell r="AF4227">
            <v>94</v>
          </cell>
          <cell r="AG4227">
            <v>100</v>
          </cell>
          <cell r="AH4227">
            <v>255</v>
          </cell>
          <cell r="AI4227">
            <v>103</v>
          </cell>
          <cell r="AJ4227">
            <v>86</v>
          </cell>
          <cell r="AK4227">
            <v>6.84</v>
          </cell>
          <cell r="AL4227" t="str">
            <v>四川铁铮贸易有限公司</v>
          </cell>
        </row>
        <row r="4228">
          <cell r="H4228">
            <v>47918</v>
          </cell>
          <cell r="I4228" t="str">
            <v>川贝止咳露(川贝枇杷露)</v>
          </cell>
          <cell r="J4228" t="str">
            <v/>
          </cell>
          <cell r="K4228" t="str">
            <v>120ml</v>
          </cell>
          <cell r="L4228" t="str">
            <v>瓶</v>
          </cell>
          <cell r="M4228" t="str">
            <v>四川天诚制药</v>
          </cell>
          <cell r="N4228" t="str">
            <v>6915159000426</v>
          </cell>
          <cell r="O4228" t="str">
            <v>国药准字Z51020934</v>
          </cell>
          <cell r="P4228" t="str">
            <v>中西成药</v>
          </cell>
          <cell r="Q4228">
            <v>100</v>
          </cell>
        </row>
        <row r="4228">
          <cell r="T4228">
            <v>3</v>
          </cell>
        </row>
        <row r="4228">
          <cell r="V4228">
            <v>10.8</v>
          </cell>
          <cell r="W4228" t="str">
            <v>股份</v>
          </cell>
          <cell r="X4228" t="str">
            <v>周莉</v>
          </cell>
        </row>
        <row r="4228">
          <cell r="AA4228">
            <v>0</v>
          </cell>
          <cell r="AB4228">
            <v>0</v>
          </cell>
        </row>
        <row r="4228">
          <cell r="AE4228">
            <v>-1</v>
          </cell>
          <cell r="AF4228">
            <v>56</v>
          </cell>
          <cell r="AG4228">
            <v>57</v>
          </cell>
          <cell r="AH4228">
            <v>206</v>
          </cell>
          <cell r="AI4228">
            <v>95</v>
          </cell>
          <cell r="AJ4228">
            <v>59</v>
          </cell>
          <cell r="AK4228">
            <v>10.8</v>
          </cell>
          <cell r="AL4228" t="str">
            <v>成都西部医药经营有限公司</v>
          </cell>
        </row>
        <row r="4229">
          <cell r="H4229">
            <v>1271</v>
          </cell>
          <cell r="I4229" t="str">
            <v>桂枝茯苓胶囊</v>
          </cell>
          <cell r="J4229" t="str">
            <v/>
          </cell>
          <cell r="K4229" t="str">
            <v>0.31gx60粒</v>
          </cell>
          <cell r="L4229" t="str">
            <v>盒</v>
          </cell>
          <cell r="M4229" t="str">
            <v>江苏康缘</v>
          </cell>
          <cell r="N4229" t="str">
            <v>6934918700025</v>
          </cell>
          <cell r="O4229" t="str">
            <v>国药准字Z10950005</v>
          </cell>
          <cell r="P4229" t="str">
            <v>中西成药</v>
          </cell>
          <cell r="Q4229">
            <v>200</v>
          </cell>
        </row>
        <row r="4229">
          <cell r="T4229">
            <v>120</v>
          </cell>
        </row>
        <row r="4229">
          <cell r="V4229">
            <v>27.2</v>
          </cell>
          <cell r="W4229" t="str">
            <v>海泰</v>
          </cell>
          <cell r="X4229" t="str">
            <v>周莉</v>
          </cell>
        </row>
        <row r="4229">
          <cell r="AA4229">
            <v>0</v>
          </cell>
          <cell r="AB4229">
            <v>0</v>
          </cell>
        </row>
        <row r="4229">
          <cell r="AE4229">
            <v>86</v>
          </cell>
          <cell r="AF4229">
            <v>0</v>
          </cell>
          <cell r="AG4229">
            <v>0</v>
          </cell>
          <cell r="AH4229">
            <v>346</v>
          </cell>
          <cell r="AI4229">
            <v>102</v>
          </cell>
          <cell r="AJ4229">
            <v>120</v>
          </cell>
          <cell r="AK4229">
            <v>28.5</v>
          </cell>
          <cell r="AL4229" t="str">
            <v>四川民升医药有限公司</v>
          </cell>
        </row>
        <row r="4230">
          <cell r="H4230">
            <v>1779</v>
          </cell>
          <cell r="I4230" t="str">
            <v>化积口服液</v>
          </cell>
          <cell r="J4230" t="str">
            <v/>
          </cell>
          <cell r="K4230" t="str">
            <v>10mlx6支</v>
          </cell>
          <cell r="L4230" t="str">
            <v>盒</v>
          </cell>
          <cell r="M4230" t="str">
            <v>江西诚志永丰</v>
          </cell>
          <cell r="N4230" t="str">
            <v>6928040700428</v>
          </cell>
          <cell r="O4230" t="str">
            <v>国药准字Z36020336</v>
          </cell>
          <cell r="P4230" t="str">
            <v>中西成药</v>
          </cell>
          <cell r="Q4230">
            <v>150</v>
          </cell>
        </row>
        <row r="4230">
          <cell r="T4230">
            <v>40</v>
          </cell>
        </row>
        <row r="4230">
          <cell r="V4230">
            <v>7.3</v>
          </cell>
          <cell r="W4230" t="str">
            <v>华鼎</v>
          </cell>
          <cell r="X4230" t="str">
            <v>周莉</v>
          </cell>
        </row>
        <row r="4230">
          <cell r="AA4230">
            <v>0</v>
          </cell>
          <cell r="AB4230">
            <v>0</v>
          </cell>
        </row>
        <row r="4230">
          <cell r="AE4230">
            <v>0</v>
          </cell>
          <cell r="AF4230">
            <v>66</v>
          </cell>
          <cell r="AG4230">
            <v>69</v>
          </cell>
          <cell r="AH4230">
            <v>268</v>
          </cell>
          <cell r="AI4230">
            <v>100</v>
          </cell>
          <cell r="AJ4230">
            <v>106</v>
          </cell>
          <cell r="AK4230">
            <v>7.3</v>
          </cell>
          <cell r="AL4230" t="str">
            <v>四川华鼎医药有限公司</v>
          </cell>
        </row>
        <row r="4231">
          <cell r="H4231">
            <v>1474</v>
          </cell>
          <cell r="I4231" t="str">
            <v>复方利血平片(复方降压片)</v>
          </cell>
          <cell r="J4231" t="str">
            <v/>
          </cell>
          <cell r="K4231" t="str">
            <v>100片</v>
          </cell>
          <cell r="L4231" t="str">
            <v>瓶</v>
          </cell>
          <cell r="M4231" t="str">
            <v>亚宝股份</v>
          </cell>
          <cell r="N4231" t="str">
            <v>6916107516969</v>
          </cell>
          <cell r="O4231" t="str">
            <v>国药准字H14023613</v>
          </cell>
          <cell r="P4231" t="str">
            <v>中西成药</v>
          </cell>
          <cell r="Q4231">
            <v>360</v>
          </cell>
        </row>
        <row r="4231">
          <cell r="T4231">
            <v>86</v>
          </cell>
        </row>
        <row r="4231">
          <cell r="V4231">
            <v>5</v>
          </cell>
          <cell r="W4231" t="str">
            <v>淳尚</v>
          </cell>
          <cell r="X4231" t="str">
            <v>邓群</v>
          </cell>
        </row>
        <row r="4231">
          <cell r="AA4231">
            <v>0</v>
          </cell>
          <cell r="AB4231">
            <v>0</v>
          </cell>
          <cell r="AC4231">
            <v>40</v>
          </cell>
          <cell r="AD4231" t="str">
            <v>已签</v>
          </cell>
          <cell r="AE4231">
            <v>0</v>
          </cell>
          <cell r="AF4231">
            <v>71</v>
          </cell>
          <cell r="AG4231">
            <v>71</v>
          </cell>
          <cell r="AH4231">
            <v>336</v>
          </cell>
          <cell r="AI4231">
            <v>100</v>
          </cell>
          <cell r="AJ4231">
            <v>157</v>
          </cell>
          <cell r="AK4231">
            <v>5</v>
          </cell>
          <cell r="AL4231" t="str">
            <v>四川淳尚医药有限责任公司（四川华逸医药有限责任公司）</v>
          </cell>
        </row>
        <row r="4232">
          <cell r="H4232">
            <v>11544</v>
          </cell>
          <cell r="I4232" t="str">
            <v>麝香舒活灵</v>
          </cell>
          <cell r="J4232" t="str">
            <v/>
          </cell>
          <cell r="K4232" t="str">
            <v>50ml</v>
          </cell>
          <cell r="L4232" t="str">
            <v>瓶</v>
          </cell>
          <cell r="M4232" t="str">
            <v>四川光大制药</v>
          </cell>
          <cell r="N4232" t="str">
            <v>6914036005042</v>
          </cell>
          <cell r="O4232" t="str">
            <v>国药准字Z51020078</v>
          </cell>
          <cell r="P4232" t="str">
            <v>中西成药</v>
          </cell>
          <cell r="Q4232">
            <v>120</v>
          </cell>
          <cell r="R4232" t="str">
            <v>50ml停产，建议淘汰</v>
          </cell>
          <cell r="S4232">
            <v>110</v>
          </cell>
          <cell r="T4232">
            <v>60</v>
          </cell>
        </row>
        <row r="4232">
          <cell r="V4232">
            <v>23</v>
          </cell>
          <cell r="W4232" t="str">
            <v>合纵</v>
          </cell>
          <cell r="X4232" t="str">
            <v>周莉</v>
          </cell>
        </row>
        <row r="4232">
          <cell r="AA4232">
            <v>0</v>
          </cell>
          <cell r="AB4232">
            <v>0</v>
          </cell>
        </row>
        <row r="4232">
          <cell r="AE4232">
            <v>3</v>
          </cell>
        </row>
        <row r="4232">
          <cell r="AH4232">
            <v>69</v>
          </cell>
          <cell r="AI4232">
            <v>36</v>
          </cell>
          <cell r="AJ4232">
            <v>60</v>
          </cell>
          <cell r="AK4232">
            <v>15</v>
          </cell>
          <cell r="AL4232" t="str">
            <v>四川合纵药易购医药股份有限公司（原四川合纵医药股份有限公司）</v>
          </cell>
        </row>
        <row r="4233">
          <cell r="H4233">
            <v>11449</v>
          </cell>
          <cell r="I4233" t="str">
            <v>金银花硬质糖果</v>
          </cell>
          <cell r="J4233" t="str">
            <v/>
          </cell>
          <cell r="K4233" t="str">
            <v>40g(2gx20片)</v>
          </cell>
          <cell r="L4233" t="str">
            <v>盒</v>
          </cell>
          <cell r="M4233" t="str">
            <v>厦门斯必利</v>
          </cell>
          <cell r="N4233" t="str">
            <v>6931386888798</v>
          </cell>
          <cell r="O4233" t="str">
            <v>QS350213010146</v>
          </cell>
          <cell r="P4233" t="str">
            <v>普通食品</v>
          </cell>
          <cell r="Q4233">
            <v>360</v>
          </cell>
          <cell r="R4233" t="str">
            <v>社保不准许摆放2019.1.3黄华</v>
          </cell>
          <cell r="S4233">
            <v>14</v>
          </cell>
          <cell r="T4233">
            <v>102</v>
          </cell>
        </row>
        <row r="4233">
          <cell r="V4233">
            <v>2.1</v>
          </cell>
          <cell r="W4233" t="str">
            <v>西部</v>
          </cell>
          <cell r="X4233" t="str">
            <v>周莉</v>
          </cell>
        </row>
        <row r="4233">
          <cell r="AA4233">
            <v>0</v>
          </cell>
          <cell r="AB4233">
            <v>0</v>
          </cell>
        </row>
        <row r="4233">
          <cell r="AE4233">
            <v>-3</v>
          </cell>
          <cell r="AF4233">
            <v>0</v>
          </cell>
          <cell r="AG4233">
            <v>0</v>
          </cell>
          <cell r="AH4233">
            <v>285</v>
          </cell>
          <cell r="AI4233">
            <v>90</v>
          </cell>
          <cell r="AJ4233">
            <v>102</v>
          </cell>
          <cell r="AK4233">
            <v>2.1</v>
          </cell>
          <cell r="AL4233" t="str">
            <v>成都西部医药经营有限公司</v>
          </cell>
        </row>
        <row r="4234">
          <cell r="H4234">
            <v>62648</v>
          </cell>
          <cell r="I4234" t="str">
            <v>玻璃酸钠滴眼液</v>
          </cell>
          <cell r="J4234" t="str">
            <v/>
          </cell>
          <cell r="K4234" t="str">
            <v>5ml:5mg </v>
          </cell>
          <cell r="L4234" t="str">
            <v>支</v>
          </cell>
          <cell r="M4234" t="str">
            <v>珠海联邦中山</v>
          </cell>
          <cell r="N4234" t="str">
            <v>6943297601021</v>
          </cell>
          <cell r="O4234" t="str">
            <v>国药准字H20040352</v>
          </cell>
          <cell r="P4234" t="str">
            <v>中西成药</v>
          </cell>
          <cell r="Q4234">
            <v>300</v>
          </cell>
        </row>
        <row r="4234">
          <cell r="T4234">
            <v>63</v>
          </cell>
        </row>
        <row r="4234">
          <cell r="V4234">
            <v>17.35</v>
          </cell>
          <cell r="W4234" t="str">
            <v>西部（协议）</v>
          </cell>
          <cell r="X4234" t="str">
            <v>周莉</v>
          </cell>
          <cell r="Y4234">
            <v>0.1836</v>
          </cell>
          <cell r="Z4234" t="str">
            <v>西部、科伦、金仁、九州通</v>
          </cell>
          <cell r="AA4234">
            <v>0</v>
          </cell>
          <cell r="AB4234">
            <v>0</v>
          </cell>
        </row>
        <row r="4234">
          <cell r="AE4234">
            <v>103</v>
          </cell>
          <cell r="AF4234">
            <v>0</v>
          </cell>
          <cell r="AG4234">
            <v>0</v>
          </cell>
          <cell r="AH4234">
            <v>78</v>
          </cell>
          <cell r="AI4234">
            <v>40</v>
          </cell>
          <cell r="AJ4234">
            <v>63</v>
          </cell>
          <cell r="AK4234">
            <v>18.36</v>
          </cell>
          <cell r="AL4234" t="str">
            <v>四川九州通医药有限公司</v>
          </cell>
        </row>
        <row r="4235">
          <cell r="H4235">
            <v>1273</v>
          </cell>
          <cell r="I4235" t="str">
            <v>正天丸</v>
          </cell>
          <cell r="J4235" t="str">
            <v/>
          </cell>
          <cell r="K4235" t="str">
            <v>6gx10袋</v>
          </cell>
          <cell r="L4235" t="str">
            <v>盒</v>
          </cell>
          <cell r="M4235" t="str">
            <v>华润三九医药</v>
          </cell>
          <cell r="N4235" t="str">
            <v>6901339904219</v>
          </cell>
          <cell r="O4235" t="str">
            <v>国药准字Z44020711</v>
          </cell>
          <cell r="P4235" t="str">
            <v>中西成药</v>
          </cell>
          <cell r="Q4235">
            <v>100</v>
          </cell>
        </row>
        <row r="4235">
          <cell r="T4235">
            <v>50</v>
          </cell>
        </row>
        <row r="4235">
          <cell r="V4235">
            <v>11</v>
          </cell>
          <cell r="W4235" t="str">
            <v>卫联</v>
          </cell>
          <cell r="X4235" t="str">
            <v>周莉</v>
          </cell>
        </row>
        <row r="4235">
          <cell r="AA4235">
            <v>0.112</v>
          </cell>
          <cell r="AB4235" t="str">
            <v>西部（中纬）</v>
          </cell>
        </row>
        <row r="4235">
          <cell r="AE4235">
            <v>0</v>
          </cell>
          <cell r="AF4235">
            <v>53</v>
          </cell>
          <cell r="AG4235">
            <v>62</v>
          </cell>
          <cell r="AH4235">
            <v>218</v>
          </cell>
          <cell r="AI4235">
            <v>92</v>
          </cell>
          <cell r="AJ4235">
            <v>103</v>
          </cell>
          <cell r="AK4235">
            <v>11</v>
          </cell>
          <cell r="AL4235" t="str">
            <v>四川卫联锐达医药有限公司</v>
          </cell>
        </row>
        <row r="4236">
          <cell r="H4236">
            <v>133728</v>
          </cell>
          <cell r="I4236" t="str">
            <v>磷酸西格列汀片</v>
          </cell>
          <cell r="J4236" t="str">
            <v>捷诺维</v>
          </cell>
          <cell r="K4236" t="str">
            <v>100mgx7片x1板</v>
          </cell>
          <cell r="L4236" t="str">
            <v>盒</v>
          </cell>
          <cell r="M4236" t="str">
            <v>杭州默沙东制药（分装）</v>
          </cell>
          <cell r="N4236" t="str">
            <v>6951283550055</v>
          </cell>
          <cell r="O4236" t="str">
            <v>国药准字J20140095</v>
          </cell>
          <cell r="P4236" t="str">
            <v>中西成药</v>
          </cell>
          <cell r="Q4236">
            <v>1</v>
          </cell>
        </row>
        <row r="4236">
          <cell r="T4236">
            <v>110</v>
          </cell>
        </row>
        <row r="4236">
          <cell r="V4236">
            <v>52.96</v>
          </cell>
          <cell r="W4236" t="str">
            <v>中纬(协议）</v>
          </cell>
          <cell r="X4236" t="str">
            <v>周莉</v>
          </cell>
        </row>
        <row r="4236">
          <cell r="AA4236">
            <v>2.22432</v>
          </cell>
          <cell r="AB4236" t="str">
            <v>中纬</v>
          </cell>
          <cell r="AC4236">
            <v>100</v>
          </cell>
          <cell r="AD4236" t="str">
            <v>已签</v>
          </cell>
        </row>
        <row r="4236">
          <cell r="AF4236">
            <v>178</v>
          </cell>
          <cell r="AG4236">
            <v>198</v>
          </cell>
          <cell r="AH4236">
            <v>341</v>
          </cell>
          <cell r="AI4236">
            <v>99</v>
          </cell>
          <cell r="AJ4236">
            <v>288</v>
          </cell>
          <cell r="AK4236">
            <v>52.96</v>
          </cell>
          <cell r="AL4236" t="str">
            <v>国药控股成都医药有限公司（原：四川省中纬医药有限公司）</v>
          </cell>
        </row>
        <row r="4237">
          <cell r="H4237">
            <v>23382</v>
          </cell>
          <cell r="I4237" t="str">
            <v>奥美拉唑肠溶胶囊</v>
          </cell>
          <cell r="J4237" t="str">
            <v/>
          </cell>
          <cell r="K4237" t="str">
            <v>20mgx14粒</v>
          </cell>
          <cell r="L4237" t="str">
            <v>盒</v>
          </cell>
          <cell r="M4237" t="str">
            <v>山东罗欣药业</v>
          </cell>
          <cell r="N4237" t="str">
            <v>6930205910856</v>
          </cell>
          <cell r="O4237" t="str">
            <v>国药准字H20033444</v>
          </cell>
          <cell r="P4237" t="str">
            <v>中西成药</v>
          </cell>
          <cell r="Q4237">
            <v>300</v>
          </cell>
        </row>
        <row r="4237">
          <cell r="T4237">
            <v>166</v>
          </cell>
        </row>
        <row r="4237">
          <cell r="V4237">
            <v>1.15</v>
          </cell>
          <cell r="W4237" t="str">
            <v>科伦</v>
          </cell>
          <cell r="X4237" t="str">
            <v>邓群</v>
          </cell>
        </row>
        <row r="4237">
          <cell r="AA4237">
            <v>0</v>
          </cell>
          <cell r="AB4237">
            <v>0</v>
          </cell>
          <cell r="AC4237">
            <v>300</v>
          </cell>
          <cell r="AD4237" t="str">
            <v>已签</v>
          </cell>
          <cell r="AE4237">
            <v>0</v>
          </cell>
          <cell r="AF4237">
            <v>99</v>
          </cell>
          <cell r="AG4237">
            <v>119</v>
          </cell>
          <cell r="AH4237">
            <v>611</v>
          </cell>
          <cell r="AI4237">
            <v>107</v>
          </cell>
          <cell r="AJ4237">
            <v>265</v>
          </cell>
          <cell r="AK4237">
            <v>1.52</v>
          </cell>
          <cell r="AL4237" t="str">
            <v>四川科伦医药贸易有限公司</v>
          </cell>
        </row>
        <row r="4238">
          <cell r="H4238">
            <v>302</v>
          </cell>
          <cell r="I4238" t="str">
            <v>拉西地平片(三精司乐平)</v>
          </cell>
          <cell r="J4238" t="str">
            <v/>
          </cell>
          <cell r="K4238" t="str">
            <v>4mgx15片</v>
          </cell>
          <cell r="L4238" t="str">
            <v>盒</v>
          </cell>
          <cell r="M4238" t="str">
            <v>哈药三精明水</v>
          </cell>
          <cell r="N4238" t="str">
            <v>6930579900378</v>
          </cell>
          <cell r="O4238" t="str">
            <v>国药准字H10980180</v>
          </cell>
          <cell r="P4238" t="str">
            <v>中西成药</v>
          </cell>
          <cell r="Q4238">
            <v>160</v>
          </cell>
        </row>
        <row r="4238">
          <cell r="T4238">
            <v>38</v>
          </cell>
        </row>
        <row r="4238">
          <cell r="V4238">
            <v>26.5</v>
          </cell>
          <cell r="W4238" t="str">
            <v>粤通（哈药，报厂家）</v>
          </cell>
          <cell r="X4238" t="str">
            <v>邓群</v>
          </cell>
        </row>
        <row r="4238">
          <cell r="AA4238">
            <v>0</v>
          </cell>
          <cell r="AB4238">
            <v>0</v>
          </cell>
        </row>
        <row r="4238">
          <cell r="AE4238">
            <v>0</v>
          </cell>
          <cell r="AF4238">
            <v>129</v>
          </cell>
          <cell r="AG4238">
            <v>131</v>
          </cell>
          <cell r="AH4238">
            <v>269</v>
          </cell>
          <cell r="AI4238">
            <v>94</v>
          </cell>
          <cell r="AJ4238">
            <v>167</v>
          </cell>
          <cell r="AK4238">
            <v>26.5</v>
          </cell>
          <cell r="AL4238" t="str">
            <v>四川粤通医药有限公司</v>
          </cell>
        </row>
        <row r="4239">
          <cell r="H4239">
            <v>123502</v>
          </cell>
          <cell r="I4239" t="str">
            <v>冈本天然胶乳橡胶避孕套</v>
          </cell>
          <cell r="J4239" t="str">
            <v/>
          </cell>
          <cell r="K4239" t="str">
            <v>10片（超润滑）</v>
          </cell>
          <cell r="L4239" t="str">
            <v>盒</v>
          </cell>
          <cell r="M4239" t="str">
            <v>冈本株式会社</v>
          </cell>
          <cell r="N4239" t="str">
            <v>4547691689702</v>
          </cell>
          <cell r="O4239" t="str">
            <v>国械注进20162662257</v>
          </cell>
          <cell r="P4239" t="str">
            <v>医疗器械</v>
          </cell>
          <cell r="Q4239">
            <v>144</v>
          </cell>
        </row>
        <row r="4239">
          <cell r="T4239">
            <v>49</v>
          </cell>
        </row>
        <row r="4239">
          <cell r="V4239">
            <v>17.4</v>
          </cell>
          <cell r="W4239" t="str">
            <v>成都君盛健康产品有限公司</v>
          </cell>
          <cell r="X4239" t="str">
            <v>何玉英</v>
          </cell>
        </row>
        <row r="4239">
          <cell r="AA4239">
            <v>6.96</v>
          </cell>
          <cell r="AB4239" t="str">
            <v>成都君盛健康产品有限公司</v>
          </cell>
        </row>
        <row r="4239">
          <cell r="AE4239">
            <v>8</v>
          </cell>
          <cell r="AF4239">
            <v>33</v>
          </cell>
          <cell r="AG4239">
            <v>44</v>
          </cell>
          <cell r="AH4239">
            <v>155</v>
          </cell>
          <cell r="AI4239">
            <v>81</v>
          </cell>
          <cell r="AJ4239">
            <v>82</v>
          </cell>
          <cell r="AK4239">
            <v>17.4</v>
          </cell>
          <cell r="AL4239" t="str">
            <v>成都君盛健康产品有限公司</v>
          </cell>
        </row>
        <row r="4240">
          <cell r="H4240">
            <v>29926</v>
          </cell>
          <cell r="I4240" t="str">
            <v>盐酸坦洛新缓释胶囊(齐索)</v>
          </cell>
          <cell r="J4240" t="str">
            <v/>
          </cell>
          <cell r="K4240" t="str">
            <v>0.2mgx10粒</v>
          </cell>
          <cell r="L4240" t="str">
            <v>盒</v>
          </cell>
          <cell r="M4240" t="str">
            <v>浙江海力生</v>
          </cell>
          <cell r="N4240" t="str">
            <v>6908457000410</v>
          </cell>
          <cell r="O4240" t="str">
            <v>国药准字H20020623</v>
          </cell>
          <cell r="P4240" t="str">
            <v>中西成药</v>
          </cell>
          <cell r="Q4240">
            <v>200</v>
          </cell>
        </row>
        <row r="4240">
          <cell r="T4240">
            <v>93</v>
          </cell>
        </row>
        <row r="4240">
          <cell r="V4240">
            <v>15.7</v>
          </cell>
          <cell r="W4240" t="str">
            <v>贝尔康</v>
          </cell>
          <cell r="X4240" t="str">
            <v>周莉</v>
          </cell>
        </row>
        <row r="4240">
          <cell r="AA4240">
            <v>0</v>
          </cell>
          <cell r="AB4240">
            <v>0</v>
          </cell>
          <cell r="AC4240">
            <v>90</v>
          </cell>
          <cell r="AD4240" t="str">
            <v>已签</v>
          </cell>
          <cell r="AE4240">
            <v>0</v>
          </cell>
          <cell r="AF4240">
            <v>113</v>
          </cell>
          <cell r="AG4240">
            <v>122</v>
          </cell>
          <cell r="AH4240">
            <v>451</v>
          </cell>
          <cell r="AI4240">
            <v>103</v>
          </cell>
          <cell r="AJ4240">
            <v>206</v>
          </cell>
          <cell r="AK4240">
            <v>15.7</v>
          </cell>
          <cell r="AL4240" t="str">
            <v>四川贝尔康医药有限公司</v>
          </cell>
        </row>
        <row r="4241">
          <cell r="H4241">
            <v>151385</v>
          </cell>
          <cell r="I4241" t="str">
            <v>氧氟沙星滴眼液（迪可罗）</v>
          </cell>
          <cell r="J4241" t="str">
            <v/>
          </cell>
          <cell r="K4241" t="str">
            <v>0.4ml:1.2mgx10支</v>
          </cell>
          <cell r="L4241" t="str">
            <v>盒</v>
          </cell>
          <cell r="M4241" t="str">
            <v>沈阳兴齐</v>
          </cell>
          <cell r="N4241" t="str">
            <v>6905882000404</v>
          </cell>
          <cell r="O4241" t="str">
            <v>国药准字H20123454</v>
          </cell>
          <cell r="P4241" t="str">
            <v>中西成药</v>
          </cell>
          <cell r="Q4241">
            <v>360</v>
          </cell>
        </row>
        <row r="4241">
          <cell r="T4241">
            <v>44</v>
          </cell>
        </row>
        <row r="4241">
          <cell r="V4241">
            <v>7.7</v>
          </cell>
          <cell r="W4241" t="str">
            <v>股份</v>
          </cell>
          <cell r="X4241" t="str">
            <v>周莉</v>
          </cell>
        </row>
        <row r="4241">
          <cell r="AA4241">
            <v>0</v>
          </cell>
          <cell r="AB4241">
            <v>0</v>
          </cell>
        </row>
        <row r="4241">
          <cell r="AE4241">
            <v>247</v>
          </cell>
          <cell r="AF4241">
            <v>0</v>
          </cell>
          <cell r="AG4241">
            <v>0</v>
          </cell>
          <cell r="AH4241">
            <v>206</v>
          </cell>
          <cell r="AI4241">
            <v>75</v>
          </cell>
          <cell r="AJ4241">
            <v>44</v>
          </cell>
          <cell r="AK4241">
            <v>9.12</v>
          </cell>
          <cell r="AL4241" t="str">
            <v>成都禾创民生药业有限公司</v>
          </cell>
        </row>
        <row r="4242">
          <cell r="H4242">
            <v>99553</v>
          </cell>
          <cell r="I4242" t="str">
            <v>头孢克肟片</v>
          </cell>
          <cell r="J4242" t="str">
            <v/>
          </cell>
          <cell r="K4242" t="str">
            <v>100mgx10片</v>
          </cell>
          <cell r="L4242" t="str">
            <v>盒</v>
          </cell>
          <cell r="M4242" t="str">
            <v>山东罗欣药业</v>
          </cell>
          <cell r="N4242" t="str">
            <v>6930205911228</v>
          </cell>
          <cell r="O4242" t="str">
            <v>国药准字H20094116</v>
          </cell>
          <cell r="P4242" t="str">
            <v>中西成药</v>
          </cell>
          <cell r="Q4242">
            <v>300</v>
          </cell>
        </row>
        <row r="4242">
          <cell r="T4242">
            <v>56</v>
          </cell>
        </row>
        <row r="4242">
          <cell r="V4242">
            <v>7.96</v>
          </cell>
          <cell r="W4242" t="str">
            <v>股份</v>
          </cell>
          <cell r="X4242" t="str">
            <v>周莉</v>
          </cell>
        </row>
        <row r="4242">
          <cell r="AA4242">
            <v>0</v>
          </cell>
          <cell r="AB4242">
            <v>0</v>
          </cell>
        </row>
        <row r="4242">
          <cell r="AE4242">
            <v>126</v>
          </cell>
          <cell r="AF4242">
            <v>0</v>
          </cell>
          <cell r="AG4242">
            <v>0</v>
          </cell>
          <cell r="AH4242">
            <v>298</v>
          </cell>
          <cell r="AI4242">
            <v>100</v>
          </cell>
          <cell r="AJ4242">
            <v>56</v>
          </cell>
          <cell r="AK4242">
            <v>7.96</v>
          </cell>
          <cell r="AL4242" t="str">
            <v>重庆桐君阁股份有限公司（重庆桐君阁连锁零售集采）</v>
          </cell>
        </row>
        <row r="4243">
          <cell r="H4243">
            <v>16187</v>
          </cell>
          <cell r="I4243" t="str">
            <v>盐酸帕罗西汀片</v>
          </cell>
          <cell r="J4243" t="str">
            <v>赛乐特</v>
          </cell>
          <cell r="K4243" t="str">
            <v>20mgx10片</v>
          </cell>
          <cell r="L4243" t="str">
            <v>盒</v>
          </cell>
          <cell r="M4243" t="str">
            <v>天津史克</v>
          </cell>
          <cell r="N4243" t="str">
            <v/>
          </cell>
          <cell r="O4243" t="str">
            <v>国药准字H10950043</v>
          </cell>
          <cell r="P4243" t="str">
            <v>中西成药</v>
          </cell>
          <cell r="Q4243">
            <v>100</v>
          </cell>
        </row>
        <row r="4243">
          <cell r="T4243">
            <v>57</v>
          </cell>
        </row>
        <row r="4243">
          <cell r="V4243">
            <v>90.6</v>
          </cell>
          <cell r="W4243" t="str">
            <v>国嘉</v>
          </cell>
          <cell r="X4243" t="str">
            <v>周莉</v>
          </cell>
        </row>
        <row r="4243">
          <cell r="AA4243">
            <v>0</v>
          </cell>
          <cell r="AB4243">
            <v>0</v>
          </cell>
          <cell r="AC4243">
            <v>40</v>
          </cell>
          <cell r="AD4243" t="str">
            <v>已签</v>
          </cell>
          <cell r="AE4243">
            <v>2</v>
          </cell>
          <cell r="AF4243">
            <v>85</v>
          </cell>
          <cell r="AG4243">
            <v>88</v>
          </cell>
          <cell r="AH4243">
            <v>231</v>
          </cell>
          <cell r="AI4243">
            <v>82</v>
          </cell>
          <cell r="AJ4243">
            <v>142</v>
          </cell>
          <cell r="AK4243">
            <v>90.6</v>
          </cell>
          <cell r="AL4243" t="str">
            <v>四川省国嘉医药科技有限责任公司</v>
          </cell>
        </row>
        <row r="4244">
          <cell r="H4244">
            <v>30334</v>
          </cell>
          <cell r="I4244" t="str">
            <v>丙戊酸钠缓释片(德巴金)</v>
          </cell>
          <cell r="J4244" t="str">
            <v/>
          </cell>
          <cell r="K4244" t="str">
            <v>0.5gx30片</v>
          </cell>
          <cell r="L4244" t="str">
            <v>盒</v>
          </cell>
          <cell r="M4244" t="str">
            <v>赛诺菲安万特(杭州)</v>
          </cell>
          <cell r="N4244" t="str">
            <v>6950641900037</v>
          </cell>
          <cell r="O4244" t="str">
            <v>国药准字H20010595</v>
          </cell>
          <cell r="P4244" t="str">
            <v>中西成药</v>
          </cell>
          <cell r="Q4244">
            <v>240</v>
          </cell>
        </row>
        <row r="4244">
          <cell r="T4244">
            <v>111</v>
          </cell>
        </row>
        <row r="4244">
          <cell r="V4244">
            <v>63.56</v>
          </cell>
          <cell r="W4244" t="str">
            <v>康百年(协议）</v>
          </cell>
          <cell r="X4244" t="str">
            <v>周莉</v>
          </cell>
          <cell r="Y4244" t="str">
            <v>归渠道</v>
          </cell>
          <cell r="Z4244" t="str">
            <v>康百年</v>
          </cell>
          <cell r="AA4244">
            <v>0.5479</v>
          </cell>
          <cell r="AB4244" t="str">
            <v>康百年</v>
          </cell>
        </row>
        <row r="4244">
          <cell r="AE4244">
            <v>0</v>
          </cell>
          <cell r="AF4244">
            <v>139</v>
          </cell>
          <cell r="AG4244">
            <v>153</v>
          </cell>
          <cell r="AH4244">
            <v>427</v>
          </cell>
          <cell r="AI4244">
            <v>101</v>
          </cell>
          <cell r="AJ4244">
            <v>250</v>
          </cell>
          <cell r="AK4244">
            <v>63.56</v>
          </cell>
          <cell r="AL4244" t="str">
            <v>重庆医药集团四川医药有限公司（四川康百年药业有限公司）</v>
          </cell>
        </row>
        <row r="4245">
          <cell r="H4245">
            <v>1237</v>
          </cell>
          <cell r="I4245" t="str">
            <v>养血生发胶囊</v>
          </cell>
          <cell r="J4245" t="str">
            <v/>
          </cell>
          <cell r="K4245" t="str">
            <v>0.5gx30粒</v>
          </cell>
          <cell r="L4245" t="str">
            <v>瓶</v>
          </cell>
          <cell r="M4245" t="str">
            <v>广州白云山敬修堂</v>
          </cell>
          <cell r="N4245" t="str">
            <v>6901616270136</v>
          </cell>
          <cell r="O4245" t="str">
            <v>国药准字Z44020913</v>
          </cell>
          <cell r="P4245" t="str">
            <v>中西成药</v>
          </cell>
          <cell r="Q4245">
            <v>200</v>
          </cell>
        </row>
        <row r="4245">
          <cell r="T4245">
            <v>-352</v>
          </cell>
        </row>
        <row r="4245">
          <cell r="V4245">
            <v>6.4</v>
          </cell>
          <cell r="W4245" t="str">
            <v>华鼎</v>
          </cell>
          <cell r="X4245" t="str">
            <v>周莉</v>
          </cell>
        </row>
        <row r="4245">
          <cell r="AA4245">
            <v>0</v>
          </cell>
          <cell r="AB4245">
            <v>0</v>
          </cell>
        </row>
        <row r="4245">
          <cell r="AE4245">
            <v>0</v>
          </cell>
          <cell r="AF4245">
            <v>493</v>
          </cell>
          <cell r="AG4245">
            <v>504</v>
          </cell>
          <cell r="AH4245">
            <v>469</v>
          </cell>
          <cell r="AI4245">
            <v>101</v>
          </cell>
          <cell r="AJ4245">
            <v>141</v>
          </cell>
          <cell r="AK4245">
            <v>6.3</v>
          </cell>
          <cell r="AL4245" t="str">
            <v>四川九州通医药有限公司</v>
          </cell>
        </row>
        <row r="4246">
          <cell r="H4246">
            <v>164131</v>
          </cell>
          <cell r="I4246" t="str">
            <v>慢严舒柠好爽润喉糖</v>
          </cell>
          <cell r="J4246" t="str">
            <v/>
          </cell>
          <cell r="K4246" t="str">
            <v>32g(12粒)(鲜橙味)</v>
          </cell>
          <cell r="L4246" t="str">
            <v>盒</v>
          </cell>
          <cell r="M4246" t="str">
            <v>桂龙药业</v>
          </cell>
          <cell r="N4246" t="str">
            <v>6937343150724</v>
          </cell>
          <cell r="O4246" t="str">
            <v>Q/MGL0004S-2017</v>
          </cell>
          <cell r="P4246" t="str">
            <v>普通食品</v>
          </cell>
          <cell r="Q4246" t="str">
            <v>240盒 </v>
          </cell>
          <cell r="R4246" t="str">
            <v>社保不准许摆放2019.1.3黄华</v>
          </cell>
          <cell r="S4246">
            <v>13</v>
          </cell>
          <cell r="T4246">
            <v>56</v>
          </cell>
        </row>
        <row r="4246">
          <cell r="V4246">
            <v>4.8</v>
          </cell>
          <cell r="W4246" t="str">
            <v>西部</v>
          </cell>
          <cell r="X4246" t="str">
            <v>周莉</v>
          </cell>
          <cell r="Y4246">
            <v>0</v>
          </cell>
          <cell r="Z4246">
            <v>0</v>
          </cell>
          <cell r="AA4246">
            <v>0</v>
          </cell>
          <cell r="AB4246">
            <v>0</v>
          </cell>
        </row>
        <row r="4246">
          <cell r="AE4246">
            <v>54</v>
          </cell>
          <cell r="AF4246">
            <v>0</v>
          </cell>
          <cell r="AG4246">
            <v>0</v>
          </cell>
          <cell r="AH4246">
            <v>133</v>
          </cell>
          <cell r="AI4246">
            <v>71</v>
          </cell>
          <cell r="AJ4246">
            <v>56</v>
          </cell>
          <cell r="AK4246">
            <v>4.8</v>
          </cell>
          <cell r="AL4246" t="str">
            <v>成都西部医药经营有限公司</v>
          </cell>
        </row>
        <row r="4247">
          <cell r="H4247">
            <v>148113</v>
          </cell>
          <cell r="I4247" t="str">
            <v>碧生源常润茶</v>
          </cell>
          <cell r="J4247" t="str">
            <v/>
          </cell>
          <cell r="K4247" t="str">
            <v>2.5gx20袋x2小盒</v>
          </cell>
          <cell r="L4247" t="str">
            <v>盒</v>
          </cell>
          <cell r="M4247" t="str">
            <v>北京澳特舒尔</v>
          </cell>
          <cell r="N4247" t="str">
            <v>6931183901249</v>
          </cell>
          <cell r="O4247" t="str">
            <v>卫食健字(1997)第602号</v>
          </cell>
          <cell r="P4247" t="str">
            <v>保健食品</v>
          </cell>
          <cell r="Q4247" t="str">
            <v>30盒</v>
          </cell>
        </row>
        <row r="4247">
          <cell r="T4247">
            <v>24</v>
          </cell>
        </row>
        <row r="4247">
          <cell r="V4247">
            <v>64.8</v>
          </cell>
          <cell r="W4247" t="str">
            <v>西部</v>
          </cell>
          <cell r="X4247" t="str">
            <v>周莉</v>
          </cell>
        </row>
        <row r="4247">
          <cell r="AA4247">
            <v>0</v>
          </cell>
          <cell r="AB4247">
            <v>0</v>
          </cell>
        </row>
        <row r="4247">
          <cell r="AF4247">
            <v>52</v>
          </cell>
          <cell r="AG4247">
            <v>55</v>
          </cell>
          <cell r="AH4247">
            <v>208</v>
          </cell>
          <cell r="AI4247">
            <v>100</v>
          </cell>
          <cell r="AJ4247">
            <v>76</v>
          </cell>
          <cell r="AK4247">
            <v>64.8</v>
          </cell>
          <cell r="AL4247" t="str">
            <v>成都西部医药经营有限公司</v>
          </cell>
        </row>
        <row r="4248">
          <cell r="H4248">
            <v>1381</v>
          </cell>
          <cell r="I4248" t="str">
            <v>肺力咳胶囊(止喘镇咳胶囊)</v>
          </cell>
          <cell r="J4248" t="str">
            <v/>
          </cell>
          <cell r="K4248" t="str">
            <v>0.3gx30粒</v>
          </cell>
          <cell r="L4248" t="str">
            <v>盒</v>
          </cell>
          <cell r="M4248" t="str">
            <v>贵州健兴药业</v>
          </cell>
          <cell r="N4248" t="str">
            <v>6921751300079</v>
          </cell>
          <cell r="O4248" t="str">
            <v>国药准字Z20025240</v>
          </cell>
          <cell r="P4248" t="str">
            <v>中西成药</v>
          </cell>
          <cell r="Q4248">
            <v>240</v>
          </cell>
        </row>
        <row r="4248">
          <cell r="T4248">
            <v>81</v>
          </cell>
        </row>
        <row r="4248">
          <cell r="V4248">
            <v>25</v>
          </cell>
          <cell r="W4248" t="str">
            <v>西部(协议）</v>
          </cell>
          <cell r="X4248" t="str">
            <v>周莉</v>
          </cell>
          <cell r="Y4248">
            <v>1</v>
          </cell>
          <cell r="Z4248" t="str">
            <v>西部，科伦，本草堂</v>
          </cell>
          <cell r="AA4248">
            <v>0</v>
          </cell>
          <cell r="AB4248">
            <v>0</v>
          </cell>
        </row>
        <row r="4248">
          <cell r="AE4248">
            <v>0</v>
          </cell>
          <cell r="AF4248">
            <v>0</v>
          </cell>
          <cell r="AG4248">
            <v>3</v>
          </cell>
          <cell r="AH4248">
            <v>282</v>
          </cell>
          <cell r="AI4248">
            <v>100</v>
          </cell>
          <cell r="AJ4248">
            <v>81</v>
          </cell>
          <cell r="AK4248">
            <v>24.5</v>
          </cell>
          <cell r="AL4248" t="str">
            <v>四川桔洲堂医药有限公司</v>
          </cell>
        </row>
        <row r="4249">
          <cell r="H4249">
            <v>151037</v>
          </cell>
          <cell r="I4249" t="str">
            <v>缬沙坦氨氯地平片（I）</v>
          </cell>
          <cell r="J4249" t="str">
            <v/>
          </cell>
          <cell r="K4249" t="str">
            <v>7片（80mg:5mg）</v>
          </cell>
          <cell r="L4249" t="str">
            <v>盒</v>
          </cell>
          <cell r="M4249" t="str">
            <v>北京诺华</v>
          </cell>
          <cell r="N4249" t="str">
            <v/>
          </cell>
          <cell r="O4249" t="str">
            <v>国药准字J20150135</v>
          </cell>
          <cell r="P4249" t="str">
            <v>中西成药</v>
          </cell>
          <cell r="Q4249">
            <v>1</v>
          </cell>
        </row>
        <row r="4249">
          <cell r="T4249">
            <v>213</v>
          </cell>
        </row>
        <row r="4249">
          <cell r="V4249">
            <v>47</v>
          </cell>
          <cell r="W4249" t="str">
            <v>中纬</v>
          </cell>
          <cell r="X4249" t="str">
            <v>周莉</v>
          </cell>
        </row>
        <row r="4249">
          <cell r="AA4249">
            <v>0</v>
          </cell>
          <cell r="AB4249">
            <v>0</v>
          </cell>
        </row>
        <row r="4249">
          <cell r="AF4249">
            <v>98</v>
          </cell>
          <cell r="AG4249">
            <v>124</v>
          </cell>
          <cell r="AH4249">
            <v>198</v>
          </cell>
          <cell r="AI4249">
            <v>53</v>
          </cell>
          <cell r="AJ4249">
            <v>311</v>
          </cell>
          <cell r="AK4249">
            <v>47</v>
          </cell>
          <cell r="AL4249" t="str">
            <v>国药控股成都医药有限公司（原：四川省中纬医药有限公司）</v>
          </cell>
        </row>
        <row r="4250">
          <cell r="H4250">
            <v>523</v>
          </cell>
          <cell r="I4250" t="str">
            <v>醋酸地塞米松片</v>
          </cell>
          <cell r="J4250" t="str">
            <v/>
          </cell>
          <cell r="K4250" t="str">
            <v>0.75mgx100片</v>
          </cell>
          <cell r="L4250" t="str">
            <v>瓶</v>
          </cell>
          <cell r="M4250" t="str">
            <v>浙江仙琚制药</v>
          </cell>
          <cell r="N4250" t="str">
            <v>99999</v>
          </cell>
          <cell r="O4250" t="str">
            <v>国药准字H33020822</v>
          </cell>
          <cell r="P4250" t="str">
            <v>中西成药</v>
          </cell>
          <cell r="Q4250">
            <v>450</v>
          </cell>
        </row>
        <row r="4250">
          <cell r="T4250">
            <v>62.9</v>
          </cell>
        </row>
        <row r="4250">
          <cell r="V4250">
            <v>2.55</v>
          </cell>
          <cell r="W4250" t="str">
            <v>西部</v>
          </cell>
          <cell r="X4250" t="str">
            <v>周莉</v>
          </cell>
        </row>
        <row r="4250">
          <cell r="AA4250">
            <v>0</v>
          </cell>
          <cell r="AB4250">
            <v>0</v>
          </cell>
          <cell r="AC4250">
            <v>50</v>
          </cell>
          <cell r="AD4250" t="str">
            <v>已签</v>
          </cell>
          <cell r="AE4250">
            <v>58</v>
          </cell>
          <cell r="AF4250">
            <v>2</v>
          </cell>
          <cell r="AG4250">
            <v>9</v>
          </cell>
          <cell r="AH4250">
            <v>242.89</v>
          </cell>
          <cell r="AI4250">
            <v>95</v>
          </cell>
          <cell r="AJ4250">
            <v>64.9</v>
          </cell>
          <cell r="AK4250">
            <v>2.8</v>
          </cell>
          <cell r="AL4250" t="str">
            <v>四川九州通医药有限公司</v>
          </cell>
        </row>
        <row r="4251">
          <cell r="H4251">
            <v>154501</v>
          </cell>
          <cell r="I4251" t="str">
            <v>孟鲁司特钠咀嚼片</v>
          </cell>
          <cell r="J4251" t="str">
            <v/>
          </cell>
          <cell r="K4251" t="str">
            <v>5mgx5片x2板</v>
          </cell>
          <cell r="L4251" t="str">
            <v>盒</v>
          </cell>
          <cell r="M4251" t="str">
            <v>四川大冢</v>
          </cell>
          <cell r="N4251" t="str">
            <v>6946132500800</v>
          </cell>
          <cell r="O4251" t="str">
            <v>国药准字H20064828</v>
          </cell>
          <cell r="P4251" t="str">
            <v>中西成药</v>
          </cell>
          <cell r="Q4251">
            <v>100</v>
          </cell>
        </row>
        <row r="4251">
          <cell r="T4251">
            <v>90</v>
          </cell>
        </row>
        <row r="4251">
          <cell r="V4251">
            <v>57.3</v>
          </cell>
          <cell r="W4251" t="str">
            <v>本草堂（协议）</v>
          </cell>
          <cell r="X4251" t="str">
            <v>邓群</v>
          </cell>
          <cell r="Y4251">
            <v>9</v>
          </cell>
          <cell r="Z4251" t="str">
            <v>本草堂</v>
          </cell>
          <cell r="AA4251">
            <v>9</v>
          </cell>
          <cell r="AB4251" t="str">
            <v>本草堂（科伦、国药控股成都）</v>
          </cell>
          <cell r="AC4251">
            <v>50</v>
          </cell>
          <cell r="AD4251" t="str">
            <v>已签</v>
          </cell>
        </row>
        <row r="4251">
          <cell r="AF4251">
            <v>55</v>
          </cell>
          <cell r="AG4251">
            <v>68</v>
          </cell>
          <cell r="AH4251">
            <v>259</v>
          </cell>
          <cell r="AI4251">
            <v>91</v>
          </cell>
          <cell r="AJ4251">
            <v>145</v>
          </cell>
          <cell r="AK4251">
            <v>57.3</v>
          </cell>
          <cell r="AL4251" t="str">
            <v>四川本草堂药业有限公司</v>
          </cell>
        </row>
        <row r="4252">
          <cell r="H4252">
            <v>95801</v>
          </cell>
          <cell r="I4252" t="str">
            <v>丹皮酚软膏</v>
          </cell>
          <cell r="J4252" t="str">
            <v/>
          </cell>
          <cell r="K4252" t="str">
            <v>15g</v>
          </cell>
          <cell r="L4252" t="str">
            <v>盒</v>
          </cell>
          <cell r="M4252" t="str">
            <v>合肥立方</v>
          </cell>
          <cell r="N4252" t="str">
            <v>6934497110536</v>
          </cell>
          <cell r="O4252" t="str">
            <v>国药准字Z34020837</v>
          </cell>
          <cell r="P4252" t="str">
            <v>中西成药</v>
          </cell>
          <cell r="Q4252">
            <v>300</v>
          </cell>
        </row>
        <row r="4252">
          <cell r="T4252">
            <v>189</v>
          </cell>
        </row>
        <row r="4252">
          <cell r="V4252" t="str">
            <v>5.5（十送一</v>
          </cell>
          <cell r="W4252" t="str">
            <v>登玮4.26以前</v>
          </cell>
          <cell r="X4252" t="str">
            <v>邓群</v>
          </cell>
        </row>
        <row r="4252">
          <cell r="AA4252">
            <v>0</v>
          </cell>
          <cell r="AB4252">
            <v>0</v>
          </cell>
        </row>
        <row r="4252">
          <cell r="AE4252">
            <v>149</v>
          </cell>
          <cell r="AF4252">
            <v>0</v>
          </cell>
          <cell r="AG4252">
            <v>0</v>
          </cell>
          <cell r="AH4252">
            <v>155</v>
          </cell>
          <cell r="AI4252">
            <v>68</v>
          </cell>
          <cell r="AJ4252">
            <v>189</v>
          </cell>
          <cell r="AK4252">
            <v>5.75</v>
          </cell>
          <cell r="AL4252" t="str">
            <v>四川淳尚医药有限责任公司（四川华逸医药有限责任公司）</v>
          </cell>
        </row>
        <row r="4253">
          <cell r="H4253">
            <v>31200</v>
          </cell>
          <cell r="I4253" t="str">
            <v>洁尔阴洗液</v>
          </cell>
          <cell r="J4253" t="str">
            <v/>
          </cell>
          <cell r="K4253" t="str">
            <v>160ml</v>
          </cell>
          <cell r="L4253" t="str">
            <v>瓶</v>
          </cell>
          <cell r="M4253" t="str">
            <v>四川恩威制药</v>
          </cell>
          <cell r="N4253" t="str">
            <v>6932556900029</v>
          </cell>
          <cell r="O4253" t="str">
            <v>国药准字Z10930008</v>
          </cell>
          <cell r="P4253" t="str">
            <v>中西成药</v>
          </cell>
          <cell r="Q4253">
            <v>100</v>
          </cell>
        </row>
        <row r="4253">
          <cell r="T4253">
            <v>168</v>
          </cell>
        </row>
        <row r="4253">
          <cell r="V4253">
            <v>11.1</v>
          </cell>
          <cell r="W4253" t="str">
            <v>合纵</v>
          </cell>
          <cell r="X4253" t="str">
            <v>邓群</v>
          </cell>
        </row>
        <row r="4253">
          <cell r="AA4253">
            <v>0</v>
          </cell>
          <cell r="AB4253">
            <v>0</v>
          </cell>
          <cell r="AC4253">
            <v>200</v>
          </cell>
          <cell r="AD4253" t="str">
            <v>已签</v>
          </cell>
          <cell r="AE4253">
            <v>0</v>
          </cell>
          <cell r="AF4253">
            <v>134</v>
          </cell>
          <cell r="AG4253">
            <v>159</v>
          </cell>
          <cell r="AH4253">
            <v>335</v>
          </cell>
          <cell r="AI4253">
            <v>100</v>
          </cell>
          <cell r="AJ4253">
            <v>302</v>
          </cell>
          <cell r="AK4253">
            <v>11.1</v>
          </cell>
          <cell r="AL4253" t="str">
            <v>四川合纵药易购医药股份有限公司（原四川合纵医药股份有限公司）</v>
          </cell>
        </row>
        <row r="4254">
          <cell r="H4254">
            <v>20775</v>
          </cell>
          <cell r="I4254" t="str">
            <v>马来酸噻吗洛尔滴眼液</v>
          </cell>
          <cell r="J4254" t="str">
            <v/>
          </cell>
          <cell r="K4254" t="str">
            <v>5ml:25mg</v>
          </cell>
          <cell r="L4254" t="str">
            <v>支</v>
          </cell>
          <cell r="M4254" t="str">
            <v>武汉五景药业</v>
          </cell>
          <cell r="N4254" t="str">
            <v>6908569130166</v>
          </cell>
          <cell r="O4254" t="str">
            <v>国药准字H42021078</v>
          </cell>
          <cell r="P4254" t="str">
            <v>中西成药</v>
          </cell>
          <cell r="Q4254">
            <v>1000</v>
          </cell>
        </row>
        <row r="4254">
          <cell r="T4254">
            <v>142</v>
          </cell>
        </row>
        <row r="4254">
          <cell r="V4254" t="str">
            <v>15.00</v>
          </cell>
          <cell r="W4254" t="str">
            <v>本草堂</v>
          </cell>
          <cell r="X4254" t="str">
            <v>邓群</v>
          </cell>
          <cell r="Y4254">
            <v>0.31</v>
          </cell>
          <cell r="Z4254" t="str">
            <v>西部、科伦、九州通</v>
          </cell>
          <cell r="AA4254">
            <v>0.22</v>
          </cell>
          <cell r="AB4254" t="str">
            <v>九州通，科伦，西部医药</v>
          </cell>
        </row>
        <row r="4254">
          <cell r="AE4254">
            <v>39</v>
          </cell>
          <cell r="AF4254">
            <v>0</v>
          </cell>
          <cell r="AG4254">
            <v>0</v>
          </cell>
          <cell r="AH4254">
            <v>448</v>
          </cell>
          <cell r="AI4254">
            <v>96</v>
          </cell>
          <cell r="AJ4254">
            <v>142</v>
          </cell>
          <cell r="AK4254">
            <v>15</v>
          </cell>
          <cell r="AL4254" t="str">
            <v>四川合纵药易购医药股份有限公司（原四川合纵医药股份有限公司）</v>
          </cell>
        </row>
        <row r="4255">
          <cell r="H4255">
            <v>47501</v>
          </cell>
          <cell r="I4255" t="str">
            <v>铝碳酸镁片(威地美)</v>
          </cell>
          <cell r="J4255" t="str">
            <v/>
          </cell>
          <cell r="K4255" t="str">
            <v>0.5gx12片x2板</v>
          </cell>
          <cell r="L4255" t="str">
            <v>盒</v>
          </cell>
          <cell r="M4255" t="str">
            <v>重庆华森</v>
          </cell>
          <cell r="N4255" t="str">
            <v>6921041722383</v>
          </cell>
          <cell r="O4255" t="str">
            <v>国药准字H50021189</v>
          </cell>
          <cell r="P4255" t="str">
            <v>中西成药</v>
          </cell>
          <cell r="Q4255">
            <v>300</v>
          </cell>
        </row>
        <row r="4255">
          <cell r="T4255">
            <v>-3</v>
          </cell>
        </row>
        <row r="4255">
          <cell r="V4255">
            <v>16.8</v>
          </cell>
          <cell r="W4255" t="str">
            <v>金利</v>
          </cell>
          <cell r="X4255" t="str">
            <v>邓群</v>
          </cell>
        </row>
        <row r="4255">
          <cell r="AA4255">
            <v>0</v>
          </cell>
          <cell r="AB4255">
            <v>0</v>
          </cell>
        </row>
        <row r="4255">
          <cell r="AE4255">
            <v>0</v>
          </cell>
          <cell r="AF4255">
            <v>141</v>
          </cell>
          <cell r="AG4255">
            <v>149</v>
          </cell>
          <cell r="AH4255">
            <v>277</v>
          </cell>
          <cell r="AI4255">
            <v>95</v>
          </cell>
          <cell r="AJ4255">
            <v>138</v>
          </cell>
          <cell r="AK4255">
            <v>16.8</v>
          </cell>
          <cell r="AL4255" t="str">
            <v>四川金利医药贸易有限公司</v>
          </cell>
        </row>
        <row r="4256">
          <cell r="H4256">
            <v>124641</v>
          </cell>
          <cell r="I4256" t="str">
            <v>盐酸多西环素片</v>
          </cell>
          <cell r="J4256" t="str">
            <v/>
          </cell>
          <cell r="K4256" t="str">
            <v>0.1gx12片</v>
          </cell>
          <cell r="L4256" t="str">
            <v>盒</v>
          </cell>
          <cell r="M4256" t="str">
            <v>河北东风药业</v>
          </cell>
          <cell r="N4256" t="str">
            <v>6931322600064</v>
          </cell>
          <cell r="O4256" t="str">
            <v>国药准字H13021945</v>
          </cell>
          <cell r="P4256" t="str">
            <v>中西成药</v>
          </cell>
          <cell r="Q4256">
            <v>400</v>
          </cell>
        </row>
        <row r="4256">
          <cell r="T4256">
            <v>115</v>
          </cell>
        </row>
        <row r="4256">
          <cell r="V4256">
            <v>2.55</v>
          </cell>
          <cell r="W4256" t="str">
            <v>仁通</v>
          </cell>
          <cell r="X4256" t="str">
            <v>邓群</v>
          </cell>
        </row>
        <row r="4256">
          <cell r="AA4256">
            <v>0</v>
          </cell>
          <cell r="AB4256">
            <v>0</v>
          </cell>
        </row>
        <row r="4256">
          <cell r="AE4256">
            <v>11</v>
          </cell>
          <cell r="AF4256">
            <v>0</v>
          </cell>
          <cell r="AG4256">
            <v>0</v>
          </cell>
          <cell r="AH4256">
            <v>386</v>
          </cell>
          <cell r="AI4256">
            <v>104</v>
          </cell>
          <cell r="AJ4256">
            <v>115</v>
          </cell>
          <cell r="AK4256">
            <v>2.8</v>
          </cell>
          <cell r="AL4256" t="str">
            <v>四川卫联锐达医药有限公司</v>
          </cell>
        </row>
        <row r="4257">
          <cell r="H4257">
            <v>2234</v>
          </cell>
          <cell r="I4257" t="str">
            <v>胃复春片</v>
          </cell>
          <cell r="J4257" t="str">
            <v/>
          </cell>
          <cell r="K4257" t="str">
            <v>0.36gx60片</v>
          </cell>
          <cell r="L4257" t="str">
            <v>瓶</v>
          </cell>
          <cell r="M4257" t="str">
            <v>杭州胡庆余堂</v>
          </cell>
          <cell r="N4257" t="str">
            <v>6903087831069</v>
          </cell>
          <cell r="O4257" t="str">
            <v>国药准字Z20040003</v>
          </cell>
          <cell r="P4257" t="str">
            <v>中西成药</v>
          </cell>
        </row>
        <row r="4257">
          <cell r="T4257">
            <v>82</v>
          </cell>
        </row>
        <row r="4257">
          <cell r="V4257">
            <v>17</v>
          </cell>
          <cell r="W4257" t="str">
            <v>合纵</v>
          </cell>
          <cell r="X4257" t="str">
            <v>邓群</v>
          </cell>
        </row>
        <row r="4257">
          <cell r="AA4257">
            <v>0</v>
          </cell>
          <cell r="AB4257">
            <v>0</v>
          </cell>
        </row>
        <row r="4257">
          <cell r="AE4257">
            <v>0</v>
          </cell>
          <cell r="AF4257">
            <v>55</v>
          </cell>
          <cell r="AG4257">
            <v>75</v>
          </cell>
          <cell r="AH4257">
            <v>281</v>
          </cell>
          <cell r="AI4257">
            <v>75</v>
          </cell>
          <cell r="AJ4257">
            <v>137</v>
          </cell>
          <cell r="AK4257">
            <v>17.75</v>
          </cell>
          <cell r="AL4257" t="str">
            <v>成都西部医药经营有限公司</v>
          </cell>
        </row>
        <row r="4258">
          <cell r="H4258">
            <v>73105</v>
          </cell>
          <cell r="I4258" t="str">
            <v>噻托溴铵粉吸入剂(吸入粉雾剂)</v>
          </cell>
          <cell r="J4258" t="str">
            <v/>
          </cell>
          <cell r="K4258" t="str">
            <v>18微克x10粒</v>
          </cell>
          <cell r="L4258" t="str">
            <v>盒</v>
          </cell>
          <cell r="M4258" t="str">
            <v>正大天晴药业</v>
          </cell>
          <cell r="N4258" t="str">
            <v>6922096210092</v>
          </cell>
          <cell r="O4258" t="str">
            <v>国要准字H20060454</v>
          </cell>
          <cell r="P4258" t="str">
            <v>中西成药</v>
          </cell>
          <cell r="Q4258">
            <v>1</v>
          </cell>
        </row>
        <row r="4258">
          <cell r="T4258">
            <v>66</v>
          </cell>
        </row>
        <row r="4258">
          <cell r="V4258">
            <v>65.3</v>
          </cell>
          <cell r="W4258" t="str">
            <v>科伦（协议）</v>
          </cell>
          <cell r="X4258" t="str">
            <v>邓群</v>
          </cell>
          <cell r="Y4258" t="str">
            <v>低价来货65.3</v>
          </cell>
          <cell r="Z4258" t="str">
            <v>科伦</v>
          </cell>
          <cell r="AA4258">
            <v>3.20512820512821</v>
          </cell>
          <cell r="AB4258" t="str">
            <v>中纬</v>
          </cell>
        </row>
        <row r="4258">
          <cell r="AE4258">
            <v>44</v>
          </cell>
          <cell r="AF4258">
            <v>0</v>
          </cell>
          <cell r="AG4258">
            <v>0</v>
          </cell>
          <cell r="AH4258">
            <v>212</v>
          </cell>
          <cell r="AI4258">
            <v>85</v>
          </cell>
          <cell r="AJ4258">
            <v>66</v>
          </cell>
          <cell r="AK4258">
            <v>65.3</v>
          </cell>
          <cell r="AL4258" t="str">
            <v>四川科伦医药贸易有限公司</v>
          </cell>
        </row>
        <row r="4259">
          <cell r="H4259">
            <v>122195</v>
          </cell>
          <cell r="I4259" t="str">
            <v>小儿止咳糖浆</v>
          </cell>
          <cell r="J4259" t="str">
            <v/>
          </cell>
          <cell r="K4259" t="str">
            <v>225ml</v>
          </cell>
          <cell r="L4259" t="str">
            <v>瓶</v>
          </cell>
          <cell r="M4259" t="str">
            <v>华润三九(郴州)</v>
          </cell>
          <cell r="N4259" t="str">
            <v>6900966583507</v>
          </cell>
          <cell r="O4259" t="str">
            <v>国药准字Z43020385</v>
          </cell>
          <cell r="P4259" t="str">
            <v>中西成药</v>
          </cell>
          <cell r="Q4259">
            <v>80</v>
          </cell>
        </row>
        <row r="4259">
          <cell r="T4259">
            <v>159</v>
          </cell>
        </row>
        <row r="4259">
          <cell r="V4259">
            <v>9.5</v>
          </cell>
          <cell r="W4259" t="str">
            <v>龙一</v>
          </cell>
          <cell r="X4259" t="str">
            <v>邓群</v>
          </cell>
        </row>
        <row r="4259">
          <cell r="AA4259">
            <v>0.079</v>
          </cell>
          <cell r="AB4259" t="str">
            <v>中纬、西部</v>
          </cell>
        </row>
        <row r="4259">
          <cell r="AF4259">
            <v>13</v>
          </cell>
          <cell r="AG4259">
            <v>25</v>
          </cell>
          <cell r="AH4259">
            <v>253</v>
          </cell>
          <cell r="AI4259">
            <v>103</v>
          </cell>
          <cell r="AJ4259">
            <v>172</v>
          </cell>
          <cell r="AK4259">
            <v>9.5</v>
          </cell>
          <cell r="AL4259" t="str">
            <v>四川粤通医药有限公司</v>
          </cell>
        </row>
        <row r="4260">
          <cell r="H4260">
            <v>2176</v>
          </cell>
          <cell r="I4260" t="str">
            <v>普乐安片(前列康)</v>
          </cell>
          <cell r="J4260" t="str">
            <v/>
          </cell>
          <cell r="K4260" t="str">
            <v>0.57gx60片</v>
          </cell>
          <cell r="L4260" t="str">
            <v>瓶</v>
          </cell>
          <cell r="M4260" t="str">
            <v>浙江康恩贝</v>
          </cell>
          <cell r="N4260" t="str">
            <v>6938751820018</v>
          </cell>
          <cell r="O4260" t="str">
            <v>国药准字Z33020303</v>
          </cell>
          <cell r="P4260" t="str">
            <v>中西成药</v>
          </cell>
          <cell r="Q4260">
            <v>300</v>
          </cell>
        </row>
        <row r="4260">
          <cell r="T4260">
            <v>56</v>
          </cell>
        </row>
        <row r="4260">
          <cell r="V4260">
            <v>13.2</v>
          </cell>
          <cell r="W4260" t="str">
            <v>卫联</v>
          </cell>
          <cell r="X4260" t="str">
            <v>周莉</v>
          </cell>
        </row>
        <row r="4260">
          <cell r="AA4260">
            <v>0</v>
          </cell>
          <cell r="AB4260">
            <v>0</v>
          </cell>
          <cell r="AC4260">
            <v>60</v>
          </cell>
          <cell r="AD4260" t="str">
            <v>已签</v>
          </cell>
          <cell r="AE4260">
            <v>0</v>
          </cell>
          <cell r="AF4260">
            <v>27</v>
          </cell>
          <cell r="AG4260">
            <v>27</v>
          </cell>
          <cell r="AH4260">
            <v>291</v>
          </cell>
          <cell r="AI4260">
            <v>104</v>
          </cell>
          <cell r="AJ4260">
            <v>83</v>
          </cell>
          <cell r="AK4260">
            <v>13.3</v>
          </cell>
          <cell r="AL4260" t="str">
            <v>四川贝尔康医药有限公司</v>
          </cell>
        </row>
        <row r="4261">
          <cell r="H4261">
            <v>46770</v>
          </cell>
          <cell r="I4261" t="str">
            <v>小儿柴桂退热颗粒</v>
          </cell>
          <cell r="J4261" t="str">
            <v/>
          </cell>
          <cell r="K4261" t="str">
            <v>4gx12袋</v>
          </cell>
          <cell r="L4261" t="str">
            <v>盒</v>
          </cell>
          <cell r="M4261" t="str">
            <v>贵州百灵</v>
          </cell>
          <cell r="N4261" t="str">
            <v>6924168200499</v>
          </cell>
          <cell r="O4261" t="str">
            <v>国药准字Z20050429</v>
          </cell>
          <cell r="P4261" t="str">
            <v>中西成药</v>
          </cell>
          <cell r="Q4261">
            <v>120</v>
          </cell>
        </row>
        <row r="4261">
          <cell r="T4261">
            <v>72</v>
          </cell>
        </row>
        <row r="4261">
          <cell r="V4261">
            <v>13</v>
          </cell>
          <cell r="W4261" t="str">
            <v>九华</v>
          </cell>
          <cell r="X4261" t="str">
            <v>邓群</v>
          </cell>
        </row>
        <row r="4261">
          <cell r="AA4261">
            <v>0</v>
          </cell>
          <cell r="AB4261">
            <v>0</v>
          </cell>
        </row>
        <row r="4261">
          <cell r="AE4261">
            <v>0</v>
          </cell>
          <cell r="AF4261">
            <v>10</v>
          </cell>
          <cell r="AG4261">
            <v>11</v>
          </cell>
          <cell r="AH4261">
            <v>352</v>
          </cell>
          <cell r="AI4261">
            <v>106</v>
          </cell>
          <cell r="AJ4261">
            <v>82</v>
          </cell>
          <cell r="AK4261">
            <v>10.5</v>
          </cell>
          <cell r="AL4261" t="str">
            <v>成都西部医药经营有限公司</v>
          </cell>
        </row>
        <row r="4262">
          <cell r="H4262">
            <v>113448</v>
          </cell>
          <cell r="I4262" t="str">
            <v>盐酸二甲双胍缓释片(圣邦杰)</v>
          </cell>
          <cell r="J4262" t="str">
            <v>圣邦杰</v>
          </cell>
          <cell r="K4262" t="str">
            <v>0.5gx30片</v>
          </cell>
          <cell r="L4262" t="str">
            <v>瓶</v>
          </cell>
          <cell r="M4262" t="str">
            <v>山东司邦得</v>
          </cell>
          <cell r="N4262" t="str">
            <v>6927407300202</v>
          </cell>
          <cell r="O4262" t="str">
            <v>国药准字H20060230</v>
          </cell>
          <cell r="P4262" t="str">
            <v>中西成药</v>
          </cell>
          <cell r="Q4262">
            <v>400</v>
          </cell>
        </row>
        <row r="4262">
          <cell r="T4262">
            <v>36</v>
          </cell>
        </row>
        <row r="4262">
          <cell r="V4262">
            <v>5.7</v>
          </cell>
          <cell r="W4262" t="str">
            <v>华鼎</v>
          </cell>
          <cell r="X4262" t="str">
            <v>周莉</v>
          </cell>
        </row>
        <row r="4262">
          <cell r="AA4262">
            <v>0</v>
          </cell>
          <cell r="AB4262">
            <v>0</v>
          </cell>
        </row>
        <row r="4262">
          <cell r="AF4262">
            <v>105</v>
          </cell>
          <cell r="AG4262">
            <v>108</v>
          </cell>
          <cell r="AH4262">
            <v>316</v>
          </cell>
          <cell r="AI4262">
            <v>79</v>
          </cell>
          <cell r="AJ4262">
            <v>141</v>
          </cell>
          <cell r="AK4262">
            <v>5.7</v>
          </cell>
          <cell r="AL4262" t="str">
            <v>四川华鼎医药有限公司</v>
          </cell>
        </row>
        <row r="4263">
          <cell r="H4263">
            <v>53851</v>
          </cell>
          <cell r="I4263" t="str">
            <v>血栓心脉宁片</v>
          </cell>
          <cell r="J4263" t="str">
            <v/>
          </cell>
          <cell r="K4263" t="str">
            <v>0.4gx12片x2板(薄膜衣)</v>
          </cell>
          <cell r="L4263" t="str">
            <v>盒</v>
          </cell>
          <cell r="M4263" t="str">
            <v>吉林华康</v>
          </cell>
          <cell r="N4263" t="str">
            <v>6923607001376</v>
          </cell>
          <cell r="O4263" t="str">
            <v>国药准字Z20030145</v>
          </cell>
          <cell r="P4263" t="str">
            <v>中西成药</v>
          </cell>
          <cell r="Q4263">
            <v>200</v>
          </cell>
        </row>
        <row r="4263">
          <cell r="T4263">
            <v>38</v>
          </cell>
        </row>
        <row r="4263">
          <cell r="V4263">
            <v>36.5</v>
          </cell>
          <cell r="W4263" t="str">
            <v>粤通</v>
          </cell>
          <cell r="X4263" t="str">
            <v>邓群</v>
          </cell>
        </row>
        <row r="4263">
          <cell r="AA4263">
            <v>0</v>
          </cell>
          <cell r="AB4263">
            <v>0</v>
          </cell>
        </row>
        <row r="4263">
          <cell r="AE4263">
            <v>107</v>
          </cell>
          <cell r="AF4263">
            <v>44</v>
          </cell>
          <cell r="AG4263">
            <v>44</v>
          </cell>
          <cell r="AH4263">
            <v>200</v>
          </cell>
          <cell r="AI4263">
            <v>55</v>
          </cell>
          <cell r="AJ4263">
            <v>82</v>
          </cell>
          <cell r="AK4263">
            <v>36.5</v>
          </cell>
          <cell r="AL4263" t="str">
            <v>四川华鼎医药有限公司</v>
          </cell>
        </row>
        <row r="4264">
          <cell r="H4264">
            <v>176357</v>
          </cell>
          <cell r="I4264" t="str">
            <v>盐酸二甲双胍肠溶片</v>
          </cell>
          <cell r="J4264" t="str">
            <v/>
          </cell>
          <cell r="K4264" t="str">
            <v>0.85gx60片</v>
          </cell>
          <cell r="L4264" t="str">
            <v>瓶</v>
          </cell>
          <cell r="M4264" t="str">
            <v>贵州天安</v>
          </cell>
          <cell r="N4264" t="str">
            <v>6923935900273</v>
          </cell>
          <cell r="O4264" t="str">
            <v>国药准字H20073383</v>
          </cell>
          <cell r="P4264" t="str">
            <v>中西成药</v>
          </cell>
          <cell r="Q4264">
            <v>100</v>
          </cell>
        </row>
        <row r="4264">
          <cell r="T4264">
            <v>-61</v>
          </cell>
        </row>
        <row r="4264">
          <cell r="V4264">
            <v>25</v>
          </cell>
          <cell r="W4264" t="str">
            <v>粤通（协议）</v>
          </cell>
          <cell r="X4264" t="str">
            <v>邓群</v>
          </cell>
          <cell r="Y4264">
            <v>3.5</v>
          </cell>
          <cell r="Z4264" t="str">
            <v>粤通</v>
          </cell>
          <cell r="AA4264">
            <v>0</v>
          </cell>
          <cell r="AB4264">
            <v>0</v>
          </cell>
        </row>
        <row r="4264">
          <cell r="AF4264">
            <v>214</v>
          </cell>
          <cell r="AG4264">
            <v>215</v>
          </cell>
          <cell r="AH4264">
            <v>418</v>
          </cell>
          <cell r="AI4264">
            <v>107</v>
          </cell>
          <cell r="AJ4264">
            <v>153</v>
          </cell>
          <cell r="AK4264">
            <v>25</v>
          </cell>
          <cell r="AL4264" t="str">
            <v>四川粤通医药有限公司</v>
          </cell>
        </row>
        <row r="4265">
          <cell r="H4265">
            <v>23123</v>
          </cell>
          <cell r="I4265" t="str">
            <v>桑菊感冒颗粒</v>
          </cell>
          <cell r="J4265" t="str">
            <v/>
          </cell>
          <cell r="K4265" t="str">
            <v>11gx10袋</v>
          </cell>
          <cell r="L4265" t="str">
            <v>盒</v>
          </cell>
          <cell r="M4265" t="str">
            <v>桐君阁药厂</v>
          </cell>
          <cell r="N4265" t="str">
            <v>6902329052576</v>
          </cell>
          <cell r="O4265" t="str">
            <v>国药准字Z50020243</v>
          </cell>
          <cell r="P4265" t="str">
            <v>中西成药</v>
          </cell>
          <cell r="Q4265">
            <v>80</v>
          </cell>
        </row>
        <row r="4265">
          <cell r="T4265">
            <v>-41</v>
          </cell>
        </row>
        <row r="4265">
          <cell r="V4265">
            <v>7.5</v>
          </cell>
          <cell r="W4265" t="str">
            <v>太极集团重庆桐君阁药厂有限公司</v>
          </cell>
          <cell r="X4265" t="str">
            <v>冯梅</v>
          </cell>
        </row>
        <row r="4265">
          <cell r="AA4265">
            <v>0.5</v>
          </cell>
          <cell r="AB4265" t="str">
            <v>太极集团重庆桐君阁药厂有限公司</v>
          </cell>
        </row>
        <row r="4265">
          <cell r="AE4265">
            <v>5</v>
          </cell>
          <cell r="AF4265">
            <v>115</v>
          </cell>
          <cell r="AG4265">
            <v>121</v>
          </cell>
          <cell r="AH4265">
            <v>254</v>
          </cell>
          <cell r="AI4265">
            <v>98</v>
          </cell>
          <cell r="AJ4265">
            <v>74</v>
          </cell>
          <cell r="AK4265">
            <v>7.5</v>
          </cell>
          <cell r="AL4265" t="str">
            <v>太极集团重庆桐君阁药厂有限公司</v>
          </cell>
        </row>
        <row r="4266">
          <cell r="H4266">
            <v>16512</v>
          </cell>
          <cell r="I4266" t="str">
            <v>熊去氧胆酸片</v>
          </cell>
          <cell r="J4266" t="str">
            <v/>
          </cell>
          <cell r="K4266" t="str">
            <v>50mgx30片</v>
          </cell>
          <cell r="L4266" t="str">
            <v>瓶</v>
          </cell>
          <cell r="M4266" t="str">
            <v>四川迪菲特</v>
          </cell>
          <cell r="N4266" t="str">
            <v>6926629525790</v>
          </cell>
          <cell r="O4266" t="str">
            <v>国药准字H51021463</v>
          </cell>
          <cell r="P4266" t="str">
            <v>中西成药</v>
          </cell>
          <cell r="Q4266">
            <v>300</v>
          </cell>
        </row>
        <row r="4266">
          <cell r="T4266">
            <v>70</v>
          </cell>
        </row>
        <row r="4266">
          <cell r="V4266" t="str">
            <v>14.00</v>
          </cell>
          <cell r="W4266" t="str">
            <v>科伦</v>
          </cell>
          <cell r="X4266" t="str">
            <v>邓群</v>
          </cell>
        </row>
        <row r="4266">
          <cell r="AA4266">
            <v>0</v>
          </cell>
          <cell r="AB4266">
            <v>0</v>
          </cell>
        </row>
        <row r="4266">
          <cell r="AE4266">
            <v>203</v>
          </cell>
          <cell r="AF4266">
            <v>0</v>
          </cell>
          <cell r="AG4266">
            <v>0</v>
          </cell>
          <cell r="AH4266">
            <v>141</v>
          </cell>
          <cell r="AI4266">
            <v>50</v>
          </cell>
          <cell r="AJ4266">
            <v>70</v>
          </cell>
          <cell r="AK4266">
            <v>14.5</v>
          </cell>
          <cell r="AL4266" t="str">
            <v>四川桔洲堂医药有限公司</v>
          </cell>
        </row>
        <row r="4267">
          <cell r="H4267">
            <v>120</v>
          </cell>
          <cell r="I4267" t="str">
            <v>伊曲康唑胶囊(斯皮仁诺)</v>
          </cell>
          <cell r="J4267" t="str">
            <v/>
          </cell>
          <cell r="K4267" t="str">
            <v>100mgx14粒</v>
          </cell>
          <cell r="L4267" t="str">
            <v>盒</v>
          </cell>
          <cell r="M4267" t="str">
            <v>西安杨森</v>
          </cell>
          <cell r="N4267" t="str">
            <v>6922154606614</v>
          </cell>
          <cell r="O4267" t="str">
            <v>国药准字H20020367</v>
          </cell>
          <cell r="P4267" t="str">
            <v>中西成药</v>
          </cell>
          <cell r="Q4267">
            <v>160</v>
          </cell>
        </row>
        <row r="4267">
          <cell r="T4267">
            <v>137</v>
          </cell>
        </row>
        <row r="4267">
          <cell r="V4267">
            <v>118.81</v>
          </cell>
          <cell r="W4267" t="str">
            <v>中纬</v>
          </cell>
          <cell r="X4267" t="str">
            <v>周莉</v>
          </cell>
        </row>
        <row r="4267">
          <cell r="AA4267">
            <v>3.1074</v>
          </cell>
          <cell r="AB4267" t="str">
            <v>重庆医药集团四川医药有限公司（四川康百年药业有限公司）</v>
          </cell>
        </row>
        <row r="4267">
          <cell r="AE4267">
            <v>0</v>
          </cell>
          <cell r="AF4267">
            <v>66</v>
          </cell>
          <cell r="AG4267">
            <v>75</v>
          </cell>
          <cell r="AH4267">
            <v>491.5</v>
          </cell>
          <cell r="AI4267">
            <v>102</v>
          </cell>
          <cell r="AJ4267">
            <v>203</v>
          </cell>
          <cell r="AK4267">
            <v>118.81</v>
          </cell>
          <cell r="AL4267" t="str">
            <v>国药控股成都医药有限公司（原：四川省中纬医药有限公司）</v>
          </cell>
        </row>
        <row r="4268">
          <cell r="H4268">
            <v>1982</v>
          </cell>
          <cell r="I4268" t="str">
            <v>苯扎氯铵贴</v>
          </cell>
          <cell r="J4268" t="str">
            <v/>
          </cell>
          <cell r="K4268" t="str">
            <v>吸垫25mmx18mmx100片</v>
          </cell>
          <cell r="L4268" t="str">
            <v>盒</v>
          </cell>
          <cell r="M4268" t="str">
            <v>上海强生</v>
          </cell>
          <cell r="N4268" t="str">
            <v>6916999203220</v>
          </cell>
          <cell r="O4268" t="str">
            <v>国药准字H10920011</v>
          </cell>
          <cell r="P4268" t="str">
            <v>中西成药</v>
          </cell>
          <cell r="Q4268">
            <v>60</v>
          </cell>
        </row>
        <row r="4268">
          <cell r="T4268">
            <v>76.9406</v>
          </cell>
        </row>
        <row r="4268">
          <cell r="V4268">
            <v>16.65</v>
          </cell>
          <cell r="W4268" t="str">
            <v>康百年（协议）</v>
          </cell>
          <cell r="X4268" t="str">
            <v>周莉</v>
          </cell>
          <cell r="Y4268">
            <v>0.11568</v>
          </cell>
          <cell r="Z4268" t="str">
            <v>康百年</v>
          </cell>
          <cell r="AA4268">
            <v>0.13384</v>
          </cell>
          <cell r="AB4268" t="str">
            <v>康百年</v>
          </cell>
        </row>
        <row r="4268">
          <cell r="AE4268">
            <v>0</v>
          </cell>
          <cell r="AF4268">
            <v>136</v>
          </cell>
          <cell r="AG4268">
            <v>150</v>
          </cell>
          <cell r="AH4268">
            <v>507.081</v>
          </cell>
          <cell r="AI4268">
            <v>107</v>
          </cell>
          <cell r="AJ4268">
            <v>212.9406</v>
          </cell>
          <cell r="AK4268">
            <v>16.65</v>
          </cell>
          <cell r="AL4268" t="str">
            <v>重庆医药集团四川医药有限公司（四川康百年药业有限公司）</v>
          </cell>
        </row>
        <row r="4269">
          <cell r="H4269">
            <v>115610</v>
          </cell>
          <cell r="I4269" t="str">
            <v>硝苯地平缓释片(I)</v>
          </cell>
          <cell r="J4269" t="str">
            <v>得高宁</v>
          </cell>
          <cell r="K4269" t="str">
            <v>10mgx60片</v>
          </cell>
          <cell r="L4269" t="str">
            <v>瓶</v>
          </cell>
          <cell r="M4269" t="str">
            <v>德州德药</v>
          </cell>
          <cell r="N4269" t="str">
            <v>6939337100609</v>
          </cell>
          <cell r="O4269" t="str">
            <v>国药准字H10920005</v>
          </cell>
          <cell r="P4269" t="str">
            <v>中西成药</v>
          </cell>
          <cell r="Q4269">
            <v>240</v>
          </cell>
        </row>
        <row r="4269">
          <cell r="T4269">
            <v>112</v>
          </cell>
        </row>
        <row r="4269">
          <cell r="V4269" t="str">
            <v>22.2</v>
          </cell>
          <cell r="W4269" t="str">
            <v>龙一</v>
          </cell>
          <cell r="X4269" t="str">
            <v>邓群</v>
          </cell>
        </row>
        <row r="4269">
          <cell r="AA4269">
            <v>0</v>
          </cell>
          <cell r="AB4269">
            <v>0</v>
          </cell>
          <cell r="AC4269">
            <v>100</v>
          </cell>
          <cell r="AD4269" t="str">
            <v>已签</v>
          </cell>
        </row>
        <row r="4269">
          <cell r="AF4269">
            <v>115</v>
          </cell>
          <cell r="AG4269">
            <v>124</v>
          </cell>
          <cell r="AH4269">
            <v>392</v>
          </cell>
          <cell r="AI4269">
            <v>102</v>
          </cell>
          <cell r="AJ4269">
            <v>227</v>
          </cell>
          <cell r="AK4269">
            <v>22.2</v>
          </cell>
          <cell r="AL4269" t="str">
            <v>四川龙一医药有限公司</v>
          </cell>
        </row>
        <row r="4270">
          <cell r="H4270">
            <v>149867</v>
          </cell>
          <cell r="I4270" t="str">
            <v>龙牡壮骨颗粒</v>
          </cell>
          <cell r="J4270" t="str">
            <v/>
          </cell>
          <cell r="K4270" t="str">
            <v>5g×18袋</v>
          </cell>
          <cell r="L4270" t="str">
            <v>盒</v>
          </cell>
          <cell r="M4270" t="str">
            <v>健民药业</v>
          </cell>
          <cell r="N4270" t="str">
            <v>6920343431085</v>
          </cell>
          <cell r="O4270" t="str">
            <v>国药准字Z42021662</v>
          </cell>
          <cell r="P4270" t="str">
            <v>中西成药</v>
          </cell>
          <cell r="Q4270">
            <v>1</v>
          </cell>
        </row>
        <row r="4270">
          <cell r="T4270">
            <v>11</v>
          </cell>
        </row>
        <row r="4270">
          <cell r="V4270">
            <v>19.2</v>
          </cell>
          <cell r="W4270" t="str">
            <v>九州通</v>
          </cell>
          <cell r="X4270" t="str">
            <v>邓群</v>
          </cell>
        </row>
        <row r="4270">
          <cell r="AA4270">
            <v>0.384</v>
          </cell>
          <cell r="AB4270" t="str">
            <v>武汉健民药业集团维生药品有限责任公司</v>
          </cell>
        </row>
        <row r="4270">
          <cell r="AF4270">
            <v>140</v>
          </cell>
          <cell r="AG4270">
            <v>155</v>
          </cell>
          <cell r="AH4270">
            <v>543</v>
          </cell>
          <cell r="AI4270">
            <v>104</v>
          </cell>
          <cell r="AJ4270">
            <v>151</v>
          </cell>
          <cell r="AK4270">
            <v>19.2</v>
          </cell>
          <cell r="AL4270" t="str">
            <v>四川九州通医药有限公司</v>
          </cell>
        </row>
        <row r="4271">
          <cell r="H4271">
            <v>101700</v>
          </cell>
          <cell r="I4271" t="str">
            <v>胃苏颗粒</v>
          </cell>
          <cell r="J4271" t="str">
            <v/>
          </cell>
          <cell r="K4271" t="str">
            <v>15gx9袋</v>
          </cell>
          <cell r="L4271" t="str">
            <v>盒</v>
          </cell>
          <cell r="M4271" t="str">
            <v>扬子江江苏制药</v>
          </cell>
          <cell r="N4271" t="str">
            <v>6934173416334</v>
          </cell>
          <cell r="O4271" t="str">
            <v>国药准字Z10930002</v>
          </cell>
          <cell r="P4271" t="str">
            <v>中西成药</v>
          </cell>
          <cell r="Q4271">
            <v>150</v>
          </cell>
        </row>
        <row r="4271">
          <cell r="T4271">
            <v>37</v>
          </cell>
        </row>
        <row r="4271">
          <cell r="V4271">
            <v>21.3</v>
          </cell>
          <cell r="W4271" t="str">
            <v>仁通</v>
          </cell>
          <cell r="X4271" t="str">
            <v>邓群</v>
          </cell>
        </row>
        <row r="4271">
          <cell r="AA4271">
            <v>0</v>
          </cell>
          <cell r="AB4271">
            <v>0</v>
          </cell>
          <cell r="AC4271">
            <v>50</v>
          </cell>
          <cell r="AD4271" t="str">
            <v>已签</v>
          </cell>
          <cell r="AE4271">
            <v>-2</v>
          </cell>
          <cell r="AF4271">
            <v>37</v>
          </cell>
          <cell r="AG4271">
            <v>38</v>
          </cell>
          <cell r="AH4271">
            <v>241</v>
          </cell>
          <cell r="AI4271">
            <v>84</v>
          </cell>
          <cell r="AJ4271">
            <v>74</v>
          </cell>
          <cell r="AK4271">
            <v>22.68</v>
          </cell>
          <cell r="AL4271" t="str">
            <v>四川科伦医药贸易有限公司</v>
          </cell>
        </row>
        <row r="4272">
          <cell r="H4272">
            <v>31189</v>
          </cell>
          <cell r="I4272" t="str">
            <v>何氏狐臭净浓缩液</v>
          </cell>
          <cell r="J4272" t="str">
            <v/>
          </cell>
          <cell r="K4272" t="str">
            <v>13ml(实惠装)</v>
          </cell>
          <cell r="L4272" t="str">
            <v>瓶</v>
          </cell>
          <cell r="M4272" t="str">
            <v>惠州市惠阳区何氏化妆品</v>
          </cell>
          <cell r="N4272" t="str">
            <v>6925359300028</v>
          </cell>
          <cell r="O4272" t="str">
            <v>国妆特字G20130876</v>
          </cell>
          <cell r="P4272" t="str">
            <v>化妆品</v>
          </cell>
          <cell r="Q4272">
            <v>100</v>
          </cell>
          <cell r="R4272" t="str">
            <v>化妆品社保要求不能销售/黄华/2019.4.23</v>
          </cell>
          <cell r="S4272">
            <v>19</v>
          </cell>
          <cell r="T4272">
            <v>193</v>
          </cell>
        </row>
        <row r="4272">
          <cell r="V4272">
            <v>188</v>
          </cell>
          <cell r="W4272" t="str">
            <v>四川田远大商贸有限公司</v>
          </cell>
          <cell r="X4272" t="str">
            <v>何玉英</v>
          </cell>
        </row>
        <row r="4272">
          <cell r="AA4272">
            <v>0</v>
          </cell>
          <cell r="AB4272">
            <v>0</v>
          </cell>
        </row>
        <row r="4272">
          <cell r="AE4272">
            <v>0</v>
          </cell>
          <cell r="AF4272">
            <v>61</v>
          </cell>
          <cell r="AG4272">
            <v>71</v>
          </cell>
          <cell r="AH4272">
            <v>217</v>
          </cell>
          <cell r="AI4272">
            <v>90</v>
          </cell>
          <cell r="AJ4272">
            <v>254</v>
          </cell>
          <cell r="AK4272">
            <v>188</v>
          </cell>
          <cell r="AL4272" t="str">
            <v>四川田远大商贸有限公司</v>
          </cell>
        </row>
        <row r="4273">
          <cell r="H4273">
            <v>69143</v>
          </cell>
          <cell r="I4273" t="str">
            <v>钙铁锌咀嚼片</v>
          </cell>
          <cell r="J4273" t="str">
            <v/>
          </cell>
          <cell r="K4273" t="str">
            <v>72g(1.2gx60片)</v>
          </cell>
          <cell r="L4273" t="str">
            <v>瓶</v>
          </cell>
          <cell r="M4273" t="str">
            <v>广东汤臣倍健</v>
          </cell>
          <cell r="N4273" t="str">
            <v>6940863603083</v>
          </cell>
          <cell r="O4273" t="str">
            <v>国食健字G20110003</v>
          </cell>
          <cell r="P4273" t="str">
            <v>保健食品</v>
          </cell>
          <cell r="Q4273">
            <v>96</v>
          </cell>
        </row>
        <row r="4273">
          <cell r="T4273">
            <v>107</v>
          </cell>
        </row>
        <row r="4273">
          <cell r="V4273">
            <v>35.91</v>
          </cell>
          <cell r="W4273" t="str">
            <v>重庆市康微保健品有限公司</v>
          </cell>
          <cell r="X4273" t="str">
            <v>赖习敏</v>
          </cell>
        </row>
        <row r="4273">
          <cell r="AA4273">
            <v>0</v>
          </cell>
          <cell r="AB4273">
            <v>0</v>
          </cell>
        </row>
        <row r="4273">
          <cell r="AE4273">
            <v>109</v>
          </cell>
          <cell r="AF4273">
            <v>0</v>
          </cell>
          <cell r="AG4273">
            <v>0</v>
          </cell>
          <cell r="AH4273">
            <v>215</v>
          </cell>
          <cell r="AI4273">
            <v>87</v>
          </cell>
          <cell r="AJ4273">
            <v>107</v>
          </cell>
          <cell r="AK4273">
            <v>35.91</v>
          </cell>
          <cell r="AL4273" t="str">
            <v>重庆市康微保健品有限公司</v>
          </cell>
        </row>
        <row r="4274">
          <cell r="H4274">
            <v>49734</v>
          </cell>
          <cell r="I4274" t="str">
            <v>甲硝唑阴道泡腾片</v>
          </cell>
          <cell r="J4274" t="str">
            <v/>
          </cell>
          <cell r="K4274" t="str">
            <v>0.2gx14片</v>
          </cell>
          <cell r="L4274" t="str">
            <v>盒</v>
          </cell>
          <cell r="M4274" t="str">
            <v>湖北东信药业</v>
          </cell>
          <cell r="N4274" t="str">
            <v>6926154741689</v>
          </cell>
          <cell r="O4274" t="str">
            <v>国药准字H20067252</v>
          </cell>
          <cell r="P4274" t="str">
            <v>中西成药</v>
          </cell>
          <cell r="Q4274">
            <v>300</v>
          </cell>
        </row>
        <row r="4274">
          <cell r="T4274">
            <v>92</v>
          </cell>
        </row>
        <row r="4274">
          <cell r="V4274">
            <v>2.5</v>
          </cell>
          <cell r="W4274" t="str">
            <v>股份</v>
          </cell>
          <cell r="X4274" t="str">
            <v>周莉</v>
          </cell>
        </row>
        <row r="4274">
          <cell r="AA4274">
            <v>0</v>
          </cell>
          <cell r="AB4274">
            <v>0</v>
          </cell>
        </row>
        <row r="4274">
          <cell r="AE4274">
            <v>122</v>
          </cell>
          <cell r="AF4274">
            <v>0</v>
          </cell>
          <cell r="AG4274">
            <v>0</v>
          </cell>
          <cell r="AH4274">
            <v>79</v>
          </cell>
          <cell r="AI4274">
            <v>39</v>
          </cell>
          <cell r="AJ4274">
            <v>92</v>
          </cell>
          <cell r="AK4274">
            <v>6</v>
          </cell>
          <cell r="AL4274" t="str">
            <v>四川海王金仁医药集团有限公司</v>
          </cell>
        </row>
        <row r="4275">
          <cell r="H4275">
            <v>15163</v>
          </cell>
          <cell r="I4275" t="str">
            <v>雪梨膏</v>
          </cell>
          <cell r="J4275" t="str">
            <v/>
          </cell>
          <cell r="K4275" t="str">
            <v>350g</v>
          </cell>
          <cell r="L4275" t="str">
            <v>瓶</v>
          </cell>
          <cell r="M4275" t="str">
            <v>上海巢湖今辰</v>
          </cell>
          <cell r="N4275" t="str">
            <v>6921314097507</v>
          </cell>
          <cell r="O4275" t="str">
            <v>国药准字Z34020658</v>
          </cell>
          <cell r="P4275" t="str">
            <v>中西成药</v>
          </cell>
          <cell r="Q4275">
            <v>35</v>
          </cell>
        </row>
        <row r="4275">
          <cell r="T4275">
            <v>80</v>
          </cell>
        </row>
        <row r="4275">
          <cell r="V4275" t="str">
            <v>8.76</v>
          </cell>
          <cell r="W4275" t="str">
            <v>科伦</v>
          </cell>
          <cell r="X4275" t="str">
            <v>邓群</v>
          </cell>
        </row>
        <row r="4275">
          <cell r="AA4275">
            <v>0</v>
          </cell>
          <cell r="AB4275">
            <v>0</v>
          </cell>
        </row>
        <row r="4275">
          <cell r="AE4275">
            <v>12</v>
          </cell>
          <cell r="AF4275">
            <v>0</v>
          </cell>
          <cell r="AG4275">
            <v>0</v>
          </cell>
          <cell r="AH4275">
            <v>198</v>
          </cell>
          <cell r="AI4275">
            <v>84</v>
          </cell>
          <cell r="AJ4275">
            <v>80</v>
          </cell>
          <cell r="AK4275">
            <v>8.9</v>
          </cell>
          <cell r="AL4275" t="str">
            <v>四川桔洲堂医药有限公司</v>
          </cell>
        </row>
        <row r="4276">
          <cell r="H4276">
            <v>165881</v>
          </cell>
          <cell r="I4276" t="str">
            <v>洁尔阴洗液</v>
          </cell>
          <cell r="J4276" t="str">
            <v/>
          </cell>
          <cell r="K4276" t="str">
            <v>300ml(内附冲洗器1个)</v>
          </cell>
          <cell r="L4276" t="str">
            <v>盒</v>
          </cell>
          <cell r="M4276" t="str">
            <v>四川恩威制药</v>
          </cell>
          <cell r="N4276" t="str">
            <v>6932556900654</v>
          </cell>
          <cell r="O4276" t="str">
            <v>国药准字Z10930008</v>
          </cell>
          <cell r="P4276" t="str">
            <v>中西成药</v>
          </cell>
          <cell r="Q4276" t="str">
            <v>30盒</v>
          </cell>
        </row>
        <row r="4276">
          <cell r="T4276">
            <v>47</v>
          </cell>
        </row>
        <row r="4276">
          <cell r="V4276">
            <v>20.9</v>
          </cell>
          <cell r="W4276" t="str">
            <v>本草堂</v>
          </cell>
          <cell r="X4276" t="str">
            <v>邓群</v>
          </cell>
          <cell r="Y4276">
            <v>0.52668</v>
          </cell>
          <cell r="Z4276" t="str">
            <v>西部、科伦、九州通</v>
          </cell>
          <cell r="AA4276">
            <v>0</v>
          </cell>
          <cell r="AB4276">
            <v>0</v>
          </cell>
          <cell r="AC4276">
            <v>30</v>
          </cell>
          <cell r="AD4276" t="str">
            <v>已签</v>
          </cell>
        </row>
        <row r="4276">
          <cell r="AF4276">
            <v>176</v>
          </cell>
          <cell r="AG4276">
            <v>188</v>
          </cell>
          <cell r="AH4276">
            <v>307</v>
          </cell>
          <cell r="AI4276">
            <v>101</v>
          </cell>
          <cell r="AJ4276">
            <v>223</v>
          </cell>
          <cell r="AK4276">
            <v>20.9</v>
          </cell>
          <cell r="AL4276" t="str">
            <v>四川本草堂药业有限公司</v>
          </cell>
        </row>
        <row r="4277">
          <cell r="H4277">
            <v>130438</v>
          </cell>
          <cell r="I4277" t="str">
            <v>麝香壮骨膏</v>
          </cell>
          <cell r="J4277" t="str">
            <v/>
          </cell>
          <cell r="K4277" t="str">
            <v>7cmx10cmx5贴x2袋</v>
          </cell>
          <cell r="L4277" t="str">
            <v>盒</v>
          </cell>
          <cell r="M4277" t="str">
            <v>河南羚锐</v>
          </cell>
          <cell r="N4277" t="str">
            <v>6920568492052</v>
          </cell>
          <cell r="O4277" t="str">
            <v>国药准字Z20063568</v>
          </cell>
          <cell r="P4277" t="str">
            <v>中西成药</v>
          </cell>
          <cell r="Q4277">
            <v>200</v>
          </cell>
        </row>
        <row r="4277">
          <cell r="T4277">
            <v>35</v>
          </cell>
        </row>
        <row r="4277">
          <cell r="V4277">
            <v>12.6</v>
          </cell>
          <cell r="W4277" t="str">
            <v>德仁堂</v>
          </cell>
          <cell r="X4277" t="str">
            <v>邓群</v>
          </cell>
        </row>
        <row r="4277">
          <cell r="AA4277">
            <v>0</v>
          </cell>
          <cell r="AB4277">
            <v>0</v>
          </cell>
        </row>
        <row r="4277">
          <cell r="AF4277">
            <v>219</v>
          </cell>
          <cell r="AG4277">
            <v>241</v>
          </cell>
          <cell r="AH4277">
            <v>391</v>
          </cell>
          <cell r="AI4277">
            <v>102</v>
          </cell>
          <cell r="AJ4277">
            <v>254</v>
          </cell>
          <cell r="AK4277">
            <v>12.6</v>
          </cell>
          <cell r="AL4277" t="str">
            <v>成都德仁堂药业有限公司</v>
          </cell>
        </row>
        <row r="4278">
          <cell r="H4278">
            <v>75471</v>
          </cell>
          <cell r="I4278" t="str">
            <v>盐酸曲美他嗪片</v>
          </cell>
          <cell r="J4278" t="str">
            <v/>
          </cell>
          <cell r="K4278" t="str">
            <v>20mgx30片（薄膜衣）</v>
          </cell>
          <cell r="L4278" t="str">
            <v>盒</v>
          </cell>
          <cell r="M4278" t="str">
            <v>北京万生药业</v>
          </cell>
          <cell r="N4278" t="str">
            <v>102233647428435960</v>
          </cell>
          <cell r="O4278" t="str">
            <v>国药准字H20065167</v>
          </cell>
          <cell r="P4278" t="str">
            <v>中西成药</v>
          </cell>
          <cell r="Q4278">
            <v>300</v>
          </cell>
        </row>
        <row r="4278">
          <cell r="T4278">
            <v>69</v>
          </cell>
        </row>
        <row r="4278">
          <cell r="V4278">
            <v>10.3</v>
          </cell>
          <cell r="W4278" t="str">
            <v>康德乐</v>
          </cell>
          <cell r="X4278" t="str">
            <v>邓群</v>
          </cell>
        </row>
        <row r="4278">
          <cell r="AA4278">
            <v>0</v>
          </cell>
          <cell r="AB4278">
            <v>0</v>
          </cell>
        </row>
        <row r="4278">
          <cell r="AE4278">
            <v>0</v>
          </cell>
          <cell r="AF4278">
            <v>0</v>
          </cell>
          <cell r="AG4278">
            <v>0</v>
          </cell>
          <cell r="AH4278">
            <v>206</v>
          </cell>
          <cell r="AI4278">
            <v>82</v>
          </cell>
          <cell r="AJ4278">
            <v>69</v>
          </cell>
          <cell r="AK4278">
            <v>12.5</v>
          </cell>
          <cell r="AL4278" t="str">
            <v>成都海泰药业有限公司</v>
          </cell>
        </row>
        <row r="4279">
          <cell r="H4279">
            <v>3628</v>
          </cell>
          <cell r="I4279" t="str">
            <v>培哚普利叔丁胺片(原培哚普利片)</v>
          </cell>
          <cell r="J4279" t="str">
            <v/>
          </cell>
          <cell r="K4279" t="str">
            <v>4mgx10片</v>
          </cell>
          <cell r="L4279" t="str">
            <v>盒</v>
          </cell>
          <cell r="M4279" t="str">
            <v>天津施维雅</v>
          </cell>
          <cell r="N4279" t="str">
            <v>99999</v>
          </cell>
          <cell r="O4279" t="str">
            <v>国药准字H20034053</v>
          </cell>
          <cell r="P4279" t="str">
            <v>中西成药</v>
          </cell>
          <cell r="Q4279">
            <v>120</v>
          </cell>
        </row>
        <row r="4279">
          <cell r="T4279">
            <v>-20.2</v>
          </cell>
        </row>
        <row r="4279">
          <cell r="V4279">
            <v>31.7</v>
          </cell>
          <cell r="W4279" t="str">
            <v>粤通</v>
          </cell>
          <cell r="X4279" t="str">
            <v>邓群</v>
          </cell>
        </row>
        <row r="4279">
          <cell r="AA4279">
            <v>0</v>
          </cell>
          <cell r="AB4279">
            <v>0</v>
          </cell>
        </row>
        <row r="4279">
          <cell r="AE4279">
            <v>0</v>
          </cell>
          <cell r="AF4279">
            <v>292</v>
          </cell>
          <cell r="AG4279">
            <v>320</v>
          </cell>
          <cell r="AH4279">
            <v>459</v>
          </cell>
          <cell r="AI4279">
            <v>103</v>
          </cell>
          <cell r="AJ4279">
            <v>271.8</v>
          </cell>
          <cell r="AK4279">
            <v>31.7</v>
          </cell>
          <cell r="AL4279" t="str">
            <v>四川粤通医药有限公司</v>
          </cell>
        </row>
        <row r="4280">
          <cell r="H4280">
            <v>13250</v>
          </cell>
          <cell r="I4280" t="str">
            <v>二硫化硒洗剂(希尔生)</v>
          </cell>
          <cell r="J4280" t="str">
            <v/>
          </cell>
          <cell r="K4280" t="str">
            <v>50g:2.5%(原50g:1.25g)</v>
          </cell>
          <cell r="L4280" t="str">
            <v>盒</v>
          </cell>
          <cell r="M4280" t="str">
            <v>江苏迪赛诺(原:江苏天禾)</v>
          </cell>
          <cell r="N4280" t="str">
            <v>6943672888047</v>
          </cell>
          <cell r="O4280" t="str">
            <v>国药准字H10800003</v>
          </cell>
          <cell r="P4280" t="str">
            <v>中西成药</v>
          </cell>
          <cell r="Q4280">
            <v>200</v>
          </cell>
        </row>
        <row r="4280">
          <cell r="T4280">
            <v>31</v>
          </cell>
        </row>
        <row r="4280">
          <cell r="V4280">
            <v>9.2</v>
          </cell>
          <cell r="W4280" t="str">
            <v>粤通</v>
          </cell>
          <cell r="X4280" t="str">
            <v>邓群</v>
          </cell>
        </row>
        <row r="4280">
          <cell r="AA4280">
            <v>0</v>
          </cell>
          <cell r="AB4280">
            <v>0</v>
          </cell>
        </row>
        <row r="4280">
          <cell r="AE4280">
            <v>0</v>
          </cell>
          <cell r="AF4280">
            <v>69</v>
          </cell>
          <cell r="AG4280">
            <v>84</v>
          </cell>
          <cell r="AH4280">
            <v>260</v>
          </cell>
          <cell r="AI4280">
            <v>102</v>
          </cell>
          <cell r="AJ4280">
            <v>100</v>
          </cell>
          <cell r="AK4280">
            <v>9.2</v>
          </cell>
          <cell r="AL4280" t="str">
            <v>四川粤通医药有限公司</v>
          </cell>
        </row>
        <row r="4281">
          <cell r="H4281">
            <v>173047</v>
          </cell>
          <cell r="I4281" t="str">
            <v>磷酸奥司他韦颗粒</v>
          </cell>
          <cell r="J4281" t="str">
            <v/>
          </cell>
          <cell r="K4281" t="str">
            <v>25mgx10袋</v>
          </cell>
          <cell r="L4281" t="str">
            <v>盒</v>
          </cell>
          <cell r="M4281" t="str">
            <v>宜昌东阳光长江</v>
          </cell>
          <cell r="N4281" t="str">
            <v>6933346880668</v>
          </cell>
          <cell r="O4281" t="str">
            <v>国药准字H20093721</v>
          </cell>
          <cell r="P4281" t="str">
            <v>中西成药</v>
          </cell>
          <cell r="Q4281" t="str">
            <v>100盒/件</v>
          </cell>
          <cell r="R4281" t="str">
            <v>厂家分货、缺货严重，建议暂时禁请周莉2019.2.18</v>
          </cell>
          <cell r="S4281">
            <v>110</v>
          </cell>
          <cell r="T4281">
            <v>15</v>
          </cell>
        </row>
        <row r="4281">
          <cell r="V4281">
            <v>92.93</v>
          </cell>
          <cell r="W4281" t="str">
            <v>中纬（1.7缺货）</v>
          </cell>
          <cell r="X4281" t="str">
            <v>周莉</v>
          </cell>
        </row>
        <row r="4281">
          <cell r="AA4281" t="str">
            <v>0（归渠道）</v>
          </cell>
          <cell r="AB4281" t="str">
            <v>国药控股成都</v>
          </cell>
        </row>
        <row r="4281">
          <cell r="AH4281">
            <v>114</v>
          </cell>
          <cell r="AI4281">
            <v>41</v>
          </cell>
          <cell r="AJ4281">
            <v>15</v>
          </cell>
          <cell r="AK4281">
            <v>92.93</v>
          </cell>
          <cell r="AL4281" t="str">
            <v>国药控股成都医药有限公司（原：四川省中纬医药有限公司）</v>
          </cell>
        </row>
        <row r="4282">
          <cell r="H4282">
            <v>2868</v>
          </cell>
          <cell r="I4282" t="str">
            <v>复方氯己定含漱液</v>
          </cell>
          <cell r="J4282" t="str">
            <v/>
          </cell>
          <cell r="K4282" t="str">
            <v>150ml</v>
          </cell>
          <cell r="L4282" t="str">
            <v>瓶</v>
          </cell>
          <cell r="M4282" t="str">
            <v>江苏圣宝罗</v>
          </cell>
          <cell r="N4282" t="str">
            <v>6909401181100</v>
          </cell>
          <cell r="O4282" t="str">
            <v>国药准字H32026694</v>
          </cell>
          <cell r="P4282" t="str">
            <v>中西成药</v>
          </cell>
          <cell r="Q4282">
            <v>60</v>
          </cell>
        </row>
        <row r="4282">
          <cell r="T4282">
            <v>58</v>
          </cell>
        </row>
        <row r="4282">
          <cell r="V4282">
            <v>7.2</v>
          </cell>
          <cell r="W4282" t="str">
            <v>金利</v>
          </cell>
          <cell r="X4282" t="str">
            <v>邓群</v>
          </cell>
        </row>
        <row r="4282">
          <cell r="AA4282">
            <v>0</v>
          </cell>
          <cell r="AB4282">
            <v>0</v>
          </cell>
        </row>
        <row r="4282">
          <cell r="AE4282">
            <v>117</v>
          </cell>
          <cell r="AF4282">
            <v>0</v>
          </cell>
          <cell r="AG4282">
            <v>0</v>
          </cell>
          <cell r="AH4282">
            <v>128</v>
          </cell>
          <cell r="AI4282">
            <v>69</v>
          </cell>
          <cell r="AJ4282">
            <v>58</v>
          </cell>
          <cell r="AK4282">
            <v>8</v>
          </cell>
          <cell r="AL4282" t="str">
            <v>四川金利医药贸易有限公司</v>
          </cell>
        </row>
        <row r="4283">
          <cell r="H4283">
            <v>122222</v>
          </cell>
          <cell r="I4283" t="str">
            <v>氨酚伪麻美芬片II/氨麻苯美片(白加黑)</v>
          </cell>
          <cell r="J4283" t="str">
            <v>白加黑</v>
          </cell>
          <cell r="K4283" t="str">
            <v>日片16片+夜片8片</v>
          </cell>
          <cell r="L4283" t="str">
            <v>盒</v>
          </cell>
          <cell r="M4283" t="str">
            <v>拜耳医药启东</v>
          </cell>
          <cell r="N4283" t="str">
            <v>6944060407024</v>
          </cell>
          <cell r="O4283" t="str">
            <v>日用片：国药准字H10940250/夜用片：国药准字H10940251</v>
          </cell>
          <cell r="P4283" t="str">
            <v>中西成药</v>
          </cell>
          <cell r="Q4283">
            <v>200</v>
          </cell>
        </row>
        <row r="4283">
          <cell r="T4283">
            <v>63</v>
          </cell>
        </row>
        <row r="4283">
          <cell r="V4283">
            <v>13.13</v>
          </cell>
          <cell r="W4283" t="str">
            <v>九州通（协议）</v>
          </cell>
          <cell r="X4283" t="str">
            <v>邓群</v>
          </cell>
          <cell r="Y4283">
            <v>1.0928</v>
          </cell>
          <cell r="Z4283" t="str">
            <v>九州通</v>
          </cell>
          <cell r="AA4283">
            <v>0.5555</v>
          </cell>
          <cell r="AB4283" t="str">
            <v>九州通</v>
          </cell>
        </row>
        <row r="4283">
          <cell r="AE4283">
            <v>50</v>
          </cell>
          <cell r="AF4283">
            <v>48</v>
          </cell>
          <cell r="AG4283">
            <v>50</v>
          </cell>
          <cell r="AH4283">
            <v>241</v>
          </cell>
          <cell r="AI4283">
            <v>91</v>
          </cell>
          <cell r="AJ4283">
            <v>111</v>
          </cell>
          <cell r="AK4283">
            <v>13.13</v>
          </cell>
          <cell r="AL4283" t="str">
            <v>四川九州通医药有限公司</v>
          </cell>
        </row>
        <row r="4284">
          <cell r="H4284">
            <v>140507</v>
          </cell>
          <cell r="I4284" t="str">
            <v>蛋白粉(汤臣倍健)</v>
          </cell>
          <cell r="J4284" t="str">
            <v/>
          </cell>
          <cell r="K4284" t="str">
            <v>450g </v>
          </cell>
          <cell r="L4284" t="str">
            <v>罐</v>
          </cell>
          <cell r="M4284" t="str">
            <v>汤臣倍健股份有限公司</v>
          </cell>
          <cell r="N4284" t="str">
            <v>6940863606329</v>
          </cell>
          <cell r="O4284" t="str">
            <v>国食健字G20140134</v>
          </cell>
          <cell r="P4284" t="str">
            <v>保健食品</v>
          </cell>
          <cell r="Q4284">
            <v>9</v>
          </cell>
        </row>
        <row r="4284">
          <cell r="T4284">
            <v>122</v>
          </cell>
        </row>
        <row r="4284">
          <cell r="V4284">
            <v>122.36</v>
          </cell>
          <cell r="W4284" t="str">
            <v>重庆市康微保健品有限公司</v>
          </cell>
          <cell r="X4284" t="str">
            <v>赖习敏</v>
          </cell>
        </row>
        <row r="4284">
          <cell r="AA4284">
            <v>0</v>
          </cell>
          <cell r="AB4284">
            <v>0</v>
          </cell>
        </row>
        <row r="4284">
          <cell r="AF4284">
            <v>413</v>
          </cell>
          <cell r="AG4284">
            <v>438</v>
          </cell>
          <cell r="AH4284">
            <v>763</v>
          </cell>
          <cell r="AI4284">
            <v>106</v>
          </cell>
          <cell r="AJ4284">
            <v>535</v>
          </cell>
          <cell r="AK4284">
            <v>132.335</v>
          </cell>
          <cell r="AL4284" t="str">
            <v>重庆市康微保健品有限公司</v>
          </cell>
        </row>
        <row r="4285">
          <cell r="H4285">
            <v>146977</v>
          </cell>
          <cell r="I4285" t="str">
            <v>西甲硅油乳剂</v>
          </cell>
          <cell r="J4285" t="str">
            <v/>
          </cell>
          <cell r="K4285" t="str">
            <v>30ml</v>
          </cell>
          <cell r="L4285" t="str">
            <v>瓶</v>
          </cell>
          <cell r="M4285" t="str">
            <v>Berlin-ChenieAG</v>
          </cell>
          <cell r="N4285" t="str">
            <v>4013054003329</v>
          </cell>
          <cell r="O4285" t="str">
            <v>H20110246</v>
          </cell>
          <cell r="P4285" t="str">
            <v>中西成药</v>
          </cell>
          <cell r="Q4285">
            <v>160</v>
          </cell>
        </row>
        <row r="4285">
          <cell r="T4285">
            <v>66</v>
          </cell>
        </row>
        <row r="4285">
          <cell r="V4285">
            <v>32.5</v>
          </cell>
          <cell r="W4285" t="str">
            <v>国药西南</v>
          </cell>
          <cell r="X4285" t="str">
            <v>周莉</v>
          </cell>
        </row>
        <row r="4285">
          <cell r="AA4285">
            <v>0</v>
          </cell>
          <cell r="AB4285">
            <v>0</v>
          </cell>
        </row>
        <row r="4285">
          <cell r="AE4285">
            <v>42</v>
          </cell>
          <cell r="AF4285">
            <v>41</v>
          </cell>
          <cell r="AG4285">
            <v>80</v>
          </cell>
          <cell r="AH4285">
            <v>152</v>
          </cell>
          <cell r="AI4285">
            <v>78</v>
          </cell>
          <cell r="AJ4285">
            <v>107</v>
          </cell>
          <cell r="AK4285">
            <v>32.5</v>
          </cell>
          <cell r="AL4285" t="str">
            <v>国药集团西南医药有限公司</v>
          </cell>
        </row>
        <row r="4286">
          <cell r="H4286">
            <v>4738</v>
          </cell>
          <cell r="I4286" t="str">
            <v>甲硝唑栓</v>
          </cell>
          <cell r="J4286" t="str">
            <v/>
          </cell>
          <cell r="K4286" t="str">
            <v>0.5gx10枚</v>
          </cell>
          <cell r="L4286" t="str">
            <v>盒</v>
          </cell>
          <cell r="M4286" t="str">
            <v>湖北东信</v>
          </cell>
          <cell r="N4286" t="str">
            <v>6926154714676</v>
          </cell>
          <cell r="O4286" t="str">
            <v>国药准字H42021784</v>
          </cell>
          <cell r="P4286" t="str">
            <v>中西成药</v>
          </cell>
          <cell r="Q4286">
            <v>400</v>
          </cell>
        </row>
        <row r="4286">
          <cell r="T4286">
            <v>54</v>
          </cell>
        </row>
        <row r="4286">
          <cell r="V4286" t="str">
            <v>6.00</v>
          </cell>
          <cell r="W4286" t="str">
            <v>科伦</v>
          </cell>
          <cell r="X4286" t="str">
            <v>邓群</v>
          </cell>
        </row>
        <row r="4286">
          <cell r="AA4286">
            <v>0</v>
          </cell>
          <cell r="AB4286">
            <v>0</v>
          </cell>
        </row>
        <row r="4286">
          <cell r="AE4286">
            <v>307</v>
          </cell>
          <cell r="AF4286">
            <v>0</v>
          </cell>
          <cell r="AG4286">
            <v>0</v>
          </cell>
          <cell r="AH4286">
            <v>132</v>
          </cell>
          <cell r="AI4286">
            <v>70</v>
          </cell>
          <cell r="AJ4286">
            <v>54</v>
          </cell>
          <cell r="AK4286">
            <v>6.19</v>
          </cell>
          <cell r="AL4286" t="str">
            <v>四川民升医药有限公司</v>
          </cell>
        </row>
        <row r="4287">
          <cell r="H4287">
            <v>171196</v>
          </cell>
          <cell r="I4287" t="str">
            <v>医用退热贴</v>
          </cell>
          <cell r="J4287" t="str">
            <v/>
          </cell>
          <cell r="K4287" t="str">
            <v>2贴x2袋（BB-01Ⅱ型儿童装）</v>
          </cell>
          <cell r="L4287" t="str">
            <v>盒</v>
          </cell>
          <cell r="M4287" t="str">
            <v>珠海国佳</v>
          </cell>
          <cell r="N4287" t="str">
            <v>6937144317197</v>
          </cell>
          <cell r="O4287" t="str">
            <v>粤珠械备20150052号</v>
          </cell>
          <cell r="P4287" t="str">
            <v>医疗器械</v>
          </cell>
          <cell r="Q4287" t="str">
            <v>180盒</v>
          </cell>
        </row>
        <row r="4287">
          <cell r="T4287">
            <v>6</v>
          </cell>
        </row>
        <row r="4287">
          <cell r="V4287">
            <v>11</v>
          </cell>
          <cell r="W4287" t="str">
            <v>科伦</v>
          </cell>
          <cell r="X4287" t="str">
            <v>邓群</v>
          </cell>
        </row>
        <row r="4287">
          <cell r="AA4287">
            <v>0</v>
          </cell>
          <cell r="AB4287">
            <v>0</v>
          </cell>
        </row>
        <row r="4287">
          <cell r="AE4287">
            <v>61</v>
          </cell>
          <cell r="AF4287">
            <v>51</v>
          </cell>
          <cell r="AG4287">
            <v>56</v>
          </cell>
          <cell r="AH4287">
            <v>102</v>
          </cell>
          <cell r="AI4287">
            <v>58</v>
          </cell>
          <cell r="AJ4287">
            <v>57</v>
          </cell>
          <cell r="AK4287">
            <v>11.02</v>
          </cell>
          <cell r="AL4287" t="str">
            <v>成都西部医药经营有限公司</v>
          </cell>
        </row>
        <row r="4288">
          <cell r="H4288">
            <v>14635</v>
          </cell>
          <cell r="I4288" t="str">
            <v>川贝枇杷糖浆</v>
          </cell>
          <cell r="J4288" t="str">
            <v/>
          </cell>
          <cell r="K4288" t="str">
            <v>180ml</v>
          </cell>
          <cell r="L4288" t="str">
            <v>瓶</v>
          </cell>
          <cell r="M4288" t="str">
            <v>四川天诚制药</v>
          </cell>
          <cell r="N4288" t="str">
            <v>6915159000228</v>
          </cell>
          <cell r="O4288" t="str">
            <v>国药准字Z51021210</v>
          </cell>
          <cell r="P4288" t="str">
            <v>中西成药</v>
          </cell>
          <cell r="Q4288">
            <v>60</v>
          </cell>
        </row>
        <row r="4288">
          <cell r="T4288">
            <v>36</v>
          </cell>
        </row>
        <row r="4288">
          <cell r="V4288">
            <v>20.7</v>
          </cell>
          <cell r="W4288" t="str">
            <v>西部</v>
          </cell>
          <cell r="X4288" t="str">
            <v>周莉</v>
          </cell>
        </row>
        <row r="4288">
          <cell r="AA4288">
            <v>0</v>
          </cell>
          <cell r="AB4288">
            <v>0</v>
          </cell>
        </row>
        <row r="4288">
          <cell r="AE4288">
            <v>373</v>
          </cell>
          <cell r="AF4288">
            <v>0</v>
          </cell>
          <cell r="AG4288">
            <v>0</v>
          </cell>
          <cell r="AH4288">
            <v>64</v>
          </cell>
          <cell r="AI4288">
            <v>34</v>
          </cell>
          <cell r="AJ4288">
            <v>36</v>
          </cell>
          <cell r="AK4288">
            <v>20.7</v>
          </cell>
          <cell r="AL4288" t="str">
            <v>成都西部医药经营有限公司</v>
          </cell>
        </row>
        <row r="4289">
          <cell r="H4289">
            <v>17294</v>
          </cell>
          <cell r="I4289" t="str">
            <v>复方角菜酸酯栓(太宁栓)</v>
          </cell>
          <cell r="J4289" t="str">
            <v/>
          </cell>
          <cell r="K4289" t="str">
            <v>6枚</v>
          </cell>
          <cell r="L4289" t="str">
            <v>盒</v>
          </cell>
          <cell r="M4289" t="str">
            <v>西安杨森制药</v>
          </cell>
          <cell r="N4289" t="str">
            <v>6922154600162</v>
          </cell>
          <cell r="O4289" t="str">
            <v>国药准字H20083150</v>
          </cell>
          <cell r="P4289" t="str">
            <v>中西成药</v>
          </cell>
          <cell r="Q4289">
            <v>240</v>
          </cell>
        </row>
        <row r="4289">
          <cell r="T4289">
            <v>80</v>
          </cell>
        </row>
        <row r="4289">
          <cell r="V4289">
            <v>13.4</v>
          </cell>
          <cell r="W4289" t="str">
            <v>德仁堂</v>
          </cell>
          <cell r="X4289" t="str">
            <v>邓群</v>
          </cell>
        </row>
        <row r="4289">
          <cell r="AA4289">
            <v>0</v>
          </cell>
          <cell r="AB4289">
            <v>0</v>
          </cell>
        </row>
        <row r="4289">
          <cell r="AE4289">
            <v>114</v>
          </cell>
          <cell r="AF4289">
            <v>58</v>
          </cell>
          <cell r="AG4289">
            <v>73</v>
          </cell>
          <cell r="AH4289">
            <v>290</v>
          </cell>
          <cell r="AI4289">
            <v>94</v>
          </cell>
          <cell r="AJ4289">
            <v>138</v>
          </cell>
          <cell r="AK4289">
            <v>13.4</v>
          </cell>
          <cell r="AL4289" t="str">
            <v>成都德仁堂药业有限公司</v>
          </cell>
        </row>
        <row r="4290">
          <cell r="H4290">
            <v>62663</v>
          </cell>
          <cell r="I4290" t="str">
            <v>益生菌冲剂(合生元)</v>
          </cell>
          <cell r="J4290" t="str">
            <v/>
          </cell>
          <cell r="K4290" t="str">
            <v>1.5gx26袋(儿童型)</v>
          </cell>
          <cell r="L4290" t="str">
            <v>盒</v>
          </cell>
          <cell r="M4290" t="str">
            <v>合生元(广州)</v>
          </cell>
          <cell r="N4290" t="str">
            <v>6926333800107</v>
          </cell>
          <cell r="O4290" t="str">
            <v>国食健字G20090356</v>
          </cell>
          <cell r="P4290" t="str">
            <v>普通食品</v>
          </cell>
          <cell r="Q4290">
            <v>36</v>
          </cell>
          <cell r="R4290" t="str">
            <v>普通食品社保要求不能销售/黄华/19.4.23</v>
          </cell>
          <cell r="S4290">
            <v>23</v>
          </cell>
          <cell r="T4290">
            <v>121</v>
          </cell>
        </row>
        <row r="4290">
          <cell r="V4290">
            <v>137.3</v>
          </cell>
          <cell r="W4290" t="str">
            <v>合纵</v>
          </cell>
          <cell r="X4290" t="str">
            <v>周莉</v>
          </cell>
        </row>
        <row r="4290">
          <cell r="AA4290">
            <v>2.8</v>
          </cell>
          <cell r="AB4290" t="str">
            <v>西部、德仁堂</v>
          </cell>
          <cell r="AC4290">
            <v>36</v>
          </cell>
          <cell r="AD4290" t="str">
            <v>已签</v>
          </cell>
          <cell r="AE4290">
            <v>0</v>
          </cell>
          <cell r="AF4290">
            <v>35</v>
          </cell>
          <cell r="AG4290">
            <v>36</v>
          </cell>
          <cell r="AH4290">
            <v>331</v>
          </cell>
          <cell r="AI4290">
            <v>102</v>
          </cell>
          <cell r="AJ4290">
            <v>156</v>
          </cell>
          <cell r="AK4290">
            <v>137.3</v>
          </cell>
          <cell r="AL4290" t="str">
            <v>四川合纵药易购医药股份有限公司（原四川合纵医药股份有限公司）</v>
          </cell>
        </row>
        <row r="4291">
          <cell r="H4291">
            <v>1636</v>
          </cell>
          <cell r="I4291" t="str">
            <v>痰咳净散</v>
          </cell>
          <cell r="J4291" t="str">
            <v/>
          </cell>
          <cell r="K4291" t="str">
            <v>6g</v>
          </cell>
          <cell r="L4291" t="str">
            <v>盒</v>
          </cell>
          <cell r="M4291" t="str">
            <v>广州王老吉</v>
          </cell>
          <cell r="N4291" t="str">
            <v>6901424286169</v>
          </cell>
          <cell r="O4291" t="str">
            <v>国药准字Z44020589</v>
          </cell>
          <cell r="P4291" t="str">
            <v>中西成药</v>
          </cell>
          <cell r="Q4291">
            <v>300</v>
          </cell>
        </row>
        <row r="4291">
          <cell r="T4291">
            <v>77</v>
          </cell>
        </row>
        <row r="4291">
          <cell r="V4291">
            <v>3.67</v>
          </cell>
          <cell r="W4291" t="str">
            <v>仁通</v>
          </cell>
          <cell r="X4291" t="str">
            <v>邓群</v>
          </cell>
          <cell r="Y4291">
            <v>0.195</v>
          </cell>
          <cell r="Z4291" t="str">
            <v>九州通</v>
          </cell>
          <cell r="AA4291">
            <v>0</v>
          </cell>
          <cell r="AB4291">
            <v>0</v>
          </cell>
        </row>
        <row r="4291">
          <cell r="AE4291">
            <v>92</v>
          </cell>
          <cell r="AF4291">
            <v>0</v>
          </cell>
          <cell r="AG4291">
            <v>0</v>
          </cell>
          <cell r="AH4291">
            <v>309</v>
          </cell>
          <cell r="AI4291">
            <v>100</v>
          </cell>
          <cell r="AJ4291">
            <v>77</v>
          </cell>
          <cell r="AK4291">
            <v>3.8</v>
          </cell>
          <cell r="AL4291" t="str">
            <v>四川本草堂药业有限公司</v>
          </cell>
        </row>
        <row r="4292">
          <cell r="H4292">
            <v>124828</v>
          </cell>
          <cell r="I4292" t="str">
            <v>参苓健脾胃颗粒</v>
          </cell>
          <cell r="J4292" t="str">
            <v/>
          </cell>
          <cell r="K4292" t="str">
            <v>5gx8袋(无蔗糖)</v>
          </cell>
          <cell r="L4292" t="str">
            <v>盒</v>
          </cell>
          <cell r="M4292" t="str">
            <v>昆明中药厂</v>
          </cell>
          <cell r="N4292" t="str">
            <v>6907911200557</v>
          </cell>
          <cell r="O4292" t="str">
            <v>国药准字Z20083412</v>
          </cell>
          <cell r="P4292" t="str">
            <v>中西成药</v>
          </cell>
          <cell r="Q4292">
            <v>200</v>
          </cell>
        </row>
        <row r="4292">
          <cell r="T4292">
            <v>0</v>
          </cell>
        </row>
        <row r="4292">
          <cell r="V4292">
            <v>9.2</v>
          </cell>
          <cell r="W4292" t="str">
            <v>成都荷花池药业有限责任公司</v>
          </cell>
          <cell r="X4292" t="str">
            <v>冯梅</v>
          </cell>
        </row>
        <row r="4292">
          <cell r="AA4292">
            <v>0</v>
          </cell>
          <cell r="AB4292">
            <v>0</v>
          </cell>
        </row>
        <row r="4292">
          <cell r="AE4292">
            <v>16</v>
          </cell>
          <cell r="AF4292">
            <v>80</v>
          </cell>
          <cell r="AG4292">
            <v>88</v>
          </cell>
          <cell r="AH4292">
            <v>252</v>
          </cell>
          <cell r="AI4292">
            <v>94</v>
          </cell>
          <cell r="AJ4292">
            <v>80</v>
          </cell>
          <cell r="AK4292">
            <v>11.4</v>
          </cell>
          <cell r="AL4292" t="str">
            <v>成都荷花池药业有限责任公司</v>
          </cell>
        </row>
        <row r="4293">
          <cell r="H4293">
            <v>112586</v>
          </cell>
          <cell r="I4293" t="str">
            <v>川贝枇杷糖浆</v>
          </cell>
          <cell r="J4293" t="str">
            <v/>
          </cell>
          <cell r="K4293" t="str">
            <v>150ml</v>
          </cell>
          <cell r="L4293" t="str">
            <v>瓶</v>
          </cell>
          <cell r="M4293" t="str">
            <v>四川南充制药</v>
          </cell>
          <cell r="N4293" t="str">
            <v>6932022401159</v>
          </cell>
          <cell r="O4293" t="str">
            <v>国药准字Z51022241</v>
          </cell>
          <cell r="P4293" t="str">
            <v>中西成药</v>
          </cell>
          <cell r="Q4293">
            <v>80</v>
          </cell>
        </row>
        <row r="4293">
          <cell r="T4293">
            <v>-67</v>
          </cell>
        </row>
        <row r="4293">
          <cell r="V4293">
            <v>15</v>
          </cell>
          <cell r="W4293" t="str">
            <v>太极集团四川南充制药有限公司</v>
          </cell>
          <cell r="X4293" t="str">
            <v>冯梅</v>
          </cell>
        </row>
        <row r="4293">
          <cell r="AA4293">
            <v>0</v>
          </cell>
          <cell r="AB4293">
            <v>0</v>
          </cell>
        </row>
        <row r="4293">
          <cell r="AE4293">
            <v>0</v>
          </cell>
          <cell r="AF4293">
            <v>175</v>
          </cell>
          <cell r="AG4293">
            <v>184</v>
          </cell>
          <cell r="AH4293">
            <v>232</v>
          </cell>
          <cell r="AI4293">
            <v>102</v>
          </cell>
          <cell r="AJ4293">
            <v>108</v>
          </cell>
          <cell r="AK4293">
            <v>15.8</v>
          </cell>
          <cell r="AL4293" t="str">
            <v>太极集团四川南充制药有限公司</v>
          </cell>
        </row>
        <row r="4294">
          <cell r="H4294">
            <v>132539</v>
          </cell>
          <cell r="I4294" t="str">
            <v>卡泊三醇软膏</v>
          </cell>
          <cell r="J4294" t="str">
            <v/>
          </cell>
          <cell r="K4294" t="str">
            <v>15g:0.75mg(0.005%)</v>
          </cell>
          <cell r="L4294" t="str">
            <v>盒</v>
          </cell>
          <cell r="M4294" t="str">
            <v>重庆华邦制药</v>
          </cell>
          <cell r="N4294" t="str">
            <v>6920327601848</v>
          </cell>
          <cell r="O4294" t="str">
            <v>国药准字H20113541</v>
          </cell>
          <cell r="P4294" t="str">
            <v>中西成药</v>
          </cell>
          <cell r="Q4294">
            <v>100</v>
          </cell>
        </row>
        <row r="4294">
          <cell r="T4294">
            <v>63</v>
          </cell>
        </row>
        <row r="4294">
          <cell r="V4294">
            <v>46</v>
          </cell>
          <cell r="W4294" t="str">
            <v>华邦（协议）</v>
          </cell>
          <cell r="X4294" t="str">
            <v>何玉英</v>
          </cell>
        </row>
        <row r="4294">
          <cell r="AA4294">
            <v>4</v>
          </cell>
          <cell r="AB4294" t="str">
            <v>重庆华邦制药</v>
          </cell>
        </row>
        <row r="4294">
          <cell r="AF4294">
            <v>95</v>
          </cell>
          <cell r="AG4294">
            <v>112</v>
          </cell>
          <cell r="AH4294">
            <v>184</v>
          </cell>
          <cell r="AI4294">
            <v>73</v>
          </cell>
          <cell r="AJ4294">
            <v>158</v>
          </cell>
          <cell r="AK4294">
            <v>46</v>
          </cell>
          <cell r="AL4294" t="str">
            <v>重庆华邦制药有限公司(重庆华邦制药股份有限公司)</v>
          </cell>
        </row>
        <row r="4295">
          <cell r="H4295">
            <v>10547</v>
          </cell>
          <cell r="I4295" t="str">
            <v>对乙酰氨基酚缓释片(泰诺林)</v>
          </cell>
          <cell r="J4295" t="str">
            <v/>
          </cell>
          <cell r="K4295" t="str">
            <v>18片</v>
          </cell>
          <cell r="L4295" t="str">
            <v>盒</v>
          </cell>
          <cell r="M4295" t="str">
            <v>上海强生制药</v>
          </cell>
          <cell r="N4295" t="str">
            <v>6920312615256</v>
          </cell>
          <cell r="O4295" t="str">
            <v>国药准字H20010394</v>
          </cell>
          <cell r="P4295" t="str">
            <v>中西成药</v>
          </cell>
          <cell r="Q4295">
            <v>288</v>
          </cell>
        </row>
        <row r="4295">
          <cell r="T4295">
            <v>18.9332</v>
          </cell>
        </row>
        <row r="4295">
          <cell r="V4295">
            <v>16.43</v>
          </cell>
          <cell r="W4295" t="str">
            <v>康百年（协议）</v>
          </cell>
          <cell r="X4295" t="str">
            <v>周莉</v>
          </cell>
          <cell r="Y4295">
            <v>0.11272</v>
          </cell>
          <cell r="Z4295" t="str">
            <v>康百年</v>
          </cell>
          <cell r="AA4295">
            <v>0.13144</v>
          </cell>
          <cell r="AB4295" t="str">
            <v>康百年</v>
          </cell>
        </row>
        <row r="4295">
          <cell r="AE4295">
            <v>-3</v>
          </cell>
          <cell r="AF4295">
            <v>56</v>
          </cell>
          <cell r="AG4295">
            <v>62</v>
          </cell>
          <cell r="AH4295">
            <v>224</v>
          </cell>
          <cell r="AI4295">
            <v>102</v>
          </cell>
          <cell r="AJ4295">
            <v>74.9332</v>
          </cell>
          <cell r="AK4295">
            <v>16.5</v>
          </cell>
          <cell r="AL4295" t="str">
            <v>成都西部医药经营有限公司</v>
          </cell>
        </row>
        <row r="4296">
          <cell r="H4296">
            <v>135379</v>
          </cell>
          <cell r="I4296" t="str">
            <v>头孢克肟分散片
</v>
          </cell>
          <cell r="J4296" t="str">
            <v/>
          </cell>
          <cell r="K4296" t="str">
            <v>0.1g*10片</v>
          </cell>
          <cell r="L4296" t="str">
            <v>盒</v>
          </cell>
          <cell r="M4296" t="str">
            <v>珠海金鸿</v>
          </cell>
          <cell r="N4296" t="str">
            <v>6946250200880</v>
          </cell>
          <cell r="O4296" t="str">
            <v>国药准字H20090284</v>
          </cell>
          <cell r="P4296" t="str">
            <v>中西成药</v>
          </cell>
          <cell r="Q4296">
            <v>400</v>
          </cell>
        </row>
        <row r="4296">
          <cell r="T4296">
            <v>94</v>
          </cell>
        </row>
        <row r="4296">
          <cell r="V4296">
            <v>10</v>
          </cell>
          <cell r="W4296" t="str">
            <v>桐君阁股份</v>
          </cell>
          <cell r="X4296" t="str">
            <v>周莉</v>
          </cell>
        </row>
        <row r="4296">
          <cell r="AA4296">
            <v>0</v>
          </cell>
          <cell r="AB4296">
            <v>0</v>
          </cell>
        </row>
        <row r="4296">
          <cell r="AE4296">
            <v>115</v>
          </cell>
          <cell r="AF4296">
            <v>71</v>
          </cell>
          <cell r="AG4296">
            <v>80</v>
          </cell>
          <cell r="AH4296">
            <v>381</v>
          </cell>
          <cell r="AI4296">
            <v>98</v>
          </cell>
          <cell r="AJ4296">
            <v>165</v>
          </cell>
          <cell r="AK4296">
            <v>10</v>
          </cell>
          <cell r="AL4296" t="str">
            <v>重庆桐君阁股份有限公司（重庆桐君阁连锁零售集采）</v>
          </cell>
        </row>
        <row r="4297">
          <cell r="H4297">
            <v>1383</v>
          </cell>
          <cell r="I4297" t="str">
            <v>血脂康胶囊</v>
          </cell>
          <cell r="J4297" t="str">
            <v/>
          </cell>
          <cell r="K4297" t="str">
            <v>0.3gx12粒</v>
          </cell>
          <cell r="L4297" t="str">
            <v>盒</v>
          </cell>
          <cell r="M4297" t="str">
            <v>北京北大维信</v>
          </cell>
          <cell r="N4297" t="str">
            <v>6919959180128</v>
          </cell>
          <cell r="O4297" t="str">
            <v>国药准字Z10950029</v>
          </cell>
          <cell r="P4297" t="str">
            <v>中西成药</v>
          </cell>
          <cell r="Q4297">
            <v>300</v>
          </cell>
        </row>
        <row r="4297">
          <cell r="T4297">
            <v>27</v>
          </cell>
        </row>
        <row r="4297">
          <cell r="V4297">
            <v>14.3</v>
          </cell>
          <cell r="W4297" t="str">
            <v>西部</v>
          </cell>
          <cell r="X4297" t="str">
            <v>周莉</v>
          </cell>
          <cell r="Y4297" t="str">
            <v>归渠道</v>
          </cell>
          <cell r="Z4297" t="str">
            <v>康百年/中纬</v>
          </cell>
          <cell r="AA4297">
            <v>0</v>
          </cell>
          <cell r="AB4297">
            <v>0</v>
          </cell>
        </row>
        <row r="4297">
          <cell r="AE4297">
            <v>0</v>
          </cell>
          <cell r="AF4297">
            <v>46</v>
          </cell>
          <cell r="AG4297">
            <v>46</v>
          </cell>
          <cell r="AH4297">
            <v>477</v>
          </cell>
          <cell r="AI4297">
            <v>99</v>
          </cell>
          <cell r="AJ4297">
            <v>73</v>
          </cell>
          <cell r="AK4297">
            <v>14.3</v>
          </cell>
          <cell r="AL4297" t="str">
            <v>成都西部医药经营有限公司</v>
          </cell>
        </row>
        <row r="4298">
          <cell r="H4298">
            <v>29713</v>
          </cell>
          <cell r="I4298" t="str">
            <v>夫西地酸乳膏</v>
          </cell>
          <cell r="J4298" t="str">
            <v>奥络</v>
          </cell>
          <cell r="K4298" t="str">
            <v>5g(5g:0.1g)</v>
          </cell>
          <cell r="L4298" t="str">
            <v>支</v>
          </cell>
          <cell r="M4298" t="str">
            <v>香港澳美</v>
          </cell>
          <cell r="N4298" t="str">
            <v>4895013204646</v>
          </cell>
          <cell r="O4298" t="str">
            <v>HC20150043</v>
          </cell>
          <cell r="P4298" t="str">
            <v>中西成药</v>
          </cell>
          <cell r="Q4298">
            <v>600</v>
          </cell>
        </row>
        <row r="4298">
          <cell r="T4298">
            <v>93</v>
          </cell>
        </row>
        <row r="4298">
          <cell r="V4298" t="str">
            <v>9.39</v>
          </cell>
          <cell r="W4298" t="str">
            <v>科伦</v>
          </cell>
          <cell r="X4298" t="str">
            <v>邓群</v>
          </cell>
        </row>
        <row r="4298">
          <cell r="AA4298">
            <v>0</v>
          </cell>
          <cell r="AB4298">
            <v>0</v>
          </cell>
        </row>
        <row r="4298">
          <cell r="AE4298">
            <v>-5</v>
          </cell>
          <cell r="AF4298">
            <v>0</v>
          </cell>
          <cell r="AG4298">
            <v>0</v>
          </cell>
          <cell r="AH4298">
            <v>256</v>
          </cell>
          <cell r="AI4298">
            <v>104</v>
          </cell>
          <cell r="AJ4298">
            <v>93</v>
          </cell>
          <cell r="AK4298">
            <v>9.486</v>
          </cell>
          <cell r="AL4298" t="str">
            <v>成都西部医药经营有限公司</v>
          </cell>
        </row>
        <row r="4299">
          <cell r="H4299">
            <v>99821</v>
          </cell>
          <cell r="I4299" t="str">
            <v>安神补心片(太极独圣)</v>
          </cell>
          <cell r="J4299" t="str">
            <v/>
          </cell>
          <cell r="K4299" t="str">
            <v>0.32gx15片x3板(薄膜衣片)</v>
          </cell>
          <cell r="L4299" t="str">
            <v>盒</v>
          </cell>
          <cell r="M4299" t="str">
            <v>四川绵阳制药</v>
          </cell>
          <cell r="N4299" t="str">
            <v>6922195920830</v>
          </cell>
          <cell r="O4299" t="str">
            <v>国药准字Z20027508</v>
          </cell>
          <cell r="P4299" t="str">
            <v>中西成药</v>
          </cell>
          <cell r="Q4299">
            <v>300</v>
          </cell>
        </row>
        <row r="4299">
          <cell r="T4299">
            <v>74</v>
          </cell>
        </row>
        <row r="4299">
          <cell r="V4299">
            <v>12.15</v>
          </cell>
          <cell r="W4299" t="str">
            <v>西部</v>
          </cell>
          <cell r="X4299" t="str">
            <v>周莉</v>
          </cell>
        </row>
        <row r="4299">
          <cell r="AA4299">
            <v>0</v>
          </cell>
          <cell r="AB4299">
            <v>0</v>
          </cell>
        </row>
        <row r="4299">
          <cell r="AE4299">
            <v>-4</v>
          </cell>
          <cell r="AF4299">
            <v>0</v>
          </cell>
          <cell r="AG4299">
            <v>0</v>
          </cell>
          <cell r="AH4299">
            <v>262</v>
          </cell>
          <cell r="AI4299">
            <v>101</v>
          </cell>
          <cell r="AJ4299">
            <v>74</v>
          </cell>
          <cell r="AK4299">
            <v>10.7</v>
          </cell>
          <cell r="AL4299" t="str">
            <v>成都西部医药经营有限公司</v>
          </cell>
        </row>
        <row r="4300">
          <cell r="H4300">
            <v>35104</v>
          </cell>
          <cell r="I4300" t="str">
            <v>洁尔阴泡腾片</v>
          </cell>
          <cell r="J4300" t="str">
            <v/>
          </cell>
          <cell r="K4300" t="str">
            <v>0.3gx12片</v>
          </cell>
          <cell r="L4300" t="str">
            <v>盒</v>
          </cell>
          <cell r="M4300" t="str">
            <v>成都恩威制药</v>
          </cell>
          <cell r="N4300" t="str">
            <v>6932556901231</v>
          </cell>
          <cell r="O4300" t="str">
            <v>国药准字Z10950022</v>
          </cell>
          <cell r="P4300" t="str">
            <v>中西成药</v>
          </cell>
          <cell r="Q4300">
            <v>160</v>
          </cell>
        </row>
        <row r="4300">
          <cell r="T4300">
            <v>78</v>
          </cell>
        </row>
        <row r="4300">
          <cell r="V4300">
            <v>12.83</v>
          </cell>
          <cell r="W4300" t="str">
            <v>西部（协议）</v>
          </cell>
          <cell r="X4300" t="str">
            <v>周莉</v>
          </cell>
          <cell r="Y4300">
            <v>0.32508</v>
          </cell>
          <cell r="Z4300" t="str">
            <v>西部、科伦、九州通</v>
          </cell>
          <cell r="AA4300">
            <v>0.762</v>
          </cell>
          <cell r="AB4300" t="str">
            <v>西部，（科伦、九州通）</v>
          </cell>
        </row>
        <row r="4300">
          <cell r="AE4300">
            <v>-4</v>
          </cell>
          <cell r="AF4300">
            <v>0</v>
          </cell>
          <cell r="AG4300">
            <v>0</v>
          </cell>
          <cell r="AH4300">
            <v>214</v>
          </cell>
          <cell r="AI4300">
            <v>100</v>
          </cell>
          <cell r="AJ4300">
            <v>78</v>
          </cell>
          <cell r="AK4300">
            <v>12.83</v>
          </cell>
          <cell r="AL4300" t="str">
            <v>成都西部医药经营有限公司</v>
          </cell>
        </row>
        <row r="4301">
          <cell r="H4301">
            <v>141123</v>
          </cell>
          <cell r="I4301" t="str">
            <v>缬沙坦氢氯噻嗪片</v>
          </cell>
          <cell r="J4301" t="str">
            <v>复代文</v>
          </cell>
          <cell r="K4301" t="str">
            <v>80mg：12.5mgx7片</v>
          </cell>
          <cell r="L4301" t="str">
            <v>盒</v>
          </cell>
          <cell r="M4301" t="str">
            <v>北京诺华</v>
          </cell>
          <cell r="N4301" t="str">
            <v/>
          </cell>
          <cell r="O4301" t="str">
            <v>国药准字J20140049</v>
          </cell>
          <cell r="P4301" t="str">
            <v>中西成药</v>
          </cell>
          <cell r="Q4301">
            <v>240</v>
          </cell>
        </row>
        <row r="4301">
          <cell r="T4301">
            <v>57</v>
          </cell>
        </row>
        <row r="4301">
          <cell r="V4301">
            <v>37</v>
          </cell>
          <cell r="W4301" t="str">
            <v>中纬</v>
          </cell>
          <cell r="X4301" t="str">
            <v>周莉</v>
          </cell>
        </row>
        <row r="4301">
          <cell r="AA4301">
            <v>0</v>
          </cell>
          <cell r="AB4301">
            <v>0</v>
          </cell>
        </row>
        <row r="4301">
          <cell r="AF4301">
            <v>220</v>
          </cell>
          <cell r="AG4301">
            <v>254</v>
          </cell>
          <cell r="AH4301">
            <v>363</v>
          </cell>
          <cell r="AI4301">
            <v>76</v>
          </cell>
          <cell r="AJ4301">
            <v>277</v>
          </cell>
          <cell r="AK4301">
            <v>37</v>
          </cell>
          <cell r="AL4301" t="str">
            <v>国药控股成都医药有限公司（原：四川省中纬医药有限公司）</v>
          </cell>
        </row>
        <row r="4302">
          <cell r="H4302">
            <v>53946</v>
          </cell>
          <cell r="I4302" t="str">
            <v>草酸艾司西酞普兰片(来士普)</v>
          </cell>
          <cell r="J4302" t="str">
            <v/>
          </cell>
          <cell r="K4302" t="str">
            <v>10mgx7片</v>
          </cell>
          <cell r="L4302" t="str">
            <v>盒</v>
          </cell>
          <cell r="M4302" t="str">
            <v>西安杨森</v>
          </cell>
          <cell r="N4302" t="str">
            <v>6922154600865</v>
          </cell>
          <cell r="O4302" t="str">
            <v>国药准字J20100165</v>
          </cell>
          <cell r="P4302" t="str">
            <v>中西成药</v>
          </cell>
          <cell r="Q4302">
            <v>240</v>
          </cell>
        </row>
        <row r="4302">
          <cell r="T4302">
            <v>81</v>
          </cell>
        </row>
        <row r="4302">
          <cell r="V4302">
            <v>94.03</v>
          </cell>
          <cell r="W4302" t="str">
            <v>中纬</v>
          </cell>
          <cell r="X4302" t="str">
            <v>周莉</v>
          </cell>
        </row>
        <row r="4302">
          <cell r="AA4302">
            <v>2.4594</v>
          </cell>
          <cell r="AB4302" t="str">
            <v>重庆医药集团四川医药有限公司（四川康百年药业有限公司）</v>
          </cell>
        </row>
        <row r="4302">
          <cell r="AE4302">
            <v>0</v>
          </cell>
          <cell r="AF4302">
            <v>45</v>
          </cell>
          <cell r="AG4302">
            <v>48</v>
          </cell>
          <cell r="AH4302">
            <v>195</v>
          </cell>
          <cell r="AI4302">
            <v>64</v>
          </cell>
          <cell r="AJ4302">
            <v>126</v>
          </cell>
          <cell r="AK4302">
            <v>94.03</v>
          </cell>
          <cell r="AL4302" t="str">
            <v>国药控股成都医药有限公司（原：四川省中纬医药有限公司）</v>
          </cell>
        </row>
        <row r="4303">
          <cell r="H4303">
            <v>11813</v>
          </cell>
          <cell r="I4303" t="str">
            <v>辛伐他汀片(舒降之)</v>
          </cell>
          <cell r="J4303" t="str">
            <v/>
          </cell>
          <cell r="K4303" t="str">
            <v>20mgx7片</v>
          </cell>
          <cell r="L4303" t="str">
            <v>盒</v>
          </cell>
          <cell r="M4303" t="str">
            <v>杭州默沙东</v>
          </cell>
          <cell r="N4303" t="str">
            <v>6951283550390</v>
          </cell>
          <cell r="O4303" t="str">
            <v>国药准字J20180007</v>
          </cell>
          <cell r="P4303" t="str">
            <v>中西成药</v>
          </cell>
          <cell r="Q4303">
            <v>480</v>
          </cell>
        </row>
        <row r="4303">
          <cell r="T4303">
            <v>140</v>
          </cell>
        </row>
        <row r="4303">
          <cell r="V4303">
            <v>20.63</v>
          </cell>
          <cell r="W4303" t="str">
            <v>中纬(协议）</v>
          </cell>
          <cell r="X4303" t="str">
            <v>周莉</v>
          </cell>
        </row>
        <row r="4303">
          <cell r="AA4303">
            <v>0.86646</v>
          </cell>
          <cell r="AB4303" t="str">
            <v>中纬</v>
          </cell>
        </row>
        <row r="4303">
          <cell r="AE4303">
            <v>0</v>
          </cell>
          <cell r="AF4303">
            <v>99</v>
          </cell>
          <cell r="AG4303">
            <v>115</v>
          </cell>
          <cell r="AH4303">
            <v>591</v>
          </cell>
          <cell r="AI4303">
            <v>105</v>
          </cell>
          <cell r="AJ4303">
            <v>239</v>
          </cell>
          <cell r="AK4303">
            <v>20.63</v>
          </cell>
          <cell r="AL4303" t="str">
            <v>国药控股成都医药有限公司（原：四川省中纬医药有限公司）</v>
          </cell>
        </row>
        <row r="4304">
          <cell r="H4304">
            <v>5627</v>
          </cell>
          <cell r="I4304" t="str">
            <v>马来酸依那普利片(依苏)</v>
          </cell>
          <cell r="J4304" t="str">
            <v/>
          </cell>
          <cell r="K4304" t="str">
            <v>10mgx16片</v>
          </cell>
          <cell r="L4304" t="str">
            <v>盒</v>
          </cell>
          <cell r="M4304" t="str">
            <v>扬子江江苏制药</v>
          </cell>
          <cell r="N4304" t="str">
            <v>6934173416389</v>
          </cell>
          <cell r="O4304" t="str">
            <v>国药准字H32026567</v>
          </cell>
          <cell r="P4304" t="str">
            <v>中西成药</v>
          </cell>
          <cell r="Q4304">
            <v>300</v>
          </cell>
        </row>
        <row r="4304">
          <cell r="T4304">
            <v>2</v>
          </cell>
        </row>
        <row r="4304">
          <cell r="V4304">
            <v>15</v>
          </cell>
          <cell r="W4304" t="str">
            <v>本草堂</v>
          </cell>
          <cell r="X4304" t="str">
            <v>邓群</v>
          </cell>
        </row>
        <row r="4304">
          <cell r="AA4304">
            <v>0.494</v>
          </cell>
          <cell r="AB4304" t="str">
            <v>科伦（九州通/粤通/重药四川/西部）</v>
          </cell>
        </row>
        <row r="4304">
          <cell r="AE4304">
            <v>0</v>
          </cell>
          <cell r="AF4304">
            <v>100</v>
          </cell>
          <cell r="AG4304">
            <v>100</v>
          </cell>
          <cell r="AH4304">
            <v>346</v>
          </cell>
          <cell r="AI4304">
            <v>104</v>
          </cell>
          <cell r="AJ4304">
            <v>102</v>
          </cell>
          <cell r="AK4304">
            <v>25.47</v>
          </cell>
          <cell r="AL4304" t="str">
            <v>成都西部医药经营有限公司</v>
          </cell>
        </row>
        <row r="4305">
          <cell r="H4305">
            <v>109591</v>
          </cell>
          <cell r="I4305" t="str">
            <v>氧氟沙星滴眼液(润舒)</v>
          </cell>
          <cell r="J4305" t="str">
            <v/>
          </cell>
          <cell r="K4305" t="str">
            <v>8ml:24mg(含玻璃酸钠)</v>
          </cell>
          <cell r="L4305" t="str">
            <v>支</v>
          </cell>
          <cell r="M4305" t="str">
            <v>山东博士伦福瑞达</v>
          </cell>
          <cell r="N4305" t="str">
            <v>6924090700661</v>
          </cell>
          <cell r="O4305" t="str">
            <v>国药准字H20065242</v>
          </cell>
          <cell r="P4305" t="str">
            <v>中西成药</v>
          </cell>
          <cell r="Q4305">
            <v>320</v>
          </cell>
        </row>
        <row r="4305">
          <cell r="T4305">
            <v>188</v>
          </cell>
        </row>
        <row r="4305">
          <cell r="V4305">
            <v>7.9</v>
          </cell>
          <cell r="W4305" t="str">
            <v>科伦（协议）</v>
          </cell>
          <cell r="X4305" t="str">
            <v>邓群</v>
          </cell>
          <cell r="Y4305">
            <v>1.26</v>
          </cell>
          <cell r="Z4305" t="str">
            <v>科伦、西部</v>
          </cell>
          <cell r="AA4305">
            <v>1.1</v>
          </cell>
          <cell r="AB4305" t="str">
            <v>科伦、西部</v>
          </cell>
          <cell r="AC4305">
            <v>200</v>
          </cell>
          <cell r="AD4305" t="str">
            <v>已签</v>
          </cell>
        </row>
        <row r="4305">
          <cell r="AF4305">
            <v>2</v>
          </cell>
          <cell r="AG4305">
            <v>5</v>
          </cell>
          <cell r="AH4305">
            <v>383</v>
          </cell>
          <cell r="AI4305">
            <v>105</v>
          </cell>
          <cell r="AJ4305">
            <v>190</v>
          </cell>
          <cell r="AK4305">
            <v>7.9</v>
          </cell>
          <cell r="AL4305" t="str">
            <v>四川科伦医药贸易有限公司</v>
          </cell>
        </row>
        <row r="4306">
          <cell r="H4306">
            <v>164949</v>
          </cell>
          <cell r="I4306" t="str">
            <v>还少丹</v>
          </cell>
          <cell r="J4306" t="str">
            <v/>
          </cell>
          <cell r="K4306" t="str">
            <v>9gx20袋（20丸重1克）</v>
          </cell>
          <cell r="L4306" t="str">
            <v>盒</v>
          </cell>
          <cell r="M4306" t="str">
            <v>桐君阁药厂</v>
          </cell>
          <cell r="N4306" t="str">
            <v/>
          </cell>
          <cell r="O4306" t="str">
            <v>国药准字Z20025017</v>
          </cell>
          <cell r="P4306" t="str">
            <v>中西成药</v>
          </cell>
          <cell r="Q4306">
            <v>40</v>
          </cell>
        </row>
        <row r="4306">
          <cell r="T4306">
            <v>159</v>
          </cell>
        </row>
        <row r="4306">
          <cell r="V4306">
            <v>117</v>
          </cell>
          <cell r="W4306" t="str">
            <v>太极集团重庆桐君阁药厂有限公司</v>
          </cell>
          <cell r="X4306" t="str">
            <v>冯梅</v>
          </cell>
        </row>
        <row r="4306">
          <cell r="AA4306">
            <v>8.75</v>
          </cell>
          <cell r="AB4306" t="str">
            <v>太极集团重庆桐君阁药厂有限公司</v>
          </cell>
        </row>
        <row r="4306">
          <cell r="AF4306">
            <v>70</v>
          </cell>
          <cell r="AG4306">
            <v>77</v>
          </cell>
          <cell r="AH4306">
            <v>592</v>
          </cell>
          <cell r="AI4306">
            <v>106</v>
          </cell>
          <cell r="AJ4306">
            <v>229</v>
          </cell>
          <cell r="AK4306">
            <v>84</v>
          </cell>
          <cell r="AL4306" t="str">
            <v>太极集团重庆桐君阁药厂有限公司</v>
          </cell>
        </row>
        <row r="4307">
          <cell r="H4307">
            <v>150093</v>
          </cell>
          <cell r="I4307" t="str">
            <v>薇诺娜柔润保湿霜</v>
          </cell>
          <cell r="J4307" t="str">
            <v/>
          </cell>
          <cell r="K4307" t="str">
            <v>150g</v>
          </cell>
          <cell r="L4307" t="str">
            <v>支</v>
          </cell>
          <cell r="M4307" t="str">
            <v>昆明贝泰妮</v>
          </cell>
          <cell r="N4307" t="str">
            <v>6958717860094</v>
          </cell>
          <cell r="O4307" t="str">
            <v>滇妆生卫字(2013)0037号</v>
          </cell>
          <cell r="P4307" t="str">
            <v>化妆品</v>
          </cell>
          <cell r="Q4307">
            <v>1</v>
          </cell>
          <cell r="R4307" t="str">
            <v>我司暂时只有十二桥店销售。何玉英7.4</v>
          </cell>
          <cell r="S4307">
            <v>109</v>
          </cell>
          <cell r="T4307">
            <v>44</v>
          </cell>
        </row>
        <row r="4307">
          <cell r="V4307">
            <v>142.8</v>
          </cell>
          <cell r="W4307" t="str">
            <v>四川贝泰妮生物科技有限公司</v>
          </cell>
          <cell r="X4307" t="str">
            <v>何玉英</v>
          </cell>
        </row>
        <row r="4307">
          <cell r="AA4307">
            <v>0</v>
          </cell>
          <cell r="AB4307">
            <v>0</v>
          </cell>
        </row>
        <row r="4307">
          <cell r="AH4307">
            <v>42</v>
          </cell>
          <cell r="AI4307">
            <v>4</v>
          </cell>
          <cell r="AJ4307">
            <v>44</v>
          </cell>
          <cell r="AK4307">
            <v>142.8</v>
          </cell>
          <cell r="AL4307" t="str">
            <v>四川贝泰妮生物科技有限公司</v>
          </cell>
        </row>
        <row r="4308">
          <cell r="H4308">
            <v>7987</v>
          </cell>
          <cell r="I4308" t="str">
            <v>养阴口香合剂</v>
          </cell>
          <cell r="J4308" t="str">
            <v/>
          </cell>
          <cell r="K4308" t="str">
            <v>30mlx4瓶</v>
          </cell>
          <cell r="L4308" t="str">
            <v>盒</v>
          </cell>
          <cell r="M4308" t="str">
            <v>贵州万顺堂</v>
          </cell>
          <cell r="N4308" t="str">
            <v>693953150076</v>
          </cell>
          <cell r="O4308" t="str">
            <v>国药准字Z20025095</v>
          </cell>
          <cell r="P4308" t="str">
            <v>中西成药</v>
          </cell>
          <cell r="Q4308">
            <v>100</v>
          </cell>
        </row>
        <row r="4308">
          <cell r="T4308">
            <v>226</v>
          </cell>
        </row>
        <row r="4308">
          <cell r="V4308">
            <v>51</v>
          </cell>
          <cell r="W4308" t="str">
            <v>西部</v>
          </cell>
          <cell r="X4308" t="str">
            <v>周莉</v>
          </cell>
        </row>
        <row r="4308">
          <cell r="AA4308">
            <v>1.02</v>
          </cell>
          <cell r="AB4308" t="str">
            <v>西部、粤通</v>
          </cell>
        </row>
        <row r="4308">
          <cell r="AE4308">
            <v>0</v>
          </cell>
          <cell r="AF4308">
            <v>0</v>
          </cell>
          <cell r="AG4308">
            <v>0</v>
          </cell>
          <cell r="AH4308">
            <v>378</v>
          </cell>
          <cell r="AI4308">
            <v>103</v>
          </cell>
          <cell r="AJ4308">
            <v>226</v>
          </cell>
          <cell r="AK4308">
            <v>51</v>
          </cell>
          <cell r="AL4308" t="str">
            <v>成都西部医药经营有限公司</v>
          </cell>
        </row>
        <row r="4309">
          <cell r="H4309">
            <v>6722</v>
          </cell>
          <cell r="I4309" t="str">
            <v>枯草杆菌二联活菌颗粒</v>
          </cell>
          <cell r="J4309" t="str">
            <v>妈咪爱</v>
          </cell>
          <cell r="K4309" t="str">
            <v>1gx10袋</v>
          </cell>
          <cell r="L4309" t="str">
            <v>盒</v>
          </cell>
          <cell r="M4309" t="str">
            <v>北京韩美</v>
          </cell>
          <cell r="N4309" t="str">
            <v>6932721511098</v>
          </cell>
          <cell r="O4309" t="str">
            <v>国药准字S20020037</v>
          </cell>
          <cell r="P4309" t="str">
            <v>中西成药</v>
          </cell>
          <cell r="Q4309">
            <v>400</v>
          </cell>
          <cell r="R4309" t="str">
            <v>经营范围不含生物制品，无权经营</v>
          </cell>
          <cell r="S4309">
            <v>7</v>
          </cell>
          <cell r="T4309">
            <v>-147</v>
          </cell>
        </row>
        <row r="4309">
          <cell r="V4309">
            <v>17.9</v>
          </cell>
          <cell r="W4309" t="str">
            <v>合纵</v>
          </cell>
          <cell r="X4309" t="str">
            <v>邓群</v>
          </cell>
        </row>
        <row r="4309">
          <cell r="AA4309">
            <v>0</v>
          </cell>
          <cell r="AB4309">
            <v>0</v>
          </cell>
        </row>
        <row r="4309">
          <cell r="AE4309">
            <v>0</v>
          </cell>
          <cell r="AF4309">
            <v>506</v>
          </cell>
          <cell r="AG4309">
            <v>543</v>
          </cell>
          <cell r="AH4309">
            <v>350.7</v>
          </cell>
          <cell r="AI4309">
            <v>98</v>
          </cell>
          <cell r="AJ4309">
            <v>359</v>
          </cell>
          <cell r="AK4309">
            <v>17.65</v>
          </cell>
          <cell r="AL4309" t="str">
            <v>四川粤通医药有限公司</v>
          </cell>
        </row>
        <row r="4310">
          <cell r="H4310">
            <v>10594</v>
          </cell>
          <cell r="I4310" t="str">
            <v>珍黄胶囊(珍黄丸)</v>
          </cell>
          <cell r="J4310" t="str">
            <v/>
          </cell>
          <cell r="K4310" t="str">
            <v>0.2gx12丸</v>
          </cell>
          <cell r="L4310" t="str">
            <v>盒</v>
          </cell>
          <cell r="M4310" t="str">
            <v>广西玉林</v>
          </cell>
          <cell r="N4310" t="str">
            <v>6901370012362</v>
          </cell>
          <cell r="O4310" t="str">
            <v>国药准字Z45021626</v>
          </cell>
          <cell r="P4310" t="str">
            <v>中西成药</v>
          </cell>
          <cell r="Q4310">
            <v>200</v>
          </cell>
        </row>
        <row r="4310">
          <cell r="T4310">
            <v>56</v>
          </cell>
        </row>
        <row r="4310">
          <cell r="V4310">
            <v>6.5</v>
          </cell>
          <cell r="W4310" t="str">
            <v>九州通</v>
          </cell>
          <cell r="X4310" t="str">
            <v>邓群</v>
          </cell>
        </row>
        <row r="4310">
          <cell r="AA4310">
            <v>0</v>
          </cell>
          <cell r="AB4310">
            <v>0</v>
          </cell>
        </row>
        <row r="4310">
          <cell r="AE4310">
            <v>0</v>
          </cell>
          <cell r="AF4310">
            <v>107</v>
          </cell>
          <cell r="AG4310">
            <v>107</v>
          </cell>
          <cell r="AH4310">
            <v>292</v>
          </cell>
          <cell r="AI4310">
            <v>98</v>
          </cell>
          <cell r="AJ4310">
            <v>163</v>
          </cell>
          <cell r="AK4310">
            <v>6.5</v>
          </cell>
          <cell r="AL4310" t="str">
            <v>四川九州通医药有限公司</v>
          </cell>
        </row>
        <row r="4311">
          <cell r="H4311">
            <v>148966</v>
          </cell>
          <cell r="I4311" t="str">
            <v>奥美拉唑肠溶胶囊</v>
          </cell>
          <cell r="J4311" t="str">
            <v/>
          </cell>
          <cell r="K4311" t="str">
            <v>20mg*21粒</v>
          </cell>
          <cell r="L4311" t="str">
            <v>瓶</v>
          </cell>
          <cell r="M4311" t="str">
            <v>万邦德制药</v>
          </cell>
          <cell r="N4311" t="str">
            <v/>
          </cell>
          <cell r="O4311" t="str">
            <v>国药准字H20084453</v>
          </cell>
          <cell r="P4311" t="str">
            <v>中西成药</v>
          </cell>
          <cell r="Q4311" t="str">
            <v>20ml*21粒/160</v>
          </cell>
        </row>
        <row r="4311">
          <cell r="T4311">
            <v>117</v>
          </cell>
        </row>
        <row r="4311">
          <cell r="V4311">
            <v>19</v>
          </cell>
          <cell r="W4311" t="str">
            <v>粤通</v>
          </cell>
          <cell r="X4311" t="str">
            <v>邓群</v>
          </cell>
        </row>
        <row r="4311">
          <cell r="AA4311">
            <v>0</v>
          </cell>
          <cell r="AB4311">
            <v>0</v>
          </cell>
        </row>
        <row r="4311">
          <cell r="AF4311">
            <v>221</v>
          </cell>
          <cell r="AG4311">
            <v>241</v>
          </cell>
          <cell r="AH4311">
            <v>404</v>
          </cell>
          <cell r="AI4311">
            <v>97</v>
          </cell>
          <cell r="AJ4311">
            <v>338</v>
          </cell>
          <cell r="AK4311">
            <v>11.5</v>
          </cell>
          <cell r="AL4311" t="str">
            <v>四川粤通医药有限公司</v>
          </cell>
        </row>
        <row r="4312">
          <cell r="H4312">
            <v>105300</v>
          </cell>
          <cell r="I4312" t="str">
            <v>卫生棉签</v>
          </cell>
          <cell r="J4312" t="str">
            <v/>
          </cell>
          <cell r="K4312" t="str">
            <v>7.5cmx200支(塑棒双头)</v>
          </cell>
          <cell r="L4312" t="str">
            <v>盒</v>
          </cell>
          <cell r="M4312" t="str">
            <v>稳健实业(深圳)</v>
          </cell>
          <cell r="N4312" t="str">
            <v>6932593000041</v>
          </cell>
          <cell r="O4312" t="str">
            <v>粤卫消证字(2012)第1103号</v>
          </cell>
          <cell r="P4312" t="str">
            <v>医疗器械</v>
          </cell>
          <cell r="Q4312">
            <v>100</v>
          </cell>
        </row>
        <row r="4312">
          <cell r="T4312">
            <v>-48</v>
          </cell>
        </row>
        <row r="4312">
          <cell r="V4312">
            <v>3.6</v>
          </cell>
          <cell r="W4312" t="str">
            <v>四川橡果贸易有限公司</v>
          </cell>
          <cell r="X4312" t="str">
            <v>何玉英</v>
          </cell>
        </row>
        <row r="4312">
          <cell r="AA4312">
            <v>0.072</v>
          </cell>
          <cell r="AB4312" t="str">
            <v>四川橡果贸易有限公司</v>
          </cell>
        </row>
        <row r="4312">
          <cell r="AE4312">
            <v>10</v>
          </cell>
          <cell r="AF4312">
            <v>273</v>
          </cell>
          <cell r="AG4312">
            <v>291</v>
          </cell>
          <cell r="AH4312">
            <v>347</v>
          </cell>
          <cell r="AI4312">
            <v>104</v>
          </cell>
          <cell r="AJ4312">
            <v>225</v>
          </cell>
          <cell r="AK4312">
            <v>3.6</v>
          </cell>
          <cell r="AL4312" t="str">
            <v>四川橡果贸易有限公司</v>
          </cell>
        </row>
        <row r="4313">
          <cell r="H4313">
            <v>131921</v>
          </cell>
          <cell r="I4313" t="str">
            <v>汤臣倍健藻油软胶囊</v>
          </cell>
          <cell r="J4313" t="str">
            <v/>
          </cell>
          <cell r="K4313" t="str">
            <v>24g(400mgx60粒)</v>
          </cell>
          <cell r="L4313" t="str">
            <v>瓶</v>
          </cell>
          <cell r="M4313" t="str">
            <v>汤臣倍健</v>
          </cell>
          <cell r="N4313" t="str">
            <v>69408636033779</v>
          </cell>
          <cell r="O4313" t="str">
            <v>国食健字G20120687</v>
          </cell>
          <cell r="P4313" t="str">
            <v>保健食品</v>
          </cell>
          <cell r="Q4313">
            <v>12</v>
          </cell>
        </row>
        <row r="4313">
          <cell r="T4313">
            <v>98</v>
          </cell>
        </row>
        <row r="4313">
          <cell r="V4313">
            <v>155.61</v>
          </cell>
          <cell r="W4313" t="str">
            <v>重庆市康微保健品有限公司</v>
          </cell>
          <cell r="X4313" t="str">
            <v>赖习敏</v>
          </cell>
        </row>
        <row r="4313">
          <cell r="AA4313">
            <v>0</v>
          </cell>
          <cell r="AB4313">
            <v>0</v>
          </cell>
        </row>
        <row r="4313">
          <cell r="AE4313">
            <v>24</v>
          </cell>
          <cell r="AF4313">
            <v>0</v>
          </cell>
          <cell r="AG4313">
            <v>0</v>
          </cell>
          <cell r="AH4313">
            <v>235</v>
          </cell>
          <cell r="AI4313">
            <v>71</v>
          </cell>
          <cell r="AJ4313">
            <v>98</v>
          </cell>
          <cell r="AK4313">
            <v>155.61</v>
          </cell>
          <cell r="AL4313" t="str">
            <v>重庆市康微保健品有限公司</v>
          </cell>
        </row>
        <row r="4314">
          <cell r="H4314">
            <v>27625</v>
          </cell>
          <cell r="I4314" t="str">
            <v>复方丹参片</v>
          </cell>
          <cell r="J4314" t="str">
            <v/>
          </cell>
          <cell r="K4314" t="str">
            <v>0.32gx60片(薄膜衣)</v>
          </cell>
          <cell r="L4314" t="str">
            <v>瓶</v>
          </cell>
          <cell r="M4314" t="str">
            <v>广东一力制药</v>
          </cell>
          <cell r="N4314" t="str">
            <v>6947741400642</v>
          </cell>
          <cell r="O4314" t="str">
            <v>国药准字Z44022225</v>
          </cell>
          <cell r="P4314" t="str">
            <v>中西成药</v>
          </cell>
          <cell r="Q4314">
            <v>360</v>
          </cell>
        </row>
        <row r="4314">
          <cell r="T4314">
            <v>7</v>
          </cell>
        </row>
        <row r="4314">
          <cell r="V4314">
            <v>3.8</v>
          </cell>
          <cell r="W4314" t="str">
            <v>合纵</v>
          </cell>
          <cell r="X4314" t="str">
            <v>邓群</v>
          </cell>
          <cell r="Y4314">
            <v>0.076</v>
          </cell>
          <cell r="Z4314" t="str">
            <v>西部、科伦、九州通、本草堂</v>
          </cell>
          <cell r="AA4314">
            <v>0</v>
          </cell>
          <cell r="AB4314">
            <v>0</v>
          </cell>
        </row>
        <row r="4314">
          <cell r="AE4314">
            <v>68</v>
          </cell>
          <cell r="AF4314">
            <v>77</v>
          </cell>
          <cell r="AG4314">
            <v>90</v>
          </cell>
          <cell r="AH4314">
            <v>240</v>
          </cell>
          <cell r="AI4314">
            <v>87</v>
          </cell>
          <cell r="AJ4314">
            <v>84</v>
          </cell>
          <cell r="AK4314">
            <v>4</v>
          </cell>
          <cell r="AL4314" t="str">
            <v>四川科伦医药贸易有限公司</v>
          </cell>
        </row>
        <row r="4315">
          <cell r="H4315">
            <v>5626</v>
          </cell>
          <cell r="I4315" t="str">
            <v>马来酸依那普利片(依苏)</v>
          </cell>
          <cell r="J4315" t="str">
            <v/>
          </cell>
          <cell r="K4315" t="str">
            <v>5mgx16片</v>
          </cell>
          <cell r="L4315" t="str">
            <v>盒</v>
          </cell>
          <cell r="M4315" t="str">
            <v>扬子江药业集团</v>
          </cell>
          <cell r="N4315" t="str">
            <v>6934173416013</v>
          </cell>
          <cell r="O4315" t="str">
            <v>国药准字H32026568</v>
          </cell>
          <cell r="P4315" t="str">
            <v>中西成药</v>
          </cell>
          <cell r="Q4315">
            <v>300</v>
          </cell>
        </row>
        <row r="4315">
          <cell r="T4315">
            <v>88</v>
          </cell>
        </row>
        <row r="4315">
          <cell r="V4315">
            <v>8.69</v>
          </cell>
          <cell r="W4315" t="str">
            <v>卫联</v>
          </cell>
          <cell r="X4315" t="str">
            <v>周莉</v>
          </cell>
        </row>
        <row r="4315">
          <cell r="AA4315">
            <v>0.72</v>
          </cell>
          <cell r="AB4315" t="str">
            <v>科伦（九州通/粤通/重药四川/西部）</v>
          </cell>
        </row>
        <row r="4315">
          <cell r="AE4315">
            <v>2</v>
          </cell>
          <cell r="AF4315">
            <v>49</v>
          </cell>
          <cell r="AG4315">
            <v>50</v>
          </cell>
          <cell r="AH4315">
            <v>362</v>
          </cell>
          <cell r="AI4315">
            <v>102</v>
          </cell>
          <cell r="AJ4315">
            <v>137</v>
          </cell>
          <cell r="AK4315">
            <v>10.2</v>
          </cell>
          <cell r="AL4315" t="str">
            <v>成都西部医药经营有限公司</v>
          </cell>
        </row>
        <row r="4316">
          <cell r="H4316">
            <v>2596</v>
          </cell>
          <cell r="I4316" t="str">
            <v>双唑泰栓</v>
          </cell>
          <cell r="J4316" t="str">
            <v/>
          </cell>
          <cell r="K4316" t="str">
            <v>7枚</v>
          </cell>
          <cell r="L4316" t="str">
            <v>盒</v>
          </cell>
          <cell r="M4316" t="str">
            <v>湖北东信</v>
          </cell>
          <cell r="N4316" t="str">
            <v>6926154772003</v>
          </cell>
          <cell r="O4316" t="str">
            <v>国药准字H10983180</v>
          </cell>
          <cell r="P4316" t="str">
            <v>中西成药</v>
          </cell>
          <cell r="Q4316">
            <v>400</v>
          </cell>
        </row>
        <row r="4316">
          <cell r="T4316">
            <v>120</v>
          </cell>
        </row>
        <row r="4316">
          <cell r="V4316">
            <v>5.75</v>
          </cell>
          <cell r="W4316" t="str">
            <v>科伦</v>
          </cell>
          <cell r="X4316" t="str">
            <v>邓群</v>
          </cell>
        </row>
        <row r="4316">
          <cell r="AA4316">
            <v>0</v>
          </cell>
          <cell r="AB4316">
            <v>0</v>
          </cell>
          <cell r="AC4316">
            <v>50</v>
          </cell>
          <cell r="AD4316" t="str">
            <v>已签</v>
          </cell>
          <cell r="AE4316">
            <v>0</v>
          </cell>
          <cell r="AF4316">
            <v>74</v>
          </cell>
          <cell r="AG4316">
            <v>116</v>
          </cell>
          <cell r="AH4316">
            <v>241</v>
          </cell>
          <cell r="AI4316">
            <v>97</v>
          </cell>
          <cell r="AJ4316">
            <v>194</v>
          </cell>
          <cell r="AK4316">
            <v>5.75</v>
          </cell>
          <cell r="AL4316" t="str">
            <v>四川科伦医药贸易有限公司</v>
          </cell>
        </row>
        <row r="4317">
          <cell r="H4317">
            <v>54838</v>
          </cell>
          <cell r="I4317" t="str">
            <v>头孢地尼分散片（希福尼）</v>
          </cell>
          <cell r="J4317" t="str">
            <v/>
          </cell>
          <cell r="K4317" t="str">
            <v>50mgx6片（素片）</v>
          </cell>
          <cell r="L4317" t="str">
            <v>盒</v>
          </cell>
          <cell r="M4317" t="str">
            <v>天津中央</v>
          </cell>
          <cell r="N4317" t="str">
            <v>6913673001080</v>
          </cell>
          <cell r="O4317" t="str">
            <v>国药准字H20060980</v>
          </cell>
          <cell r="P4317" t="str">
            <v>中西成药</v>
          </cell>
          <cell r="Q4317">
            <v>240</v>
          </cell>
        </row>
        <row r="4317">
          <cell r="T4317">
            <v>372</v>
          </cell>
        </row>
        <row r="4317">
          <cell r="V4317">
            <v>12</v>
          </cell>
          <cell r="W4317" t="str">
            <v>仁通</v>
          </cell>
          <cell r="X4317" t="str">
            <v>邓群</v>
          </cell>
        </row>
        <row r="4317">
          <cell r="AA4317">
            <v>0</v>
          </cell>
          <cell r="AB4317">
            <v>0</v>
          </cell>
          <cell r="AC4317">
            <v>240</v>
          </cell>
          <cell r="AD4317" t="str">
            <v>已签</v>
          </cell>
          <cell r="AE4317">
            <v>0</v>
          </cell>
          <cell r="AF4317">
            <v>149</v>
          </cell>
          <cell r="AG4317">
            <v>196</v>
          </cell>
          <cell r="AH4317">
            <v>549</v>
          </cell>
          <cell r="AI4317">
            <v>104</v>
          </cell>
          <cell r="AJ4317">
            <v>521</v>
          </cell>
          <cell r="AK4317">
            <v>12</v>
          </cell>
          <cell r="AL4317" t="str">
            <v>四川仁通医药有限公司</v>
          </cell>
        </row>
        <row r="4318">
          <cell r="H4318">
            <v>44205</v>
          </cell>
          <cell r="I4318" t="str">
            <v>气滞胃痛颗粒</v>
          </cell>
          <cell r="J4318" t="str">
            <v/>
          </cell>
          <cell r="K4318" t="str">
            <v>2.5gx6袋(无糖)</v>
          </cell>
          <cell r="L4318" t="str">
            <v>盒</v>
          </cell>
          <cell r="M4318" t="str">
            <v>辽宁华润本溪三药</v>
          </cell>
          <cell r="N4318" t="str">
            <v>6902092000507</v>
          </cell>
          <cell r="O4318" t="str">
            <v>国药准字Z21021522</v>
          </cell>
          <cell r="P4318" t="str">
            <v>中西成药</v>
          </cell>
          <cell r="Q4318">
            <v>320</v>
          </cell>
        </row>
        <row r="4318">
          <cell r="T4318">
            <v>1</v>
          </cell>
        </row>
        <row r="4318">
          <cell r="V4318">
            <v>9.9</v>
          </cell>
          <cell r="W4318" t="str">
            <v>桔洲堂</v>
          </cell>
          <cell r="X4318" t="str">
            <v>邓群</v>
          </cell>
        </row>
        <row r="4318">
          <cell r="AA4318">
            <v>0</v>
          </cell>
          <cell r="AB4318">
            <v>0</v>
          </cell>
        </row>
        <row r="4318">
          <cell r="AE4318">
            <v>0</v>
          </cell>
          <cell r="AF4318">
            <v>84</v>
          </cell>
          <cell r="AG4318">
            <v>91</v>
          </cell>
          <cell r="AH4318">
            <v>308</v>
          </cell>
          <cell r="AI4318">
            <v>103</v>
          </cell>
          <cell r="AJ4318">
            <v>85</v>
          </cell>
          <cell r="AK4318">
            <v>9.9</v>
          </cell>
          <cell r="AL4318" t="str">
            <v>四川桔洲堂医药有限公司</v>
          </cell>
        </row>
        <row r="4319">
          <cell r="H4319">
            <v>114935</v>
          </cell>
          <cell r="I4319" t="str">
            <v>头孢克肟胶囊</v>
          </cell>
          <cell r="J4319" t="str">
            <v/>
          </cell>
          <cell r="K4319" t="str">
            <v>0.1gx8粒</v>
          </cell>
          <cell r="L4319" t="str">
            <v>盒</v>
          </cell>
          <cell r="M4319" t="str">
            <v>石药欧意</v>
          </cell>
          <cell r="N4319" t="str">
            <v>6916119040834</v>
          </cell>
          <cell r="O4319" t="str">
            <v>国药准字H20041669</v>
          </cell>
          <cell r="P4319" t="str">
            <v>中西成药</v>
          </cell>
          <cell r="Q4319">
            <v>400</v>
          </cell>
        </row>
        <row r="4319">
          <cell r="T4319">
            <v>120</v>
          </cell>
        </row>
        <row r="4319">
          <cell r="V4319">
            <v>7</v>
          </cell>
          <cell r="W4319" t="str">
            <v>华鼎</v>
          </cell>
          <cell r="X4319" t="str">
            <v>周莉</v>
          </cell>
        </row>
        <row r="4319">
          <cell r="AA4319">
            <v>1</v>
          </cell>
          <cell r="AB4319" t="str">
            <v>金仁,九州通</v>
          </cell>
        </row>
        <row r="4319">
          <cell r="AF4319">
            <v>241</v>
          </cell>
          <cell r="AG4319">
            <v>250</v>
          </cell>
          <cell r="AH4319">
            <v>636</v>
          </cell>
          <cell r="AI4319">
            <v>105</v>
          </cell>
          <cell r="AJ4319">
            <v>361</v>
          </cell>
          <cell r="AK4319">
            <v>7.2</v>
          </cell>
          <cell r="AL4319" t="str">
            <v>四川粤通医药有限公司</v>
          </cell>
        </row>
        <row r="4320">
          <cell r="H4320">
            <v>16644</v>
          </cell>
          <cell r="I4320" t="str">
            <v>康麦斯美康宁褪黑素片</v>
          </cell>
          <cell r="J4320" t="str">
            <v/>
          </cell>
          <cell r="K4320" t="str">
            <v>60片</v>
          </cell>
          <cell r="L4320" t="str">
            <v>瓶</v>
          </cell>
          <cell r="M4320" t="str">
            <v>美国KONG LONG GROUP</v>
          </cell>
          <cell r="N4320" t="str">
            <v>763052881286</v>
          </cell>
          <cell r="O4320" t="str">
            <v>卫进食健字(1997)第062号</v>
          </cell>
          <cell r="P4320" t="str">
            <v>保健食品</v>
          </cell>
          <cell r="Q4320">
            <v>96</v>
          </cell>
        </row>
        <row r="4320">
          <cell r="T4320">
            <v>-66</v>
          </cell>
        </row>
        <row r="4320">
          <cell r="V4320">
            <v>60.04</v>
          </cell>
          <cell r="W4320" t="str">
            <v>成都康运来生物科技有限公司</v>
          </cell>
          <cell r="X4320" t="str">
            <v>赖习敏</v>
          </cell>
        </row>
        <row r="4320">
          <cell r="AA4320">
            <v>0</v>
          </cell>
          <cell r="AB4320">
            <v>0</v>
          </cell>
        </row>
        <row r="4320">
          <cell r="AE4320">
            <v>0</v>
          </cell>
          <cell r="AF4320">
            <v>122</v>
          </cell>
          <cell r="AG4320">
            <v>122</v>
          </cell>
          <cell r="AH4320">
            <v>189</v>
          </cell>
          <cell r="AI4320">
            <v>83</v>
          </cell>
          <cell r="AJ4320">
            <v>56</v>
          </cell>
          <cell r="AK4320">
            <v>71.44</v>
          </cell>
          <cell r="AL4320" t="str">
            <v>成都康运来生物科技有限公司</v>
          </cell>
        </row>
        <row r="4321">
          <cell r="H4321">
            <v>30417</v>
          </cell>
          <cell r="I4321" t="str">
            <v>太太血乐口服液</v>
          </cell>
          <cell r="J4321" t="str">
            <v/>
          </cell>
          <cell r="K4321" t="str">
            <v>50mlx10瓶</v>
          </cell>
          <cell r="L4321" t="str">
            <v>盒</v>
          </cell>
          <cell r="M4321" t="str">
            <v>深圳太太</v>
          </cell>
          <cell r="N4321" t="str">
            <v>6904690198778</v>
          </cell>
          <cell r="O4321" t="str">
            <v>国食健字G20041124</v>
          </cell>
          <cell r="P4321" t="str">
            <v>赠品</v>
          </cell>
          <cell r="Q4321">
            <v>6</v>
          </cell>
          <cell r="R4321" t="str">
            <v>2014-9-1,股份文263</v>
          </cell>
          <cell r="S4321">
            <v>109</v>
          </cell>
          <cell r="T4321">
            <v>0</v>
          </cell>
        </row>
        <row r="4321">
          <cell r="V4321">
            <v>99</v>
          </cell>
          <cell r="W4321">
            <v>0</v>
          </cell>
          <cell r="X4321" t="str">
            <v>邓群</v>
          </cell>
        </row>
        <row r="4321">
          <cell r="AA4321">
            <v>0</v>
          </cell>
          <cell r="AB4321">
            <v>0</v>
          </cell>
        </row>
        <row r="4322">
          <cell r="H4322">
            <v>131190</v>
          </cell>
          <cell r="I4322" t="str">
            <v>银黄软胶囊</v>
          </cell>
          <cell r="J4322" t="str">
            <v/>
          </cell>
          <cell r="K4322" t="str">
            <v>0.49gx24粒</v>
          </cell>
          <cell r="L4322" t="str">
            <v>盒</v>
          </cell>
          <cell r="M4322" t="str">
            <v>石药欧意</v>
          </cell>
          <cell r="N4322" t="str">
            <v>6916119040933</v>
          </cell>
          <cell r="O4322" t="str">
            <v>国药准字Z20080654</v>
          </cell>
          <cell r="P4322" t="str">
            <v>中西成药</v>
          </cell>
          <cell r="Q4322">
            <v>300</v>
          </cell>
        </row>
        <row r="4322">
          <cell r="T4322">
            <v>136</v>
          </cell>
        </row>
        <row r="4322">
          <cell r="V4322">
            <v>13.38</v>
          </cell>
          <cell r="W4322" t="str">
            <v>股份</v>
          </cell>
          <cell r="X4322" t="str">
            <v>周莉</v>
          </cell>
        </row>
        <row r="4322">
          <cell r="AA4322">
            <v>0.28</v>
          </cell>
          <cell r="AB4322" t="str">
            <v>金仁,九州通</v>
          </cell>
        </row>
        <row r="4322">
          <cell r="AE4322">
            <v>199</v>
          </cell>
          <cell r="AF4322">
            <v>0</v>
          </cell>
          <cell r="AG4322">
            <v>0</v>
          </cell>
          <cell r="AH4322">
            <v>257</v>
          </cell>
          <cell r="AI4322">
            <v>98</v>
          </cell>
          <cell r="AJ4322">
            <v>136</v>
          </cell>
          <cell r="AK4322">
            <v>15.8</v>
          </cell>
          <cell r="AL4322" t="str">
            <v>四川合纵药易购医药股份有限公司（原四川合纵医药股份有限公司）</v>
          </cell>
        </row>
        <row r="4323">
          <cell r="H4323">
            <v>66165</v>
          </cell>
          <cell r="I4323" t="str">
            <v>奥氮平片</v>
          </cell>
          <cell r="J4323" t="str">
            <v>欧兰宁</v>
          </cell>
          <cell r="K4323" t="str">
            <v>10mgx7片</v>
          </cell>
          <cell r="L4323" t="str">
            <v>盒</v>
          </cell>
          <cell r="M4323" t="str">
            <v>江苏豪森</v>
          </cell>
          <cell r="N4323" t="str">
            <v>6924647722283</v>
          </cell>
          <cell r="O4323" t="str">
            <v>国药准字H20010799</v>
          </cell>
          <cell r="P4323" t="str">
            <v>中西成药</v>
          </cell>
          <cell r="Q4323">
            <v>300</v>
          </cell>
        </row>
        <row r="4323">
          <cell r="T4323">
            <v>75</v>
          </cell>
        </row>
        <row r="4323">
          <cell r="V4323">
            <v>92.8</v>
          </cell>
          <cell r="W4323" t="str">
            <v>国药西南（协议）</v>
          </cell>
          <cell r="X4323" t="str">
            <v>周莉</v>
          </cell>
          <cell r="Y4323">
            <v>3.712</v>
          </cell>
          <cell r="Z4323" t="str">
            <v>国药集团西南药业</v>
          </cell>
          <cell r="AA4323">
            <v>3.712</v>
          </cell>
          <cell r="AB4323" t="str">
            <v>国药集团西南药业</v>
          </cell>
        </row>
        <row r="4323">
          <cell r="AE4323">
            <v>8</v>
          </cell>
          <cell r="AF4323">
            <v>0</v>
          </cell>
          <cell r="AG4323">
            <v>20</v>
          </cell>
          <cell r="AH4323">
            <v>205</v>
          </cell>
          <cell r="AI4323">
            <v>70</v>
          </cell>
          <cell r="AJ4323">
            <v>75</v>
          </cell>
          <cell r="AK4323">
            <v>89</v>
          </cell>
          <cell r="AL4323" t="str">
            <v>四川卫联锐达医药有限公司</v>
          </cell>
        </row>
        <row r="4324">
          <cell r="H4324">
            <v>1944</v>
          </cell>
          <cell r="I4324" t="str">
            <v>玉屏风口服液</v>
          </cell>
          <cell r="J4324" t="str">
            <v/>
          </cell>
          <cell r="K4324" t="str">
            <v>10mlx10支</v>
          </cell>
          <cell r="L4324" t="str">
            <v>盒</v>
          </cell>
          <cell r="M4324" t="str">
            <v>江西南昌济生</v>
          </cell>
          <cell r="N4324" t="str">
            <v>6907701968506</v>
          </cell>
          <cell r="O4324" t="str">
            <v>国药准字Z36021441</v>
          </cell>
          <cell r="P4324" t="str">
            <v>中西成药</v>
          </cell>
          <cell r="Q4324">
            <v>40</v>
          </cell>
        </row>
        <row r="4324">
          <cell r="T4324">
            <v>76</v>
          </cell>
        </row>
        <row r="4324">
          <cell r="V4324">
            <v>7.1</v>
          </cell>
          <cell r="W4324" t="str">
            <v>西部</v>
          </cell>
          <cell r="X4324" t="str">
            <v>周莉</v>
          </cell>
        </row>
        <row r="4324">
          <cell r="AA4324">
            <v>0</v>
          </cell>
          <cell r="AB4324">
            <v>0</v>
          </cell>
        </row>
        <row r="4324">
          <cell r="AE4324">
            <v>36</v>
          </cell>
          <cell r="AF4324">
            <v>33</v>
          </cell>
          <cell r="AG4324">
            <v>40</v>
          </cell>
          <cell r="AH4324">
            <v>287</v>
          </cell>
          <cell r="AI4324">
            <v>91</v>
          </cell>
          <cell r="AJ4324">
            <v>109</v>
          </cell>
          <cell r="AK4324">
            <v>7.1</v>
          </cell>
          <cell r="AL4324" t="str">
            <v>成都西部医药经营有限公司</v>
          </cell>
        </row>
        <row r="4325">
          <cell r="H4325">
            <v>69810</v>
          </cell>
          <cell r="I4325" t="str">
            <v>开塞露</v>
          </cell>
          <cell r="J4325" t="str">
            <v/>
          </cell>
          <cell r="K4325" t="str">
            <v>20ml(含甘油)</v>
          </cell>
          <cell r="L4325" t="str">
            <v>支</v>
          </cell>
          <cell r="M4325" t="str">
            <v>马应龙股份</v>
          </cell>
          <cell r="N4325" t="str">
            <v>6901986000869</v>
          </cell>
          <cell r="O4325" t="str">
            <v>国药准字H20045813</v>
          </cell>
          <cell r="P4325" t="str">
            <v>中西成药</v>
          </cell>
          <cell r="Q4325">
            <v>600</v>
          </cell>
        </row>
        <row r="4325">
          <cell r="T4325">
            <v>1599</v>
          </cell>
        </row>
        <row r="4325">
          <cell r="V4325">
            <v>0.7</v>
          </cell>
          <cell r="W4325" t="str">
            <v>九州通</v>
          </cell>
          <cell r="X4325" t="str">
            <v>邓群</v>
          </cell>
          <cell r="Y4325">
            <v>0</v>
          </cell>
          <cell r="Z4325">
            <v>0</v>
          </cell>
          <cell r="AA4325">
            <v>0</v>
          </cell>
          <cell r="AB4325">
            <v>0</v>
          </cell>
          <cell r="AC4325">
            <v>1200</v>
          </cell>
          <cell r="AD4325" t="str">
            <v>已签</v>
          </cell>
          <cell r="AE4325">
            <v>0</v>
          </cell>
          <cell r="AF4325">
            <v>740</v>
          </cell>
          <cell r="AG4325">
            <v>820</v>
          </cell>
          <cell r="AH4325">
            <v>3520</v>
          </cell>
          <cell r="AI4325">
            <v>104</v>
          </cell>
          <cell r="AJ4325">
            <v>2339</v>
          </cell>
          <cell r="AK4325">
            <v>0.65</v>
          </cell>
          <cell r="AL4325" t="str">
            <v>四川科伦医药贸易有限公司</v>
          </cell>
        </row>
        <row r="4326">
          <cell r="H4326">
            <v>1826</v>
          </cell>
          <cell r="I4326" t="str">
            <v>消肿止痛酊</v>
          </cell>
          <cell r="J4326" t="str">
            <v/>
          </cell>
          <cell r="K4326" t="str">
            <v>33ml</v>
          </cell>
          <cell r="L4326" t="str">
            <v>瓶</v>
          </cell>
          <cell r="M4326" t="str">
            <v>广西花红药业</v>
          </cell>
          <cell r="N4326" t="str">
            <v>6920390001125</v>
          </cell>
          <cell r="O4326" t="str">
            <v>国药准字Z45021991</v>
          </cell>
          <cell r="P4326" t="str">
            <v>中西成药</v>
          </cell>
          <cell r="Q4326">
            <v>240</v>
          </cell>
        </row>
        <row r="4326">
          <cell r="T4326">
            <v>147</v>
          </cell>
        </row>
        <row r="4326">
          <cell r="V4326">
            <v>8.6</v>
          </cell>
          <cell r="W4326" t="str">
            <v>淳尚</v>
          </cell>
          <cell r="X4326" t="str">
            <v>邓群</v>
          </cell>
        </row>
        <row r="4326">
          <cell r="AA4326">
            <v>0</v>
          </cell>
          <cell r="AB4326">
            <v>0</v>
          </cell>
          <cell r="AC4326">
            <v>100</v>
          </cell>
          <cell r="AD4326" t="str">
            <v>已签</v>
          </cell>
          <cell r="AE4326">
            <v>0</v>
          </cell>
          <cell r="AF4326">
            <v>46</v>
          </cell>
          <cell r="AG4326">
            <v>51</v>
          </cell>
          <cell r="AH4326">
            <v>200</v>
          </cell>
          <cell r="AI4326">
            <v>91</v>
          </cell>
          <cell r="AJ4326">
            <v>193</v>
          </cell>
          <cell r="AK4326">
            <v>8.6</v>
          </cell>
          <cell r="AL4326" t="str">
            <v>四川淳尚医药有限责任公司（四川华逸医药有限责任公司）</v>
          </cell>
        </row>
        <row r="4327">
          <cell r="H4327">
            <v>58027</v>
          </cell>
          <cell r="I4327" t="str">
            <v>人参健脾丸</v>
          </cell>
          <cell r="J4327" t="str">
            <v/>
          </cell>
          <cell r="K4327" t="str">
            <v>6gx10丸</v>
          </cell>
          <cell r="L4327" t="str">
            <v>盒</v>
          </cell>
          <cell r="M4327" t="str">
            <v>北京同仁堂</v>
          </cell>
          <cell r="N4327" t="str">
            <v>6904579670814</v>
          </cell>
          <cell r="O4327" t="str">
            <v>国药准字Z11020106</v>
          </cell>
          <cell r="P4327" t="str">
            <v>中西成药</v>
          </cell>
          <cell r="Q4327">
            <v>200</v>
          </cell>
        </row>
        <row r="4327">
          <cell r="T4327">
            <v>55</v>
          </cell>
        </row>
        <row r="4327">
          <cell r="V4327">
            <v>9.5</v>
          </cell>
          <cell r="W4327" t="str">
            <v>粤通</v>
          </cell>
          <cell r="X4327" t="str">
            <v>邓群</v>
          </cell>
        </row>
        <row r="4327">
          <cell r="AA4327">
            <v>0</v>
          </cell>
          <cell r="AB4327">
            <v>0</v>
          </cell>
        </row>
        <row r="4327">
          <cell r="AF4327">
            <v>139</v>
          </cell>
          <cell r="AG4327">
            <v>146</v>
          </cell>
          <cell r="AH4327">
            <v>321</v>
          </cell>
          <cell r="AI4327">
            <v>90</v>
          </cell>
          <cell r="AJ4327">
            <v>194</v>
          </cell>
          <cell r="AK4327">
            <v>9.5</v>
          </cell>
          <cell r="AL4327" t="str">
            <v>四川粤通医药有限公司</v>
          </cell>
        </row>
        <row r="4328">
          <cell r="H4328">
            <v>161589</v>
          </cell>
          <cell r="I4328" t="str">
            <v>盐酸氨基葡萄糖胶囊</v>
          </cell>
          <cell r="J4328" t="str">
            <v/>
          </cell>
          <cell r="K4328" t="str">
            <v>0.75x60粒</v>
          </cell>
          <cell r="L4328" t="str">
            <v>盒</v>
          </cell>
          <cell r="M4328" t="str">
            <v>浙江诚意</v>
          </cell>
          <cell r="N4328" t="str">
            <v>6920041300300</v>
          </cell>
          <cell r="O4328" t="str">
            <v>国药准字H20143326</v>
          </cell>
          <cell r="P4328" t="str">
            <v>中西成药</v>
          </cell>
          <cell r="Q4328">
            <v>120</v>
          </cell>
        </row>
        <row r="4328">
          <cell r="T4328">
            <v>79</v>
          </cell>
        </row>
        <row r="4328">
          <cell r="V4328">
            <v>54</v>
          </cell>
          <cell r="W4328" t="str">
            <v>重庆赛力君安</v>
          </cell>
          <cell r="X4328" t="str">
            <v>何玉英</v>
          </cell>
        </row>
        <row r="4328">
          <cell r="AA4328">
            <v>0</v>
          </cell>
          <cell r="AB4328">
            <v>0</v>
          </cell>
        </row>
        <row r="4328">
          <cell r="AF4328">
            <v>18</v>
          </cell>
          <cell r="AG4328">
            <v>23</v>
          </cell>
          <cell r="AH4328">
            <v>307</v>
          </cell>
          <cell r="AI4328">
            <v>102</v>
          </cell>
          <cell r="AJ4328">
            <v>97</v>
          </cell>
          <cell r="AK4328">
            <v>59</v>
          </cell>
          <cell r="AL4328" t="str">
            <v>重庆赛力君安医药有限公司</v>
          </cell>
        </row>
        <row r="4329">
          <cell r="H4329">
            <v>2307</v>
          </cell>
          <cell r="I4329" t="str">
            <v>大活络丸</v>
          </cell>
          <cell r="J4329" t="str">
            <v/>
          </cell>
          <cell r="K4329" t="str">
            <v>3.6gx6丸</v>
          </cell>
          <cell r="L4329" t="str">
            <v>盒</v>
          </cell>
          <cell r="M4329" t="str">
            <v>同仁堂制药厂</v>
          </cell>
          <cell r="N4329" t="str">
            <v>6904579550093</v>
          </cell>
          <cell r="O4329" t="str">
            <v>国药准字Z11020090</v>
          </cell>
          <cell r="P4329" t="str">
            <v>中西成药</v>
          </cell>
          <cell r="Q4329">
            <v>60</v>
          </cell>
        </row>
        <row r="4329">
          <cell r="T4329">
            <v>88</v>
          </cell>
        </row>
        <row r="4329">
          <cell r="V4329">
            <v>34.5</v>
          </cell>
          <cell r="W4329" t="str">
            <v>华鼎</v>
          </cell>
          <cell r="X4329" t="str">
            <v>周莉</v>
          </cell>
        </row>
        <row r="4329">
          <cell r="AA4329">
            <v>0</v>
          </cell>
          <cell r="AB4329">
            <v>0</v>
          </cell>
        </row>
        <row r="4329">
          <cell r="AE4329">
            <v>0</v>
          </cell>
          <cell r="AF4329">
            <v>80</v>
          </cell>
          <cell r="AG4329">
            <v>85</v>
          </cell>
          <cell r="AH4329">
            <v>350</v>
          </cell>
          <cell r="AI4329">
            <v>99</v>
          </cell>
          <cell r="AJ4329">
            <v>168</v>
          </cell>
          <cell r="AK4329">
            <v>34.5</v>
          </cell>
          <cell r="AL4329" t="str">
            <v>四川华鼎医药有限公司</v>
          </cell>
        </row>
        <row r="4330">
          <cell r="H4330">
            <v>1971</v>
          </cell>
          <cell r="I4330" t="str">
            <v>天和骨通贴膏</v>
          </cell>
          <cell r="J4330" t="str">
            <v/>
          </cell>
          <cell r="K4330" t="str">
            <v>7cmx10cmx10贴</v>
          </cell>
          <cell r="L4330" t="str">
            <v>盒</v>
          </cell>
          <cell r="M4330" t="str">
            <v>桂林天和药业</v>
          </cell>
          <cell r="N4330" t="str">
            <v>6909717000027</v>
          </cell>
          <cell r="O4330" t="str">
            <v>国药准字Z10980134</v>
          </cell>
          <cell r="P4330" t="str">
            <v>中西成药</v>
          </cell>
          <cell r="Q4330">
            <v>160</v>
          </cell>
        </row>
        <row r="4330">
          <cell r="T4330">
            <v>54</v>
          </cell>
        </row>
        <row r="4330">
          <cell r="V4330">
            <v>15.2</v>
          </cell>
          <cell r="W4330" t="str">
            <v>卫联</v>
          </cell>
          <cell r="X4330" t="str">
            <v>周莉</v>
          </cell>
        </row>
        <row r="4330">
          <cell r="AA4330">
            <v>0.165</v>
          </cell>
          <cell r="AB4330" t="str">
            <v>中纬、西部</v>
          </cell>
        </row>
        <row r="4330">
          <cell r="AE4330">
            <v>0</v>
          </cell>
          <cell r="AF4330">
            <v>96</v>
          </cell>
          <cell r="AG4330">
            <v>105</v>
          </cell>
          <cell r="AH4330">
            <v>324</v>
          </cell>
          <cell r="AI4330">
            <v>99</v>
          </cell>
          <cell r="AJ4330">
            <v>150</v>
          </cell>
          <cell r="AK4330">
            <v>15.2</v>
          </cell>
          <cell r="AL4330" t="str">
            <v>四川卫联锐达医药有限公司</v>
          </cell>
        </row>
        <row r="4331">
          <cell r="H4331">
            <v>148112</v>
          </cell>
          <cell r="I4331" t="str">
            <v>碧生源牌常菁茶</v>
          </cell>
          <cell r="J4331" t="str">
            <v/>
          </cell>
          <cell r="K4331" t="str">
            <v>100g(2.5gx20袋x2小盒)</v>
          </cell>
          <cell r="L4331" t="str">
            <v>盒</v>
          </cell>
          <cell r="M4331" t="str">
            <v>北京澳特舒尔</v>
          </cell>
          <cell r="N4331" t="str">
            <v>6931183901539</v>
          </cell>
          <cell r="O4331" t="str">
            <v>国食健字G20040371</v>
          </cell>
          <cell r="P4331" t="str">
            <v>保健食品</v>
          </cell>
          <cell r="Q4331" t="str">
            <v>30盒</v>
          </cell>
        </row>
        <row r="4331">
          <cell r="T4331">
            <v>85</v>
          </cell>
        </row>
        <row r="4331">
          <cell r="V4331">
            <v>64.8</v>
          </cell>
          <cell r="W4331" t="str">
            <v>西部</v>
          </cell>
          <cell r="X4331" t="str">
            <v>周莉</v>
          </cell>
        </row>
        <row r="4331">
          <cell r="AA4331">
            <v>0</v>
          </cell>
          <cell r="AB4331">
            <v>0</v>
          </cell>
        </row>
        <row r="4331">
          <cell r="AF4331">
            <v>0</v>
          </cell>
          <cell r="AG4331">
            <v>0</v>
          </cell>
          <cell r="AH4331">
            <v>154</v>
          </cell>
          <cell r="AI4331">
            <v>75</v>
          </cell>
          <cell r="AJ4331">
            <v>85</v>
          </cell>
          <cell r="AK4331">
            <v>64.8</v>
          </cell>
          <cell r="AL4331" t="str">
            <v>成都西部医药经营有限公司</v>
          </cell>
        </row>
        <row r="4332">
          <cell r="H4332">
            <v>30339</v>
          </cell>
          <cell r="I4332" t="str">
            <v>单硝酸异山梨酯缓释片(依姆多)</v>
          </cell>
          <cell r="J4332" t="str">
            <v/>
          </cell>
          <cell r="K4332" t="str">
            <v>60mgx7片</v>
          </cell>
          <cell r="L4332" t="str">
            <v>盒</v>
          </cell>
          <cell r="M4332" t="str">
            <v>阿斯利康</v>
          </cell>
          <cell r="N4332" t="str">
            <v>6923878310153</v>
          </cell>
          <cell r="O4332" t="str">
            <v>国药准字H20030418</v>
          </cell>
          <cell r="P4332" t="str">
            <v>中西成药</v>
          </cell>
          <cell r="Q4332">
            <v>240</v>
          </cell>
        </row>
        <row r="4332">
          <cell r="T4332">
            <v>30</v>
          </cell>
        </row>
        <row r="4332">
          <cell r="V4332">
            <v>21</v>
          </cell>
          <cell r="W4332" t="str">
            <v>中纬</v>
          </cell>
          <cell r="X4332" t="str">
            <v>周莉</v>
          </cell>
          <cell r="Y4332">
            <v>2.1</v>
          </cell>
          <cell r="Z4332" t="str">
            <v>中纬</v>
          </cell>
          <cell r="AA4332">
            <v>0</v>
          </cell>
          <cell r="AB4332">
            <v>0</v>
          </cell>
        </row>
        <row r="4332">
          <cell r="AE4332">
            <v>0</v>
          </cell>
          <cell r="AF4332">
            <v>184</v>
          </cell>
          <cell r="AG4332">
            <v>193</v>
          </cell>
          <cell r="AH4332">
            <v>331</v>
          </cell>
          <cell r="AI4332">
            <v>97</v>
          </cell>
          <cell r="AJ4332">
            <v>214</v>
          </cell>
          <cell r="AK4332">
            <v>21</v>
          </cell>
          <cell r="AL4332" t="str">
            <v>国药控股成都医药有限公司（原：四川省中纬医药有限公司）</v>
          </cell>
        </row>
        <row r="4333">
          <cell r="H4333">
            <v>50603</v>
          </cell>
          <cell r="I4333" t="str">
            <v>片仔癀</v>
          </cell>
          <cell r="J4333" t="str">
            <v/>
          </cell>
          <cell r="K4333" t="str">
            <v>3gx1粒</v>
          </cell>
          <cell r="L4333" t="str">
            <v>粒</v>
          </cell>
          <cell r="M4333" t="str">
            <v>漳州片仔癀</v>
          </cell>
          <cell r="N4333" t="str">
            <v>69012884</v>
          </cell>
          <cell r="O4333" t="str">
            <v>国药准字Z35020243</v>
          </cell>
          <cell r="P4333" t="str">
            <v>中西成药</v>
          </cell>
          <cell r="Q4333">
            <v>10000</v>
          </cell>
          <cell r="R4333" t="str">
            <v>现金购买，门店需求给采购部（邓群）打电话。</v>
          </cell>
          <cell r="S4333">
            <v>109</v>
          </cell>
          <cell r="T4333">
            <v>125</v>
          </cell>
        </row>
        <row r="4333">
          <cell r="V4333">
            <v>420</v>
          </cell>
          <cell r="W4333" t="str">
            <v>本草堂</v>
          </cell>
          <cell r="X4333" t="str">
            <v>邓群</v>
          </cell>
        </row>
        <row r="4333">
          <cell r="AA4333">
            <v>0</v>
          </cell>
          <cell r="AB4333">
            <v>0</v>
          </cell>
        </row>
        <row r="4333">
          <cell r="AH4333">
            <v>139</v>
          </cell>
          <cell r="AI4333">
            <v>9</v>
          </cell>
          <cell r="AJ4333">
            <v>125</v>
          </cell>
          <cell r="AK4333">
            <v>420</v>
          </cell>
          <cell r="AL4333" t="str">
            <v>四川本草堂药业有限公司</v>
          </cell>
        </row>
        <row r="4334">
          <cell r="H4334">
            <v>25464</v>
          </cell>
          <cell r="I4334" t="str">
            <v>丁桂儿脐贴</v>
          </cell>
          <cell r="J4334" t="str">
            <v/>
          </cell>
          <cell r="K4334" t="str">
            <v>1.6gx3贴</v>
          </cell>
          <cell r="L4334" t="str">
            <v>盒</v>
          </cell>
          <cell r="M4334" t="str">
            <v>亚宝股份</v>
          </cell>
          <cell r="N4334" t="str">
            <v>6916107517867</v>
          </cell>
          <cell r="O4334" t="str">
            <v>国药准字B20020882</v>
          </cell>
          <cell r="P4334" t="str">
            <v>中西成药</v>
          </cell>
          <cell r="Q4334">
            <v>200</v>
          </cell>
        </row>
        <row r="4334">
          <cell r="T4334">
            <v>-39</v>
          </cell>
        </row>
        <row r="4334">
          <cell r="V4334">
            <v>16.5</v>
          </cell>
          <cell r="W4334" t="str">
            <v>九州通（协议）</v>
          </cell>
          <cell r="X4334" t="str">
            <v>邓群</v>
          </cell>
          <cell r="Y4334">
            <v>0.495</v>
          </cell>
          <cell r="Z4334" t="str">
            <v>九州通</v>
          </cell>
          <cell r="AA4334">
            <v>0.48</v>
          </cell>
          <cell r="AB4334" t="str">
            <v>九州通</v>
          </cell>
        </row>
        <row r="4334">
          <cell r="AE4334">
            <v>0</v>
          </cell>
          <cell r="AF4334">
            <v>156</v>
          </cell>
          <cell r="AG4334">
            <v>161</v>
          </cell>
          <cell r="AH4334">
            <v>229</v>
          </cell>
          <cell r="AI4334">
            <v>97</v>
          </cell>
          <cell r="AJ4334">
            <v>117</v>
          </cell>
          <cell r="AK4334">
            <v>15</v>
          </cell>
          <cell r="AL4334" t="str">
            <v>四川粤通医药有限公司</v>
          </cell>
        </row>
        <row r="4335">
          <cell r="H4335">
            <v>29058</v>
          </cell>
          <cell r="I4335" t="str">
            <v>儿童维D钙咀嚼片</v>
          </cell>
          <cell r="J4335" t="str">
            <v>迪巧</v>
          </cell>
          <cell r="K4335" t="str">
            <v>30片</v>
          </cell>
          <cell r="L4335" t="str">
            <v>盒</v>
          </cell>
          <cell r="M4335" t="str">
            <v>安士制药(中山)</v>
          </cell>
          <cell r="N4335" t="str">
            <v>362211196300</v>
          </cell>
          <cell r="O4335" t="str">
            <v>国药准字H20140573</v>
          </cell>
          <cell r="P4335" t="str">
            <v>中西成药</v>
          </cell>
          <cell r="Q4335">
            <v>200</v>
          </cell>
        </row>
        <row r="4335">
          <cell r="T4335">
            <v>-102</v>
          </cell>
        </row>
        <row r="4335">
          <cell r="V4335">
            <v>37.1</v>
          </cell>
          <cell r="W4335" t="str">
            <v>九州通（协议）</v>
          </cell>
          <cell r="X4335" t="str">
            <v>邓群</v>
          </cell>
          <cell r="Y4335">
            <v>1</v>
          </cell>
          <cell r="Z4335" t="str">
            <v>九州通</v>
          </cell>
          <cell r="AA4335">
            <v>1</v>
          </cell>
          <cell r="AB4335" t="str">
            <v>九州通</v>
          </cell>
        </row>
        <row r="4335">
          <cell r="AE4335">
            <v>0</v>
          </cell>
          <cell r="AF4335">
            <v>465</v>
          </cell>
          <cell r="AG4335">
            <v>493</v>
          </cell>
          <cell r="AH4335">
            <v>417</v>
          </cell>
          <cell r="AI4335">
            <v>103</v>
          </cell>
          <cell r="AJ4335">
            <v>363</v>
          </cell>
          <cell r="AK4335">
            <v>37.1</v>
          </cell>
          <cell r="AL4335" t="str">
            <v>四川九州通医药有限公司</v>
          </cell>
        </row>
        <row r="4336">
          <cell r="H4336">
            <v>39709</v>
          </cell>
          <cell r="I4336" t="str">
            <v>复方天麻蜜环糖肽片(瑙珍)</v>
          </cell>
          <cell r="J4336" t="str">
            <v/>
          </cell>
          <cell r="K4336" t="str">
            <v>0.5gx6片x4板</v>
          </cell>
          <cell r="L4336" t="str">
            <v>盒</v>
          </cell>
          <cell r="M4336" t="str">
            <v>山西康欣</v>
          </cell>
          <cell r="N4336" t="str">
            <v>6925144151668</v>
          </cell>
          <cell r="O4336" t="str">
            <v>国药准字H14022945</v>
          </cell>
          <cell r="P4336" t="str">
            <v>中西成药</v>
          </cell>
          <cell r="Q4336">
            <v>300</v>
          </cell>
        </row>
        <row r="4336">
          <cell r="T4336">
            <v>16</v>
          </cell>
        </row>
        <row r="4336">
          <cell r="V4336" t="str">
            <v>29（买10送一盒本品）</v>
          </cell>
          <cell r="W4336" t="str">
            <v>华鼎</v>
          </cell>
          <cell r="X4336" t="str">
            <v>周莉</v>
          </cell>
        </row>
        <row r="4336">
          <cell r="AA4336">
            <v>0</v>
          </cell>
          <cell r="AB4336">
            <v>0</v>
          </cell>
        </row>
        <row r="4336">
          <cell r="AE4336">
            <v>0</v>
          </cell>
          <cell r="AF4336">
            <v>95</v>
          </cell>
          <cell r="AG4336">
            <v>97</v>
          </cell>
          <cell r="AH4336">
            <v>406</v>
          </cell>
          <cell r="AI4336">
            <v>101</v>
          </cell>
          <cell r="AJ4336">
            <v>111</v>
          </cell>
          <cell r="AK4336">
            <v>29</v>
          </cell>
          <cell r="AL4336" t="str">
            <v>四川华鼎医药有限公司</v>
          </cell>
        </row>
        <row r="4337">
          <cell r="H4337">
            <v>141231</v>
          </cell>
          <cell r="I4337" t="str">
            <v>华素愈创优效修复漱口水3+</v>
          </cell>
          <cell r="J4337" t="str">
            <v/>
          </cell>
          <cell r="K4337" t="str">
            <v>260ml</v>
          </cell>
          <cell r="L4337" t="str">
            <v>瓶</v>
          </cell>
          <cell r="M4337" t="str">
            <v>北京华素</v>
          </cell>
          <cell r="N4337" t="str">
            <v>6931837201237</v>
          </cell>
          <cell r="O4337" t="str">
            <v>(粤)卫消证字(2011)第8015号</v>
          </cell>
          <cell r="P4337" t="str">
            <v>化妆品</v>
          </cell>
          <cell r="Q4337">
            <v>36</v>
          </cell>
          <cell r="R4337" t="str">
            <v>化妆品社保要求不能销售/黄华/2019.4.23</v>
          </cell>
          <cell r="S4337">
            <v>19</v>
          </cell>
          <cell r="T4337">
            <v>73</v>
          </cell>
        </row>
        <row r="4337">
          <cell r="V4337">
            <v>15</v>
          </cell>
          <cell r="W4337" t="str">
            <v>粤通</v>
          </cell>
          <cell r="X4337" t="str">
            <v>邓群</v>
          </cell>
          <cell r="Y4337">
            <v>3.99</v>
          </cell>
          <cell r="Z4337" t="str">
            <v>西部、九州通</v>
          </cell>
          <cell r="AA4337">
            <v>3.99</v>
          </cell>
          <cell r="AB4337" t="str">
            <v>西部，九州通</v>
          </cell>
        </row>
        <row r="4337">
          <cell r="AF4337">
            <v>102</v>
          </cell>
          <cell r="AG4337">
            <v>106</v>
          </cell>
          <cell r="AH4337">
            <v>367</v>
          </cell>
          <cell r="AI4337">
            <v>104</v>
          </cell>
          <cell r="AJ4337">
            <v>175</v>
          </cell>
          <cell r="AK4337">
            <v>21</v>
          </cell>
          <cell r="AL4337" t="str">
            <v>成都西部医药经营有限公司</v>
          </cell>
        </row>
        <row r="4338">
          <cell r="H4338">
            <v>33976</v>
          </cell>
          <cell r="I4338" t="str">
            <v>藿香正气胶囊</v>
          </cell>
          <cell r="J4338" t="str">
            <v/>
          </cell>
          <cell r="K4338" t="str">
            <v>0.3gx12粒x2板</v>
          </cell>
          <cell r="L4338" t="str">
            <v>盒</v>
          </cell>
          <cell r="M4338" t="str">
            <v>浙江东方</v>
          </cell>
          <cell r="N4338" t="str">
            <v>6906257000173</v>
          </cell>
          <cell r="O4338" t="str">
            <v>国药准字Z20053151</v>
          </cell>
          <cell r="P4338" t="str">
            <v>中西成药</v>
          </cell>
          <cell r="Q4338">
            <v>300</v>
          </cell>
        </row>
        <row r="4338">
          <cell r="T4338">
            <v>94</v>
          </cell>
        </row>
        <row r="4338">
          <cell r="V4338">
            <v>4.8</v>
          </cell>
          <cell r="W4338" t="str">
            <v>浙江东方（协议）</v>
          </cell>
          <cell r="X4338" t="str">
            <v>冯梅</v>
          </cell>
          <cell r="Y4338" t="str">
            <v>渠道4.8</v>
          </cell>
          <cell r="Z4338" t="str">
            <v>太极集团浙江东方制药有限公司</v>
          </cell>
          <cell r="AA4338">
            <v>0</v>
          </cell>
          <cell r="AB4338">
            <v>0</v>
          </cell>
        </row>
        <row r="4338">
          <cell r="AE4338">
            <v>150</v>
          </cell>
          <cell r="AF4338">
            <v>0</v>
          </cell>
          <cell r="AG4338">
            <v>0</v>
          </cell>
          <cell r="AH4338">
            <v>191</v>
          </cell>
          <cell r="AI4338">
            <v>92</v>
          </cell>
          <cell r="AJ4338">
            <v>94</v>
          </cell>
          <cell r="AK4338">
            <v>4.8</v>
          </cell>
          <cell r="AL4338" t="str">
            <v>太极集团浙江东方制药有限公司</v>
          </cell>
        </row>
        <row r="4339">
          <cell r="H4339">
            <v>23431</v>
          </cell>
          <cell r="I4339" t="str">
            <v>盐酸丙卡特罗片(美普清)</v>
          </cell>
          <cell r="J4339" t="str">
            <v/>
          </cell>
          <cell r="K4339" t="str">
            <v>25ugx20片</v>
          </cell>
          <cell r="L4339" t="str">
            <v>盒</v>
          </cell>
          <cell r="M4339" t="str">
            <v>浙江大冢</v>
          </cell>
          <cell r="N4339" t="str">
            <v>6938711900033</v>
          </cell>
          <cell r="O4339" t="str">
            <v>国药准字H10930017</v>
          </cell>
          <cell r="P4339" t="str">
            <v>中西成药</v>
          </cell>
          <cell r="Q4339">
            <v>100</v>
          </cell>
        </row>
        <row r="4339">
          <cell r="T4339">
            <v>6</v>
          </cell>
        </row>
        <row r="4339">
          <cell r="V4339">
            <v>21.5</v>
          </cell>
          <cell r="W4339" t="str">
            <v>中纬</v>
          </cell>
          <cell r="X4339" t="str">
            <v>周莉</v>
          </cell>
        </row>
        <row r="4339">
          <cell r="AA4339">
            <v>0</v>
          </cell>
          <cell r="AB4339">
            <v>0</v>
          </cell>
        </row>
        <row r="4339">
          <cell r="AE4339">
            <v>0</v>
          </cell>
          <cell r="AF4339">
            <v>128</v>
          </cell>
          <cell r="AG4339">
            <v>137</v>
          </cell>
          <cell r="AH4339">
            <v>310</v>
          </cell>
          <cell r="AI4339">
            <v>103</v>
          </cell>
          <cell r="AJ4339">
            <v>134</v>
          </cell>
          <cell r="AK4339">
            <v>21.5</v>
          </cell>
          <cell r="AL4339" t="str">
            <v>国药控股成都医药有限公司（原：四川省中纬医药有限公司）</v>
          </cell>
        </row>
        <row r="4340">
          <cell r="H4340">
            <v>63</v>
          </cell>
          <cell r="I4340" t="str">
            <v>维生素E软胶囊</v>
          </cell>
          <cell r="J4340" t="str">
            <v/>
          </cell>
          <cell r="K4340" t="str">
            <v>50mgx60粒</v>
          </cell>
          <cell r="L4340" t="str">
            <v>瓶</v>
          </cell>
          <cell r="M4340" t="str">
            <v>国药控股星鲨制药</v>
          </cell>
          <cell r="N4340" t="str">
            <v>6912283500327</v>
          </cell>
          <cell r="O4340" t="str">
            <v>国药准字H35020241</v>
          </cell>
          <cell r="P4340" t="str">
            <v>中西成药</v>
          </cell>
          <cell r="Q4340">
            <v>240</v>
          </cell>
        </row>
        <row r="4340">
          <cell r="T4340">
            <v>36</v>
          </cell>
        </row>
        <row r="4340">
          <cell r="V4340">
            <v>4</v>
          </cell>
          <cell r="W4340" t="str">
            <v>本草堂</v>
          </cell>
          <cell r="X4340" t="str">
            <v>邓群</v>
          </cell>
        </row>
        <row r="4340">
          <cell r="AA4340">
            <v>0</v>
          </cell>
          <cell r="AB4340">
            <v>0</v>
          </cell>
          <cell r="AC4340">
            <v>50</v>
          </cell>
          <cell r="AD4340" t="str">
            <v>已签</v>
          </cell>
          <cell r="AE4340">
            <v>0</v>
          </cell>
          <cell r="AF4340">
            <v>131</v>
          </cell>
          <cell r="AG4340">
            <v>135</v>
          </cell>
          <cell r="AH4340">
            <v>228</v>
          </cell>
          <cell r="AI4340">
            <v>88</v>
          </cell>
          <cell r="AJ4340">
            <v>167</v>
          </cell>
          <cell r="AK4340">
            <v>4</v>
          </cell>
          <cell r="AL4340" t="str">
            <v>四川本草堂药业有限公司</v>
          </cell>
        </row>
        <row r="4341">
          <cell r="H4341">
            <v>55978</v>
          </cell>
          <cell r="I4341" t="str">
            <v>胶体果胶铋胶囊</v>
          </cell>
          <cell r="J4341" t="str">
            <v/>
          </cell>
          <cell r="K4341" t="str">
            <v>50mgx12粒x2板</v>
          </cell>
          <cell r="L4341" t="str">
            <v>盒</v>
          </cell>
          <cell r="M4341" t="str">
            <v>浙江得恩德</v>
          </cell>
          <cell r="N4341" t="str">
            <v>6901804060334</v>
          </cell>
          <cell r="O4341" t="str">
            <v>国药准字H20064288</v>
          </cell>
          <cell r="P4341" t="str">
            <v>中西成药</v>
          </cell>
          <cell r="Q4341">
            <v>400</v>
          </cell>
        </row>
        <row r="4341">
          <cell r="T4341">
            <v>29</v>
          </cell>
        </row>
        <row r="4341">
          <cell r="V4341">
            <v>3.5</v>
          </cell>
          <cell r="W4341" t="str">
            <v>淳尚</v>
          </cell>
          <cell r="X4341" t="str">
            <v>邓群</v>
          </cell>
        </row>
        <row r="4341">
          <cell r="AA4341">
            <v>0</v>
          </cell>
          <cell r="AB4341">
            <v>0</v>
          </cell>
        </row>
        <row r="4341">
          <cell r="AE4341">
            <v>0</v>
          </cell>
          <cell r="AF4341">
            <v>189</v>
          </cell>
          <cell r="AG4341">
            <v>213</v>
          </cell>
          <cell r="AH4341">
            <v>479</v>
          </cell>
          <cell r="AI4341">
            <v>104</v>
          </cell>
          <cell r="AJ4341">
            <v>218</v>
          </cell>
          <cell r="AK4341">
            <v>3.5</v>
          </cell>
          <cell r="AL4341" t="str">
            <v>四川淳尚医药有限责任公司（四川华逸医药有限责任公司）</v>
          </cell>
        </row>
        <row r="4342">
          <cell r="H4342">
            <v>39234</v>
          </cell>
          <cell r="I4342" t="str">
            <v>恩替卡韦片(博路定)</v>
          </cell>
          <cell r="J4342" t="str">
            <v/>
          </cell>
          <cell r="K4342" t="str">
            <v>0.5mgx7片</v>
          </cell>
          <cell r="L4342" t="str">
            <v>盒</v>
          </cell>
          <cell r="M4342" t="str">
            <v>上海施贵宝</v>
          </cell>
          <cell r="N4342" t="str">
            <v>6902182801106</v>
          </cell>
          <cell r="O4342" t="str">
            <v>国药准字H20052237</v>
          </cell>
          <cell r="P4342" t="str">
            <v>中西成药</v>
          </cell>
          <cell r="Q4342">
            <v>480</v>
          </cell>
        </row>
        <row r="4342">
          <cell r="T4342">
            <v>70</v>
          </cell>
        </row>
        <row r="4342">
          <cell r="V4342">
            <v>172</v>
          </cell>
          <cell r="W4342" t="str">
            <v>优胜美特</v>
          </cell>
          <cell r="X4342" t="str">
            <v>邓群</v>
          </cell>
        </row>
        <row r="4342">
          <cell r="AA4342">
            <v>0</v>
          </cell>
          <cell r="AB4342">
            <v>0</v>
          </cell>
        </row>
        <row r="4342">
          <cell r="AE4342">
            <v>0</v>
          </cell>
          <cell r="AF4342">
            <v>74</v>
          </cell>
          <cell r="AG4342">
            <v>81</v>
          </cell>
          <cell r="AH4342">
            <v>286</v>
          </cell>
          <cell r="AI4342">
            <v>81</v>
          </cell>
          <cell r="AJ4342">
            <v>144</v>
          </cell>
          <cell r="AK4342">
            <v>178</v>
          </cell>
          <cell r="AL4342" t="str">
            <v>四川海王金仁医药集团有限公司</v>
          </cell>
        </row>
        <row r="4343">
          <cell r="H4343">
            <v>19732</v>
          </cell>
          <cell r="I4343" t="str">
            <v>醋酸氟轻松乳膏</v>
          </cell>
          <cell r="J4343" t="str">
            <v/>
          </cell>
          <cell r="K4343" t="str">
            <v>10g:2.5mg </v>
          </cell>
          <cell r="L4343" t="str">
            <v>支</v>
          </cell>
          <cell r="M4343" t="str">
            <v>天津太平洋</v>
          </cell>
          <cell r="N4343" t="str">
            <v>6910439000561</v>
          </cell>
          <cell r="O4343" t="str">
            <v>国药准字H12020838</v>
          </cell>
          <cell r="P4343" t="str">
            <v>中西成药</v>
          </cell>
          <cell r="Q4343">
            <v>1000</v>
          </cell>
        </row>
        <row r="4343">
          <cell r="T4343">
            <v>56</v>
          </cell>
        </row>
        <row r="4343">
          <cell r="V4343">
            <v>1.6</v>
          </cell>
          <cell r="W4343" t="str">
            <v>科伦</v>
          </cell>
          <cell r="X4343" t="str">
            <v>邓群</v>
          </cell>
        </row>
        <row r="4343">
          <cell r="AA4343">
            <v>0</v>
          </cell>
          <cell r="AB4343">
            <v>0</v>
          </cell>
        </row>
        <row r="4343">
          <cell r="AE4343">
            <v>0</v>
          </cell>
          <cell r="AF4343">
            <v>104</v>
          </cell>
          <cell r="AG4343">
            <v>111</v>
          </cell>
          <cell r="AH4343">
            <v>221</v>
          </cell>
          <cell r="AI4343">
            <v>93</v>
          </cell>
          <cell r="AJ4343">
            <v>160</v>
          </cell>
          <cell r="AK4343">
            <v>1.6</v>
          </cell>
          <cell r="AL4343" t="str">
            <v>四川科伦医药贸易有限公司</v>
          </cell>
        </row>
        <row r="4344">
          <cell r="H4344">
            <v>166998</v>
          </cell>
          <cell r="I4344" t="str">
            <v>灸热贴</v>
          </cell>
          <cell r="J4344" t="str">
            <v/>
          </cell>
          <cell r="K4344" t="str">
            <v>HC-F痛经贴x2贴</v>
          </cell>
          <cell r="L4344" t="str">
            <v>盒</v>
          </cell>
          <cell r="M4344" t="str">
            <v>济南汉磁</v>
          </cell>
          <cell r="N4344" t="str">
            <v>6934963000101</v>
          </cell>
          <cell r="O4344" t="str">
            <v>鲁食药监械（准）字2014第2260585号</v>
          </cell>
          <cell r="P4344" t="str">
            <v>医疗器械</v>
          </cell>
          <cell r="Q4344" t="str">
            <v>144盒/件6盒/塑封</v>
          </cell>
        </row>
        <row r="4344">
          <cell r="T4344">
            <v>-151</v>
          </cell>
        </row>
        <row r="4344">
          <cell r="V4344">
            <v>17.15</v>
          </cell>
          <cell r="W4344" t="str">
            <v>成都恩健商贸有限公司</v>
          </cell>
          <cell r="X4344" t="str">
            <v>何玉英</v>
          </cell>
        </row>
        <row r="4344">
          <cell r="AA4344">
            <v>0</v>
          </cell>
          <cell r="AB4344">
            <v>0</v>
          </cell>
        </row>
        <row r="4344">
          <cell r="AF4344">
            <v>272</v>
          </cell>
          <cell r="AG4344">
            <v>280</v>
          </cell>
          <cell r="AH4344">
            <v>352</v>
          </cell>
          <cell r="AI4344">
            <v>105</v>
          </cell>
          <cell r="AJ4344">
            <v>121</v>
          </cell>
          <cell r="AK4344">
            <v>13.8</v>
          </cell>
          <cell r="AL4344" t="str">
            <v>成都恩健商贸有限公司</v>
          </cell>
        </row>
        <row r="4345">
          <cell r="H4345">
            <v>160029</v>
          </cell>
          <cell r="I4345" t="str">
            <v>盐酸羟甲唑林滴眼液</v>
          </cell>
          <cell r="J4345" t="str">
            <v/>
          </cell>
          <cell r="K4345" t="str">
            <v>5ml:1.25mg</v>
          </cell>
          <cell r="L4345" t="str">
            <v>盒</v>
          </cell>
          <cell r="M4345" t="str">
            <v>永光制药</v>
          </cell>
          <cell r="N4345" t="str">
            <v>6935471400254</v>
          </cell>
          <cell r="O4345" t="str">
            <v>国药准字H19990232</v>
          </cell>
          <cell r="P4345" t="str">
            <v>中西成药</v>
          </cell>
          <cell r="Q4345">
            <v>320</v>
          </cell>
          <cell r="R4345" t="str">
            <v>静明路滞销，门店申请禁请</v>
          </cell>
          <cell r="S4345">
            <v>1</v>
          </cell>
          <cell r="T4345">
            <v>19</v>
          </cell>
        </row>
        <row r="4345">
          <cell r="V4345">
            <v>9</v>
          </cell>
          <cell r="W4345" t="str">
            <v>四川佳能达医药贸易有限责任公司（何玉英）</v>
          </cell>
          <cell r="X4345" t="str">
            <v>何玉英</v>
          </cell>
        </row>
        <row r="4345">
          <cell r="AA4345">
            <v>0</v>
          </cell>
          <cell r="AB4345">
            <v>0</v>
          </cell>
        </row>
        <row r="4345">
          <cell r="AF4345">
            <v>22</v>
          </cell>
          <cell r="AG4345">
            <v>29</v>
          </cell>
          <cell r="AH4345">
            <v>139</v>
          </cell>
          <cell r="AI4345">
            <v>66</v>
          </cell>
          <cell r="AJ4345">
            <v>41</v>
          </cell>
          <cell r="AK4345">
            <v>9</v>
          </cell>
          <cell r="AL4345" t="str">
            <v>四川佳能达医药贸易有限责任公司</v>
          </cell>
        </row>
        <row r="4346">
          <cell r="H4346">
            <v>117255</v>
          </cell>
          <cell r="I4346" t="str">
            <v>金蒿解热颗粒</v>
          </cell>
          <cell r="J4346" t="str">
            <v/>
          </cell>
          <cell r="K4346" t="str">
            <v>8gx6袋</v>
          </cell>
          <cell r="L4346" t="str">
            <v>盒</v>
          </cell>
          <cell r="M4346" t="str">
            <v>太极涪陵药厂</v>
          </cell>
          <cell r="N4346" t="str">
            <v>6918163030373</v>
          </cell>
          <cell r="O4346" t="str">
            <v>国药准字B20020411</v>
          </cell>
          <cell r="P4346" t="str">
            <v>中西成药</v>
          </cell>
          <cell r="Q4346">
            <v>84</v>
          </cell>
        </row>
        <row r="4346">
          <cell r="T4346">
            <v>83</v>
          </cell>
        </row>
        <row r="4346">
          <cell r="V4346">
            <v>14.4</v>
          </cell>
          <cell r="W4346" t="str">
            <v>西部</v>
          </cell>
          <cell r="X4346" t="str">
            <v>周莉</v>
          </cell>
        </row>
        <row r="4346">
          <cell r="AA4346">
            <v>0</v>
          </cell>
          <cell r="AB4346">
            <v>0</v>
          </cell>
        </row>
        <row r="4346">
          <cell r="AE4346">
            <v>236</v>
          </cell>
          <cell r="AF4346">
            <v>0</v>
          </cell>
          <cell r="AG4346">
            <v>0</v>
          </cell>
          <cell r="AH4346">
            <v>274</v>
          </cell>
          <cell r="AI4346">
            <v>84</v>
          </cell>
          <cell r="AJ4346">
            <v>83</v>
          </cell>
          <cell r="AK4346">
            <v>16.36</v>
          </cell>
          <cell r="AL4346" t="str">
            <v>成都西部医药经营有限公司</v>
          </cell>
        </row>
        <row r="4347">
          <cell r="H4347">
            <v>10636</v>
          </cell>
          <cell r="I4347" t="str">
            <v>香砂六君丸</v>
          </cell>
          <cell r="J4347" t="str">
            <v/>
          </cell>
          <cell r="K4347" t="str">
            <v>200丸(浓缩丸)</v>
          </cell>
          <cell r="L4347" t="str">
            <v>盒</v>
          </cell>
          <cell r="M4347" t="str">
            <v>河南宛西制药</v>
          </cell>
          <cell r="N4347" t="str">
            <v>6909221668720</v>
          </cell>
          <cell r="O4347" t="str">
            <v>国药准字Z41021828</v>
          </cell>
          <cell r="P4347" t="str">
            <v>中西成药</v>
          </cell>
          <cell r="Q4347">
            <v>120</v>
          </cell>
        </row>
        <row r="4347">
          <cell r="T4347">
            <v>84</v>
          </cell>
        </row>
        <row r="4347">
          <cell r="V4347">
            <v>14.5</v>
          </cell>
          <cell r="W4347" t="str">
            <v>西部</v>
          </cell>
          <cell r="X4347" t="str">
            <v>周莉</v>
          </cell>
        </row>
        <row r="4347">
          <cell r="AA4347">
            <v>0</v>
          </cell>
          <cell r="AB4347">
            <v>0</v>
          </cell>
        </row>
        <row r="4347">
          <cell r="AE4347">
            <v>-4</v>
          </cell>
          <cell r="AF4347">
            <v>0</v>
          </cell>
          <cell r="AG4347">
            <v>0</v>
          </cell>
          <cell r="AH4347">
            <v>258</v>
          </cell>
          <cell r="AI4347">
            <v>97</v>
          </cell>
          <cell r="AJ4347">
            <v>84</v>
          </cell>
          <cell r="AK4347">
            <v>14.94</v>
          </cell>
          <cell r="AL4347" t="str">
            <v>成都西部医药经营有限公司</v>
          </cell>
        </row>
        <row r="4348">
          <cell r="H4348">
            <v>43479</v>
          </cell>
          <cell r="I4348" t="str">
            <v>润燥止痒胶囊</v>
          </cell>
          <cell r="J4348" t="str">
            <v/>
          </cell>
          <cell r="K4348" t="str">
            <v>0.5gx36粒</v>
          </cell>
          <cell r="L4348" t="str">
            <v>盒</v>
          </cell>
          <cell r="M4348" t="str">
            <v>贵州同济堂</v>
          </cell>
          <cell r="N4348" t="str">
            <v>6926786100885</v>
          </cell>
          <cell r="O4348" t="str">
            <v>国药准字Z20025030</v>
          </cell>
          <cell r="P4348" t="str">
            <v>中西成药</v>
          </cell>
          <cell r="Q4348">
            <v>240</v>
          </cell>
        </row>
        <row r="4348">
          <cell r="T4348">
            <v>114</v>
          </cell>
        </row>
        <row r="4348">
          <cell r="V4348">
            <v>25.5</v>
          </cell>
          <cell r="W4348" t="str">
            <v>西部</v>
          </cell>
          <cell r="X4348" t="str">
            <v>周莉</v>
          </cell>
        </row>
        <row r="4348">
          <cell r="AA4348">
            <v>0</v>
          </cell>
          <cell r="AB4348">
            <v>0</v>
          </cell>
        </row>
        <row r="4348">
          <cell r="AE4348">
            <v>-28</v>
          </cell>
          <cell r="AF4348">
            <v>0</v>
          </cell>
          <cell r="AG4348">
            <v>0</v>
          </cell>
          <cell r="AH4348">
            <v>276</v>
          </cell>
          <cell r="AI4348">
            <v>102</v>
          </cell>
          <cell r="AJ4348">
            <v>114</v>
          </cell>
          <cell r="AK4348">
            <v>25.5</v>
          </cell>
          <cell r="AL4348" t="str">
            <v>成都西部医药经营有限公司</v>
          </cell>
        </row>
        <row r="4349">
          <cell r="H4349">
            <v>53782</v>
          </cell>
          <cell r="I4349" t="str">
            <v>盐酸卡替洛尔滴眼液</v>
          </cell>
          <cell r="J4349" t="str">
            <v/>
          </cell>
          <cell r="K4349" t="str">
            <v>5ml：100mg</v>
          </cell>
          <cell r="L4349" t="str">
            <v>瓶</v>
          </cell>
          <cell r="M4349" t="str">
            <v>中国大冢</v>
          </cell>
          <cell r="N4349" t="str">
            <v/>
          </cell>
          <cell r="O4349" t="str">
            <v>国药准字H10970025</v>
          </cell>
          <cell r="P4349" t="str">
            <v>中西成药</v>
          </cell>
          <cell r="Q4349">
            <v>120</v>
          </cell>
        </row>
        <row r="4349">
          <cell r="T4349">
            <v>127</v>
          </cell>
        </row>
        <row r="4349">
          <cell r="V4349">
            <v>21.4</v>
          </cell>
          <cell r="W4349" t="str">
            <v>国嘉</v>
          </cell>
          <cell r="X4349" t="str">
            <v>周莉</v>
          </cell>
        </row>
        <row r="4349">
          <cell r="AA4349">
            <v>0</v>
          </cell>
          <cell r="AB4349">
            <v>0</v>
          </cell>
        </row>
        <row r="4349">
          <cell r="AE4349">
            <v>-28</v>
          </cell>
          <cell r="AF4349">
            <v>0</v>
          </cell>
          <cell r="AG4349">
            <v>14</v>
          </cell>
          <cell r="AH4349">
            <v>359</v>
          </cell>
          <cell r="AI4349">
            <v>98</v>
          </cell>
          <cell r="AJ4349">
            <v>127</v>
          </cell>
          <cell r="AK4349">
            <v>21.56</v>
          </cell>
          <cell r="AL4349" t="str">
            <v>国药控股成都医药有限公司（原：四川省中纬医药有限公司）</v>
          </cell>
        </row>
        <row r="4350">
          <cell r="H4350">
            <v>87828</v>
          </cell>
          <cell r="I4350" t="str">
            <v>非那雄胺片(保法止)</v>
          </cell>
          <cell r="J4350" t="str">
            <v/>
          </cell>
          <cell r="K4350" t="str">
            <v>1mgx28片</v>
          </cell>
          <cell r="L4350" t="str">
            <v>盒</v>
          </cell>
          <cell r="M4350" t="str">
            <v>杭州默沙东</v>
          </cell>
          <cell r="N4350" t="str">
            <v>6951283550130</v>
          </cell>
          <cell r="O4350" t="str">
            <v>国药准字J20150142</v>
          </cell>
          <cell r="P4350" t="str">
            <v>中西成药</v>
          </cell>
          <cell r="Q4350">
            <v>200</v>
          </cell>
        </row>
        <row r="4350">
          <cell r="T4350">
            <v>121</v>
          </cell>
        </row>
        <row r="4350">
          <cell r="V4350">
            <v>159.1</v>
          </cell>
          <cell r="W4350" t="str">
            <v>中纬</v>
          </cell>
          <cell r="X4350" t="str">
            <v>周莉</v>
          </cell>
        </row>
        <row r="4350">
          <cell r="AA4350">
            <v>6.6822</v>
          </cell>
          <cell r="AB4350" t="str">
            <v>中纬</v>
          </cell>
        </row>
        <row r="4350">
          <cell r="AF4350">
            <v>107</v>
          </cell>
          <cell r="AG4350">
            <v>123</v>
          </cell>
          <cell r="AH4350">
            <v>238</v>
          </cell>
          <cell r="AI4350">
            <v>83</v>
          </cell>
          <cell r="AJ4350">
            <v>228</v>
          </cell>
          <cell r="AK4350">
            <v>159.1</v>
          </cell>
          <cell r="AL4350" t="str">
            <v>国药控股成都医药有限公司（原：四川省中纬医药有限公司）</v>
          </cell>
        </row>
        <row r="4351">
          <cell r="H4351">
            <v>10430</v>
          </cell>
          <cell r="I4351" t="str">
            <v>富马酸比索洛尔片(博苏)</v>
          </cell>
          <cell r="J4351" t="str">
            <v/>
          </cell>
          <cell r="K4351" t="str">
            <v>5mgx10片</v>
          </cell>
          <cell r="L4351" t="str">
            <v>袋</v>
          </cell>
          <cell r="M4351" t="str">
            <v>北京华素制药</v>
          </cell>
          <cell r="N4351" t="str">
            <v>6931837200094</v>
          </cell>
          <cell r="O4351" t="str">
            <v>国药准字H10970082</v>
          </cell>
          <cell r="P4351" t="str">
            <v>中西成药</v>
          </cell>
          <cell r="Q4351">
            <v>240</v>
          </cell>
        </row>
        <row r="4351">
          <cell r="T4351">
            <v>152</v>
          </cell>
        </row>
        <row r="4351">
          <cell r="V4351">
            <v>15.3</v>
          </cell>
          <cell r="W4351" t="str">
            <v>本草堂</v>
          </cell>
          <cell r="X4351" t="str">
            <v>邓群</v>
          </cell>
        </row>
        <row r="4351">
          <cell r="AA4351">
            <v>0</v>
          </cell>
          <cell r="AB4351">
            <v>0</v>
          </cell>
        </row>
        <row r="4351">
          <cell r="AE4351">
            <v>0</v>
          </cell>
          <cell r="AF4351">
            <v>161</v>
          </cell>
          <cell r="AG4351">
            <v>176</v>
          </cell>
          <cell r="AH4351">
            <v>520</v>
          </cell>
          <cell r="AI4351">
            <v>97</v>
          </cell>
          <cell r="AJ4351">
            <v>313</v>
          </cell>
          <cell r="AK4351">
            <v>15.3</v>
          </cell>
          <cell r="AL4351" t="str">
            <v>四川本草堂药业有限公司</v>
          </cell>
        </row>
        <row r="4352">
          <cell r="H4352">
            <v>13602</v>
          </cell>
          <cell r="I4352" t="str">
            <v>双氯芬酸钠双释放肠溶胶囊</v>
          </cell>
          <cell r="J4352" t="str">
            <v>戴芬</v>
          </cell>
          <cell r="K4352" t="str">
            <v>75mgx10粒</v>
          </cell>
          <cell r="L4352" t="str">
            <v>盒</v>
          </cell>
          <cell r="M4352" t="str">
            <v>Temmler Werke GmbH</v>
          </cell>
          <cell r="N4352" t="str">
            <v/>
          </cell>
          <cell r="O4352" t="str">
            <v/>
          </cell>
          <cell r="P4352" t="str">
            <v>中西成药</v>
          </cell>
          <cell r="Q4352">
            <v>450</v>
          </cell>
        </row>
        <row r="4352">
          <cell r="T4352">
            <v>52</v>
          </cell>
        </row>
        <row r="4352">
          <cell r="V4352">
            <v>20.2</v>
          </cell>
          <cell r="W4352" t="str">
            <v>龙一</v>
          </cell>
          <cell r="X4352" t="str">
            <v>邓群</v>
          </cell>
        </row>
        <row r="4352">
          <cell r="AA4352">
            <v>0</v>
          </cell>
          <cell r="AB4352">
            <v>0</v>
          </cell>
        </row>
        <row r="4352">
          <cell r="AE4352">
            <v>24</v>
          </cell>
          <cell r="AF4352">
            <v>131</v>
          </cell>
          <cell r="AG4352">
            <v>158</v>
          </cell>
          <cell r="AH4352">
            <v>346</v>
          </cell>
          <cell r="AI4352">
            <v>100</v>
          </cell>
          <cell r="AJ4352">
            <v>183</v>
          </cell>
          <cell r="AK4352">
            <v>20.2</v>
          </cell>
          <cell r="AL4352" t="str">
            <v>四川龙一医药有限公司</v>
          </cell>
        </row>
        <row r="4353">
          <cell r="H4353">
            <v>115337</v>
          </cell>
          <cell r="I4353" t="str">
            <v>氨苄西林胶囊(联邦安必仙)</v>
          </cell>
          <cell r="J4353" t="str">
            <v/>
          </cell>
          <cell r="K4353" t="str">
            <v>0.25gx36粒</v>
          </cell>
          <cell r="L4353" t="str">
            <v>盒</v>
          </cell>
          <cell r="M4353" t="str">
            <v>珠海联邦中山</v>
          </cell>
          <cell r="N4353" t="str">
            <v>6943297600529</v>
          </cell>
          <cell r="O4353" t="str">
            <v>国药准字H44024353</v>
          </cell>
          <cell r="P4353" t="str">
            <v>中西成药</v>
          </cell>
          <cell r="Q4353">
            <v>300</v>
          </cell>
        </row>
        <row r="4353">
          <cell r="T4353">
            <v>-39</v>
          </cell>
        </row>
        <row r="4353">
          <cell r="V4353">
            <v>12.44</v>
          </cell>
          <cell r="W4353" t="str">
            <v>九州通</v>
          </cell>
          <cell r="X4353" t="str">
            <v>邓群</v>
          </cell>
          <cell r="Y4353">
            <v>0.1244</v>
          </cell>
          <cell r="Z4353" t="str">
            <v>西部、科伦、金仁、九州通</v>
          </cell>
          <cell r="AA4353">
            <v>0</v>
          </cell>
          <cell r="AB4353">
            <v>0</v>
          </cell>
        </row>
        <row r="4353">
          <cell r="AF4353">
            <v>149</v>
          </cell>
          <cell r="AG4353">
            <v>153</v>
          </cell>
          <cell r="AH4353">
            <v>243</v>
          </cell>
          <cell r="AI4353">
            <v>82</v>
          </cell>
          <cell r="AJ4353">
            <v>110</v>
          </cell>
          <cell r="AK4353">
            <v>12.44</v>
          </cell>
          <cell r="AL4353" t="str">
            <v>四川九州通医药有限公司</v>
          </cell>
        </row>
        <row r="4354">
          <cell r="H4354">
            <v>82190</v>
          </cell>
          <cell r="I4354" t="str">
            <v>丁细牙痛胶囊</v>
          </cell>
          <cell r="J4354" t="str">
            <v/>
          </cell>
          <cell r="K4354" t="str">
            <v>0.45gx12粒</v>
          </cell>
          <cell r="L4354" t="str">
            <v>盒</v>
          </cell>
          <cell r="M4354" t="str">
            <v>深圳市泰康</v>
          </cell>
          <cell r="N4354" t="str">
            <v>6934327100454</v>
          </cell>
          <cell r="O4354" t="str">
            <v>国药准字Z20040050</v>
          </cell>
          <cell r="P4354" t="str">
            <v>中西成药</v>
          </cell>
          <cell r="Q4354">
            <v>500</v>
          </cell>
        </row>
        <row r="4354">
          <cell r="T4354">
            <v>-1163</v>
          </cell>
        </row>
        <row r="4354">
          <cell r="V4354">
            <v>11.8</v>
          </cell>
          <cell r="W4354" t="str">
            <v>龙一</v>
          </cell>
          <cell r="X4354" t="str">
            <v>邓群</v>
          </cell>
        </row>
        <row r="4354">
          <cell r="AA4354">
            <v>0</v>
          </cell>
          <cell r="AB4354">
            <v>0</v>
          </cell>
        </row>
        <row r="4354">
          <cell r="AE4354">
            <v>0</v>
          </cell>
          <cell r="AF4354">
            <v>1246</v>
          </cell>
          <cell r="AG4354">
            <v>1246</v>
          </cell>
          <cell r="AH4354">
            <v>397</v>
          </cell>
          <cell r="AI4354">
            <v>91</v>
          </cell>
          <cell r="AJ4354">
            <v>83</v>
          </cell>
          <cell r="AK4354">
            <v>11.8</v>
          </cell>
          <cell r="AL4354" t="str">
            <v>四川粤通医药有限公司</v>
          </cell>
        </row>
        <row r="4355">
          <cell r="H4355">
            <v>26340</v>
          </cell>
          <cell r="I4355" t="str">
            <v>乐行晕车贴</v>
          </cell>
          <cell r="J4355" t="str">
            <v/>
          </cell>
          <cell r="K4355" t="str">
            <v>1.8cmx2贴</v>
          </cell>
          <cell r="L4355" t="str">
            <v>盒</v>
          </cell>
          <cell r="M4355" t="str">
            <v>海南宝元堂</v>
          </cell>
          <cell r="N4355" t="str">
            <v>692767563866</v>
          </cell>
          <cell r="O4355" t="str">
            <v>Q/BYT8-2012</v>
          </cell>
          <cell r="P4355" t="str">
            <v>日用品</v>
          </cell>
          <cell r="Q4355">
            <v>300</v>
          </cell>
          <cell r="R4355" t="str">
            <v>社保政策要求不能摆放销售，黄华2019.426</v>
          </cell>
          <cell r="S4355">
            <v>110</v>
          </cell>
          <cell r="T4355">
            <v>254</v>
          </cell>
        </row>
        <row r="4355">
          <cell r="V4355">
            <v>5.8</v>
          </cell>
          <cell r="W4355" t="str">
            <v>仁通</v>
          </cell>
          <cell r="X4355" t="str">
            <v>邓群</v>
          </cell>
        </row>
        <row r="4355">
          <cell r="AA4355">
            <v>0</v>
          </cell>
          <cell r="AB4355">
            <v>0</v>
          </cell>
        </row>
        <row r="4355">
          <cell r="AE4355">
            <v>0</v>
          </cell>
        </row>
        <row r="4355">
          <cell r="AH4355">
            <v>148</v>
          </cell>
          <cell r="AI4355">
            <v>67</v>
          </cell>
          <cell r="AJ4355">
            <v>254</v>
          </cell>
          <cell r="AK4355">
            <v>5.95</v>
          </cell>
          <cell r="AL4355" t="str">
            <v>成都西部医药经营有限公司</v>
          </cell>
        </row>
        <row r="4356">
          <cell r="H4356">
            <v>640</v>
          </cell>
          <cell r="I4356" t="str">
            <v>盐酸小檗碱片</v>
          </cell>
          <cell r="J4356" t="str">
            <v/>
          </cell>
          <cell r="K4356" t="str">
            <v>0.1gx100片</v>
          </cell>
          <cell r="L4356" t="str">
            <v>瓶</v>
          </cell>
          <cell r="M4356" t="str">
            <v>成都锦华</v>
          </cell>
          <cell r="N4356" t="str">
            <v>6934859405010</v>
          </cell>
          <cell r="O4356" t="str">
            <v>国药准字H51022193</v>
          </cell>
          <cell r="P4356" t="str">
            <v>中西成药</v>
          </cell>
          <cell r="Q4356">
            <v>300</v>
          </cell>
        </row>
        <row r="4356">
          <cell r="T4356">
            <v>47</v>
          </cell>
        </row>
        <row r="4356">
          <cell r="V4356">
            <v>12.5</v>
          </cell>
          <cell r="W4356" t="str">
            <v>粤通</v>
          </cell>
          <cell r="X4356" t="str">
            <v>邓群</v>
          </cell>
        </row>
        <row r="4356">
          <cell r="AA4356">
            <v>0</v>
          </cell>
          <cell r="AB4356">
            <v>0</v>
          </cell>
        </row>
        <row r="4356">
          <cell r="AE4356">
            <v>0</v>
          </cell>
          <cell r="AF4356">
            <v>205</v>
          </cell>
          <cell r="AG4356">
            <v>212</v>
          </cell>
          <cell r="AH4356">
            <v>252</v>
          </cell>
          <cell r="AI4356">
            <v>93</v>
          </cell>
          <cell r="AJ4356">
            <v>252</v>
          </cell>
          <cell r="AK4356">
            <v>12.5</v>
          </cell>
          <cell r="AL4356" t="str">
            <v>四川粤通医药有限公司</v>
          </cell>
        </row>
        <row r="4357">
          <cell r="H4357">
            <v>161198</v>
          </cell>
          <cell r="I4357" t="str">
            <v>乳酸菌素片</v>
          </cell>
          <cell r="J4357" t="str">
            <v/>
          </cell>
          <cell r="K4357" t="str">
            <v>0.4gx64片</v>
          </cell>
          <cell r="L4357" t="str">
            <v>盒</v>
          </cell>
          <cell r="M4357" t="str">
            <v>江中药业</v>
          </cell>
          <cell r="N4357" t="str">
            <v>6903757060942</v>
          </cell>
          <cell r="O4357" t="str">
            <v>国药准字H20059905</v>
          </cell>
          <cell r="P4357" t="str">
            <v>中西成药</v>
          </cell>
          <cell r="Q4357">
            <v>150</v>
          </cell>
        </row>
        <row r="4357">
          <cell r="T4357">
            <v>20</v>
          </cell>
        </row>
        <row r="4357">
          <cell r="V4357">
            <v>13.9</v>
          </cell>
          <cell r="W4357" t="str">
            <v>粤通（协议）</v>
          </cell>
          <cell r="X4357" t="str">
            <v>邓群</v>
          </cell>
          <cell r="Y4357">
            <v>0.417</v>
          </cell>
          <cell r="Z4357" t="str">
            <v>粤通/九州通</v>
          </cell>
          <cell r="AA4357">
            <v>0.417</v>
          </cell>
          <cell r="AB4357" t="str">
            <v>九州通、粤通</v>
          </cell>
        </row>
        <row r="4357">
          <cell r="AF4357">
            <v>385</v>
          </cell>
          <cell r="AG4357">
            <v>402</v>
          </cell>
          <cell r="AH4357">
            <v>504</v>
          </cell>
          <cell r="AI4357">
            <v>103</v>
          </cell>
          <cell r="AJ4357">
            <v>405</v>
          </cell>
          <cell r="AK4357">
            <v>13.9</v>
          </cell>
          <cell r="AL4357" t="str">
            <v>四川粤通医药有限公司</v>
          </cell>
        </row>
        <row r="4358">
          <cell r="H4358">
            <v>105303</v>
          </cell>
          <cell r="I4358" t="str">
            <v>弹性绷带(无纺布自粘弹性绷带)</v>
          </cell>
          <cell r="J4358" t="str">
            <v/>
          </cell>
          <cell r="K4358" t="str">
            <v>B型,7.5cmx4.5m</v>
          </cell>
          <cell r="L4358" t="str">
            <v>卷</v>
          </cell>
          <cell r="M4358" t="str">
            <v>稳健医疗（黄冈）</v>
          </cell>
          <cell r="N4358" t="str">
            <v>6932593032783</v>
          </cell>
          <cell r="O4358" t="str">
            <v>鄂黄械备20150049号</v>
          </cell>
          <cell r="P4358" t="str">
            <v>医疗器械</v>
          </cell>
          <cell r="Q4358">
            <v>100</v>
          </cell>
        </row>
        <row r="4358">
          <cell r="T4358">
            <v>-127</v>
          </cell>
        </row>
        <row r="4358">
          <cell r="V4358">
            <v>6.85</v>
          </cell>
          <cell r="W4358" t="str">
            <v>四川橡果贸易有限公司</v>
          </cell>
          <cell r="X4358" t="str">
            <v>何玉英</v>
          </cell>
        </row>
        <row r="4358">
          <cell r="AA4358">
            <v>0.137</v>
          </cell>
          <cell r="AB4358" t="str">
            <v>四川橡果贸易有限公司</v>
          </cell>
        </row>
        <row r="4358">
          <cell r="AF4358">
            <v>234</v>
          </cell>
          <cell r="AG4358">
            <v>242</v>
          </cell>
          <cell r="AH4358">
            <v>192</v>
          </cell>
          <cell r="AI4358">
            <v>87</v>
          </cell>
          <cell r="AJ4358">
            <v>107</v>
          </cell>
          <cell r="AK4358">
            <v>6.85</v>
          </cell>
          <cell r="AL4358" t="str">
            <v>四川橡果贸易有限公司</v>
          </cell>
        </row>
        <row r="4359">
          <cell r="H4359">
            <v>66293</v>
          </cell>
          <cell r="I4359" t="str">
            <v>小儿止咳糖浆</v>
          </cell>
          <cell r="J4359" t="str">
            <v/>
          </cell>
          <cell r="K4359" t="str">
            <v>120ml</v>
          </cell>
          <cell r="L4359" t="str">
            <v>瓶</v>
          </cell>
          <cell r="M4359" t="str">
            <v>四川天诚制药</v>
          </cell>
          <cell r="N4359" t="str">
            <v>6915159000167</v>
          </cell>
          <cell r="O4359" t="str">
            <v>国药准字Z51021912</v>
          </cell>
          <cell r="P4359" t="str">
            <v>中西成药</v>
          </cell>
          <cell r="Q4359">
            <v>100</v>
          </cell>
        </row>
        <row r="4359">
          <cell r="T4359">
            <v>105</v>
          </cell>
        </row>
        <row r="4359">
          <cell r="V4359">
            <v>6.67</v>
          </cell>
          <cell r="W4359" t="str">
            <v>西部</v>
          </cell>
          <cell r="X4359" t="str">
            <v>周莉</v>
          </cell>
        </row>
        <row r="4359">
          <cell r="AA4359">
            <v>0</v>
          </cell>
          <cell r="AB4359">
            <v>0</v>
          </cell>
        </row>
        <row r="4359">
          <cell r="AE4359">
            <v>-58</v>
          </cell>
          <cell r="AF4359">
            <v>0</v>
          </cell>
          <cell r="AG4359">
            <v>0</v>
          </cell>
          <cell r="AH4359">
            <v>362</v>
          </cell>
          <cell r="AI4359">
            <v>103</v>
          </cell>
          <cell r="AJ4359">
            <v>105</v>
          </cell>
          <cell r="AK4359">
            <v>9.9</v>
          </cell>
          <cell r="AL4359" t="str">
            <v>成都西部医药经营有限公司</v>
          </cell>
        </row>
        <row r="4360">
          <cell r="H4360">
            <v>82283</v>
          </cell>
          <cell r="I4360" t="str">
            <v>醋酸氟轻松冰片乳膏 </v>
          </cell>
          <cell r="J4360" t="str">
            <v/>
          </cell>
          <cell r="K4360" t="str">
            <v>10g（软管） </v>
          </cell>
          <cell r="L4360" t="str">
            <v>支</v>
          </cell>
          <cell r="M4360" t="str">
            <v>河南大新</v>
          </cell>
          <cell r="N4360" t="str">
            <v>6937841400123</v>
          </cell>
          <cell r="O4360" t="str">
            <v>国药准字H41024618
</v>
          </cell>
          <cell r="P4360" t="str">
            <v>中西成药</v>
          </cell>
          <cell r="Q4360">
            <v>1200</v>
          </cell>
        </row>
        <row r="4360">
          <cell r="T4360">
            <v>30</v>
          </cell>
        </row>
        <row r="4360">
          <cell r="V4360" t="str">
            <v>0.65</v>
          </cell>
          <cell r="W4360" t="str">
            <v>本草堂</v>
          </cell>
          <cell r="X4360" t="str">
            <v>邓群</v>
          </cell>
        </row>
        <row r="4360">
          <cell r="AA4360">
            <v>0</v>
          </cell>
          <cell r="AB4360">
            <v>0</v>
          </cell>
        </row>
        <row r="4360">
          <cell r="AE4360">
            <v>15</v>
          </cell>
          <cell r="AF4360">
            <v>63</v>
          </cell>
          <cell r="AG4360">
            <v>69</v>
          </cell>
          <cell r="AH4360">
            <v>271</v>
          </cell>
          <cell r="AI4360">
            <v>88</v>
          </cell>
          <cell r="AJ4360">
            <v>93</v>
          </cell>
          <cell r="AK4360">
            <v>0.65</v>
          </cell>
          <cell r="AL4360" t="str">
            <v>四川本草堂药业有限公司</v>
          </cell>
        </row>
        <row r="4361">
          <cell r="H4361">
            <v>127937</v>
          </cell>
          <cell r="I4361" t="str">
            <v>枸地氯雷他定片（薄膜衣片）</v>
          </cell>
          <cell r="J4361" t="str">
            <v>贝雪</v>
          </cell>
          <cell r="K4361" t="str">
            <v>8.8mg*6s</v>
          </cell>
          <cell r="L4361" t="str">
            <v>盒</v>
          </cell>
          <cell r="M4361" t="str">
            <v>扬子江广州海瑞</v>
          </cell>
          <cell r="N4361" t="str">
            <v>6939826000106</v>
          </cell>
          <cell r="O4361" t="str">
            <v>国药准字H20090138</v>
          </cell>
          <cell r="P4361" t="str">
            <v>中西成药</v>
          </cell>
          <cell r="Q4361">
            <v>200</v>
          </cell>
        </row>
        <row r="4361">
          <cell r="T4361">
            <v>0</v>
          </cell>
        </row>
        <row r="4361">
          <cell r="V4361">
            <v>64.68</v>
          </cell>
          <cell r="W4361" t="str">
            <v>九州通</v>
          </cell>
          <cell r="X4361" t="str">
            <v>邓群</v>
          </cell>
        </row>
        <row r="4361">
          <cell r="AA4361">
            <v>1.0188</v>
          </cell>
          <cell r="AB4361" t="str">
            <v>科伦（九州通/粤通/重药四川/西部）</v>
          </cell>
        </row>
        <row r="4361">
          <cell r="AF4361">
            <v>206</v>
          </cell>
          <cell r="AG4361">
            <v>213</v>
          </cell>
          <cell r="AH4361">
            <v>405</v>
          </cell>
          <cell r="AI4361">
            <v>106</v>
          </cell>
          <cell r="AJ4361">
            <v>206</v>
          </cell>
          <cell r="AK4361">
            <v>64.68</v>
          </cell>
          <cell r="AL4361" t="str">
            <v>四川九州通医药有限公司</v>
          </cell>
        </row>
        <row r="4362">
          <cell r="H4362">
            <v>49889</v>
          </cell>
          <cell r="I4362" t="str">
            <v>肾炎康复片</v>
          </cell>
          <cell r="J4362" t="str">
            <v/>
          </cell>
          <cell r="K4362" t="str">
            <v>0.48gx45片(薄膜衣)</v>
          </cell>
          <cell r="L4362" t="str">
            <v>瓶</v>
          </cell>
          <cell r="M4362" t="str">
            <v>天津同仁堂</v>
          </cell>
          <cell r="N4362" t="str">
            <v>6924144301011</v>
          </cell>
          <cell r="O4362" t="str">
            <v>国药准字Z10940034</v>
          </cell>
          <cell r="P4362" t="str">
            <v>中西成药</v>
          </cell>
          <cell r="Q4362">
            <v>100</v>
          </cell>
        </row>
        <row r="4362">
          <cell r="T4362">
            <v>4</v>
          </cell>
        </row>
        <row r="4362">
          <cell r="V4362">
            <v>22.38</v>
          </cell>
          <cell r="W4362" t="str">
            <v>批发</v>
          </cell>
          <cell r="X4362" t="str">
            <v>周莉</v>
          </cell>
        </row>
        <row r="4362">
          <cell r="AA4362">
            <v>0</v>
          </cell>
          <cell r="AB4362">
            <v>0</v>
          </cell>
        </row>
        <row r="4362">
          <cell r="AF4362">
            <v>142</v>
          </cell>
          <cell r="AG4362">
            <v>158</v>
          </cell>
          <cell r="AH4362">
            <v>288</v>
          </cell>
          <cell r="AI4362">
            <v>79</v>
          </cell>
          <cell r="AJ4362">
            <v>146</v>
          </cell>
          <cell r="AK4362">
            <v>22.5</v>
          </cell>
          <cell r="AL4362" t="str">
            <v>四川龙一医药有限公司</v>
          </cell>
        </row>
        <row r="4363">
          <cell r="H4363">
            <v>183498</v>
          </cell>
          <cell r="I4363" t="str">
            <v>荜铃胃痛颗粒</v>
          </cell>
          <cell r="J4363" t="str">
            <v/>
          </cell>
          <cell r="K4363" t="str">
            <v>5gx6袋</v>
          </cell>
          <cell r="L4363" t="str">
            <v>盒</v>
          </cell>
          <cell r="M4363" t="str">
            <v>扬子江江苏制药</v>
          </cell>
          <cell r="N4363" t="str">
            <v>6934173416518</v>
          </cell>
          <cell r="O4363" t="str">
            <v>国药准字Z19990069</v>
          </cell>
          <cell r="P4363" t="str">
            <v>中西成药</v>
          </cell>
          <cell r="Q4363" t="str">
            <v>5g×6袋/盒×90盒/件</v>
          </cell>
        </row>
        <row r="4363">
          <cell r="T4363">
            <v>-101</v>
          </cell>
        </row>
        <row r="4363">
          <cell r="V4363">
            <v>28.8</v>
          </cell>
          <cell r="W4363" t="str">
            <v>粤通</v>
          </cell>
          <cell r="X4363" t="str">
            <v>邓群</v>
          </cell>
        </row>
        <row r="4363">
          <cell r="AA4363">
            <v>0</v>
          </cell>
          <cell r="AB4363">
            <v>0</v>
          </cell>
        </row>
        <row r="4363">
          <cell r="AF4363">
            <v>386</v>
          </cell>
          <cell r="AG4363">
            <v>401</v>
          </cell>
          <cell r="AH4363">
            <v>321</v>
          </cell>
          <cell r="AI4363">
            <v>99</v>
          </cell>
          <cell r="AJ4363">
            <v>285</v>
          </cell>
          <cell r="AK4363">
            <v>28.8</v>
          </cell>
          <cell r="AL4363" t="str">
            <v>四川粤通医药有限公司</v>
          </cell>
        </row>
        <row r="4364">
          <cell r="H4364">
            <v>177859</v>
          </cell>
          <cell r="I4364" t="str">
            <v>氧氟沙星滴耳液</v>
          </cell>
          <cell r="J4364" t="str">
            <v/>
          </cell>
          <cell r="K4364" t="str">
            <v>0.3%（10ml：30mg）</v>
          </cell>
          <cell r="L4364" t="str">
            <v>盒</v>
          </cell>
          <cell r="M4364" t="str">
            <v>武汉诺安药业</v>
          </cell>
          <cell r="N4364" t="str">
            <v>6943010609907</v>
          </cell>
          <cell r="O4364" t="str">
            <v>国药准字H20083321</v>
          </cell>
          <cell r="P4364" t="str">
            <v>中西成药</v>
          </cell>
          <cell r="Q4364" t="str">
            <v>360盒</v>
          </cell>
        </row>
        <row r="4364">
          <cell r="T4364">
            <v>20</v>
          </cell>
        </row>
        <row r="4364">
          <cell r="V4364">
            <v>8</v>
          </cell>
          <cell r="W4364" t="str">
            <v>四川佳能达医药贸易有限责任公司（何玉英）</v>
          </cell>
          <cell r="X4364" t="str">
            <v>何玉英</v>
          </cell>
        </row>
        <row r="4364">
          <cell r="AA4364">
            <v>0</v>
          </cell>
          <cell r="AB4364">
            <v>0</v>
          </cell>
        </row>
        <row r="4364">
          <cell r="AE4364">
            <v>204</v>
          </cell>
          <cell r="AF4364">
            <v>0</v>
          </cell>
          <cell r="AG4364">
            <v>0</v>
          </cell>
          <cell r="AH4364">
            <v>61</v>
          </cell>
          <cell r="AI4364">
            <v>34</v>
          </cell>
          <cell r="AJ4364">
            <v>20</v>
          </cell>
          <cell r="AK4364">
            <v>8</v>
          </cell>
          <cell r="AL4364" t="str">
            <v>四川佳能达医药贸易有限责任公司</v>
          </cell>
        </row>
        <row r="4365">
          <cell r="H4365">
            <v>175630</v>
          </cell>
          <cell r="I4365" t="str">
            <v>医用退热贴</v>
          </cell>
          <cell r="J4365" t="str">
            <v/>
          </cell>
          <cell r="K4365" t="str">
            <v>112.5mmx40mmx4贴（BB-01V型退热护脑装）</v>
          </cell>
          <cell r="L4365" t="str">
            <v>盒</v>
          </cell>
          <cell r="M4365" t="str">
            <v>珠海国佳新材</v>
          </cell>
          <cell r="N4365" t="str">
            <v/>
          </cell>
          <cell r="O4365" t="str">
            <v>粤珠械备20150052号</v>
          </cell>
          <cell r="P4365" t="str">
            <v>医疗器械</v>
          </cell>
        </row>
        <row r="4365">
          <cell r="T4365">
            <v>206</v>
          </cell>
        </row>
        <row r="4365">
          <cell r="V4365">
            <v>10</v>
          </cell>
          <cell r="W4365" t="str">
            <v>西部</v>
          </cell>
          <cell r="X4365" t="str">
            <v>周莉</v>
          </cell>
        </row>
        <row r="4365">
          <cell r="AA4365">
            <v>0</v>
          </cell>
          <cell r="AB4365">
            <v>0</v>
          </cell>
        </row>
        <row r="4365">
          <cell r="AE4365">
            <v>-82</v>
          </cell>
          <cell r="AF4365">
            <v>0</v>
          </cell>
          <cell r="AG4365">
            <v>0</v>
          </cell>
          <cell r="AH4365">
            <v>636</v>
          </cell>
          <cell r="AI4365">
            <v>98</v>
          </cell>
          <cell r="AJ4365">
            <v>206</v>
          </cell>
          <cell r="AK4365">
            <v>12.15</v>
          </cell>
          <cell r="AL4365" t="str">
            <v>成都西部医药经营有限公司</v>
          </cell>
        </row>
        <row r="4366">
          <cell r="H4366">
            <v>74917</v>
          </cell>
          <cell r="I4366" t="str">
            <v>金栀洁龈含漱液</v>
          </cell>
          <cell r="J4366" t="str">
            <v/>
          </cell>
          <cell r="K4366" t="str">
            <v>200ml</v>
          </cell>
          <cell r="L4366" t="str">
            <v>瓶</v>
          </cell>
          <cell r="M4366" t="str">
            <v>四川恩威</v>
          </cell>
          <cell r="N4366" t="str">
            <v>6932556900845</v>
          </cell>
          <cell r="O4366" t="str">
            <v>国药准字B20021009</v>
          </cell>
          <cell r="P4366" t="str">
            <v>中西成药</v>
          </cell>
          <cell r="Q4366">
            <v>60</v>
          </cell>
        </row>
        <row r="4366">
          <cell r="T4366">
            <v>86</v>
          </cell>
        </row>
        <row r="4366">
          <cell r="V4366">
            <v>16</v>
          </cell>
          <cell r="W4366" t="str">
            <v>西部（协议）</v>
          </cell>
          <cell r="X4366" t="str">
            <v>周莉</v>
          </cell>
          <cell r="Y4366">
            <v>0.40824</v>
          </cell>
          <cell r="Z4366" t="str">
            <v>西部、科伦、九州通</v>
          </cell>
          <cell r="AA4366">
            <v>0.99</v>
          </cell>
          <cell r="AB4366" t="str">
            <v>西部，（科伦、九州通）</v>
          </cell>
        </row>
        <row r="4366">
          <cell r="AE4366">
            <v>63</v>
          </cell>
          <cell r="AF4366">
            <v>0</v>
          </cell>
          <cell r="AG4366">
            <v>0</v>
          </cell>
          <cell r="AH4366">
            <v>182</v>
          </cell>
          <cell r="AI4366">
            <v>92</v>
          </cell>
          <cell r="AJ4366">
            <v>86</v>
          </cell>
          <cell r="AK4366">
            <v>16</v>
          </cell>
          <cell r="AL4366" t="str">
            <v>成都西部医药经营有限公司</v>
          </cell>
        </row>
        <row r="4367">
          <cell r="H4367">
            <v>44460</v>
          </cell>
          <cell r="I4367" t="str">
            <v>艾司奥美拉唑镁肠溶片（耐信）（原埃索美拉唑镁肠溶片)</v>
          </cell>
          <cell r="J4367" t="str">
            <v/>
          </cell>
          <cell r="K4367" t="str">
            <v>20mgx7片</v>
          </cell>
          <cell r="L4367" t="str">
            <v>盒</v>
          </cell>
          <cell r="M4367" t="str">
            <v>阿斯利康</v>
          </cell>
          <cell r="N4367" t="str">
            <v>6923878310351</v>
          </cell>
          <cell r="O4367" t="str">
            <v>国药准字H20046379</v>
          </cell>
          <cell r="P4367" t="str">
            <v>中西成药</v>
          </cell>
          <cell r="Q4367">
            <v>120</v>
          </cell>
        </row>
        <row r="4367">
          <cell r="T4367">
            <v>129</v>
          </cell>
        </row>
        <row r="4367">
          <cell r="V4367">
            <v>66.24</v>
          </cell>
          <cell r="W4367" t="str">
            <v>中纬（协议）（协议）</v>
          </cell>
          <cell r="X4367" t="str">
            <v>周莉</v>
          </cell>
          <cell r="Y4367">
            <v>3.3924</v>
          </cell>
          <cell r="Z4367" t="str">
            <v>康百年/中纬</v>
          </cell>
          <cell r="AA4367">
            <v>3.85</v>
          </cell>
          <cell r="AB4367" t="str">
            <v>中纬、康百年、科伦</v>
          </cell>
        </row>
        <row r="4367">
          <cell r="AE4367">
            <v>27</v>
          </cell>
          <cell r="AF4367">
            <v>215</v>
          </cell>
          <cell r="AG4367">
            <v>245</v>
          </cell>
          <cell r="AH4367">
            <v>471</v>
          </cell>
          <cell r="AI4367">
            <v>100</v>
          </cell>
          <cell r="AJ4367">
            <v>344</v>
          </cell>
          <cell r="AK4367">
            <v>66.24</v>
          </cell>
          <cell r="AL4367" t="str">
            <v>重庆医药集团四川医药有限公司（四川康百年药业有限公司）</v>
          </cell>
        </row>
        <row r="4368">
          <cell r="H4368">
            <v>14973</v>
          </cell>
          <cell r="I4368" t="str">
            <v>转移因子口服溶液</v>
          </cell>
          <cell r="J4368" t="str">
            <v/>
          </cell>
          <cell r="K4368" t="str">
            <v>10mlx6支</v>
          </cell>
          <cell r="L4368" t="str">
            <v>盒</v>
          </cell>
          <cell r="M4368" t="str">
            <v>西安金花</v>
          </cell>
          <cell r="N4368" t="str">
            <v>6920669601186</v>
          </cell>
          <cell r="O4368" t="str">
            <v>国药准字H20013288</v>
          </cell>
          <cell r="P4368" t="str">
            <v>中西成药</v>
          </cell>
          <cell r="Q4368">
            <v>100</v>
          </cell>
        </row>
        <row r="4368">
          <cell r="T4368">
            <v>152</v>
          </cell>
        </row>
        <row r="4368">
          <cell r="V4368">
            <v>6.5</v>
          </cell>
          <cell r="W4368" t="str">
            <v>民升</v>
          </cell>
          <cell r="X4368" t="str">
            <v>周莉</v>
          </cell>
        </row>
        <row r="4368">
          <cell r="AA4368">
            <v>0</v>
          </cell>
          <cell r="AB4368">
            <v>0</v>
          </cell>
        </row>
        <row r="4368">
          <cell r="AE4368">
            <v>37</v>
          </cell>
          <cell r="AF4368">
            <v>0</v>
          </cell>
          <cell r="AG4368">
            <v>0</v>
          </cell>
          <cell r="AH4368">
            <v>375</v>
          </cell>
          <cell r="AI4368">
            <v>95</v>
          </cell>
          <cell r="AJ4368">
            <v>152</v>
          </cell>
          <cell r="AK4368">
            <v>7</v>
          </cell>
          <cell r="AL4368" t="str">
            <v>四川省优胜美特医药有限公司</v>
          </cell>
        </row>
        <row r="4369">
          <cell r="H4369">
            <v>94920</v>
          </cell>
          <cell r="I4369" t="str">
            <v>盐酸左氧氟沙星乳膏</v>
          </cell>
          <cell r="J4369" t="str">
            <v/>
          </cell>
          <cell r="K4369" t="str">
            <v>0.3%:15g </v>
          </cell>
          <cell r="L4369" t="str">
            <v>支</v>
          </cell>
          <cell r="M4369" t="str">
            <v>珠海联邦中山</v>
          </cell>
          <cell r="N4369" t="str">
            <v>6943297600987</v>
          </cell>
          <cell r="O4369" t="str">
            <v>国药准字H20040159
</v>
          </cell>
          <cell r="P4369" t="str">
            <v>中西成药</v>
          </cell>
        </row>
        <row r="4369">
          <cell r="T4369">
            <v>1</v>
          </cell>
        </row>
        <row r="4369">
          <cell r="V4369">
            <v>9.18</v>
          </cell>
          <cell r="W4369" t="str">
            <v>九州通（协议）</v>
          </cell>
          <cell r="X4369" t="str">
            <v>邓群</v>
          </cell>
          <cell r="Y4369">
            <v>0.0918</v>
          </cell>
          <cell r="Z4369" t="str">
            <v>西部、科伦、金仁、九州通</v>
          </cell>
          <cell r="AA4369">
            <v>0</v>
          </cell>
          <cell r="AB4369">
            <v>0</v>
          </cell>
        </row>
        <row r="4369">
          <cell r="AF4369">
            <v>92</v>
          </cell>
          <cell r="AG4369">
            <v>92</v>
          </cell>
          <cell r="AH4369">
            <v>329</v>
          </cell>
          <cell r="AI4369">
            <v>103</v>
          </cell>
          <cell r="AJ4369">
            <v>93</v>
          </cell>
          <cell r="AK4369">
            <v>9.5</v>
          </cell>
          <cell r="AL4369" t="str">
            <v>四川龙一医药有限公司</v>
          </cell>
        </row>
        <row r="4370">
          <cell r="H4370">
            <v>2321</v>
          </cell>
          <cell r="I4370" t="str">
            <v>蛤蚧定喘胶囊</v>
          </cell>
          <cell r="J4370" t="str">
            <v/>
          </cell>
          <cell r="K4370" t="str">
            <v>0.5gx10粒x2板</v>
          </cell>
          <cell r="L4370" t="str">
            <v>盒</v>
          </cell>
          <cell r="M4370" t="str">
            <v>桂林三金药业</v>
          </cell>
          <cell r="N4370" t="str">
            <v>6939261100706</v>
          </cell>
          <cell r="O4370" t="str">
            <v>国药准字Z10940033</v>
          </cell>
          <cell r="P4370" t="str">
            <v>中西成药</v>
          </cell>
          <cell r="Q4370">
            <v>288</v>
          </cell>
        </row>
        <row r="4370">
          <cell r="T4370">
            <v>-43</v>
          </cell>
        </row>
        <row r="4370">
          <cell r="V4370">
            <v>14.18</v>
          </cell>
          <cell r="W4370" t="str">
            <v>科伦</v>
          </cell>
          <cell r="X4370" t="str">
            <v>邓群</v>
          </cell>
        </row>
        <row r="4370">
          <cell r="AA4370">
            <v>2</v>
          </cell>
          <cell r="AB4370" t="str">
            <v>科伦（九州通购进前需告知厂家）</v>
          </cell>
        </row>
        <row r="4370">
          <cell r="AE4370">
            <v>0</v>
          </cell>
          <cell r="AF4370">
            <v>89</v>
          </cell>
          <cell r="AG4370">
            <v>97</v>
          </cell>
          <cell r="AH4370">
            <v>300</v>
          </cell>
          <cell r="AI4370">
            <v>96</v>
          </cell>
          <cell r="AJ4370">
            <v>46</v>
          </cell>
          <cell r="AK4370">
            <v>14.18</v>
          </cell>
          <cell r="AL4370" t="str">
            <v>四川科伦医药贸易有限公司</v>
          </cell>
        </row>
        <row r="4371">
          <cell r="H4371">
            <v>159751</v>
          </cell>
          <cell r="I4371" t="str">
            <v>甘草酸二铵肠溶胶囊</v>
          </cell>
          <cell r="J4371" t="str">
            <v>天晴甘平</v>
          </cell>
          <cell r="K4371" t="str">
            <v>50mgx63粒</v>
          </cell>
          <cell r="L4371" t="str">
            <v>盒</v>
          </cell>
          <cell r="M4371" t="str">
            <v>正大天晴药业</v>
          </cell>
          <cell r="N4371" t="str">
            <v>6922096210580</v>
          </cell>
          <cell r="O4371" t="str">
            <v>国药准字H20040628</v>
          </cell>
          <cell r="P4371" t="str">
            <v>中西成药</v>
          </cell>
          <cell r="Q4371">
            <v>1</v>
          </cell>
        </row>
        <row r="4371">
          <cell r="T4371">
            <v>131</v>
          </cell>
        </row>
        <row r="4371">
          <cell r="V4371">
            <v>57.4</v>
          </cell>
          <cell r="W4371" t="str">
            <v>科伦（协议）</v>
          </cell>
          <cell r="X4371" t="str">
            <v>邓群</v>
          </cell>
          <cell r="Y4371" t="str">
            <v>低价来货57.4</v>
          </cell>
          <cell r="Z4371" t="str">
            <v>科伦</v>
          </cell>
          <cell r="AA4371">
            <v>0.820512820512821</v>
          </cell>
          <cell r="AB4371" t="str">
            <v>中纬</v>
          </cell>
        </row>
        <row r="4371">
          <cell r="AE4371">
            <v>11</v>
          </cell>
          <cell r="AF4371">
            <v>0</v>
          </cell>
          <cell r="AG4371">
            <v>0</v>
          </cell>
          <cell r="AH4371">
            <v>324</v>
          </cell>
          <cell r="AI4371">
            <v>94</v>
          </cell>
          <cell r="AJ4371">
            <v>131</v>
          </cell>
          <cell r="AK4371">
            <v>57.4</v>
          </cell>
          <cell r="AL4371" t="str">
            <v>四川科伦医药贸易有限公司</v>
          </cell>
        </row>
        <row r="4372">
          <cell r="H4372">
            <v>16216</v>
          </cell>
          <cell r="I4372" t="str">
            <v>盐酸贝那普利片(洛汀新)</v>
          </cell>
          <cell r="J4372" t="str">
            <v/>
          </cell>
          <cell r="K4372" t="str">
            <v>10mgx14片</v>
          </cell>
          <cell r="L4372" t="str">
            <v>盒</v>
          </cell>
          <cell r="M4372" t="str">
            <v>北京诺华</v>
          </cell>
          <cell r="N4372" t="str">
            <v>81726200328616490721</v>
          </cell>
          <cell r="O4372" t="str">
            <v>国药准字H20030514</v>
          </cell>
          <cell r="P4372" t="str">
            <v>中西成药</v>
          </cell>
          <cell r="Q4372">
            <v>360</v>
          </cell>
        </row>
        <row r="4372">
          <cell r="T4372">
            <v>85</v>
          </cell>
        </row>
        <row r="4372">
          <cell r="V4372">
            <v>36.5</v>
          </cell>
          <cell r="W4372" t="str">
            <v>仁通</v>
          </cell>
          <cell r="X4372" t="str">
            <v>邓群</v>
          </cell>
        </row>
        <row r="4372">
          <cell r="AA4372">
            <v>0</v>
          </cell>
          <cell r="AB4372">
            <v>0</v>
          </cell>
          <cell r="AC4372">
            <v>60</v>
          </cell>
          <cell r="AD4372" t="str">
            <v>已签</v>
          </cell>
          <cell r="AE4372">
            <v>0</v>
          </cell>
          <cell r="AF4372">
            <v>125</v>
          </cell>
          <cell r="AG4372">
            <v>128</v>
          </cell>
          <cell r="AH4372">
            <v>371</v>
          </cell>
          <cell r="AI4372">
            <v>102</v>
          </cell>
          <cell r="AJ4372">
            <v>210</v>
          </cell>
          <cell r="AK4372">
            <v>37</v>
          </cell>
          <cell r="AL4372" t="str">
            <v>四川本草堂药业有限公司</v>
          </cell>
        </row>
        <row r="4373">
          <cell r="H4373">
            <v>101037</v>
          </cell>
          <cell r="I4373" t="str">
            <v>阿莫西林克拉维酸钾片(金力舒)</v>
          </cell>
          <cell r="J4373" t="str">
            <v/>
          </cell>
          <cell r="K4373" t="str">
            <v>0.457g(400mg:57mg)x8片</v>
          </cell>
          <cell r="L4373" t="str">
            <v>盒</v>
          </cell>
          <cell r="M4373" t="str">
            <v>广州白云山总厂</v>
          </cell>
          <cell r="N4373" t="str">
            <v>6902401041191</v>
          </cell>
          <cell r="O4373" t="str">
            <v>国药准字H20041114</v>
          </cell>
          <cell r="P4373" t="str">
            <v>中西成药</v>
          </cell>
          <cell r="Q4373">
            <v>400</v>
          </cell>
        </row>
        <row r="4373">
          <cell r="T4373">
            <v>73</v>
          </cell>
        </row>
        <row r="4373">
          <cell r="V4373">
            <v>6.5</v>
          </cell>
          <cell r="W4373" t="str">
            <v>优胜美特</v>
          </cell>
          <cell r="X4373" t="str">
            <v>邓群</v>
          </cell>
        </row>
        <row r="4373">
          <cell r="AA4373">
            <v>0</v>
          </cell>
          <cell r="AB4373">
            <v>0</v>
          </cell>
        </row>
        <row r="4373">
          <cell r="AE4373">
            <v>-28</v>
          </cell>
          <cell r="AF4373">
            <v>0</v>
          </cell>
          <cell r="AG4373">
            <v>0</v>
          </cell>
          <cell r="AH4373">
            <v>278</v>
          </cell>
          <cell r="AI4373">
            <v>98</v>
          </cell>
          <cell r="AJ4373">
            <v>73</v>
          </cell>
          <cell r="AK4373">
            <v>8.4</v>
          </cell>
          <cell r="AL4373" t="str">
            <v>成都西部医药经营有限公司</v>
          </cell>
        </row>
        <row r="4374">
          <cell r="H4374">
            <v>182298</v>
          </cell>
          <cell r="I4374" t="str">
            <v>复方鱼腥草合剂</v>
          </cell>
          <cell r="J4374" t="str">
            <v/>
          </cell>
          <cell r="K4374" t="str">
            <v>10mlx6瓶</v>
          </cell>
          <cell r="L4374" t="str">
            <v>盒</v>
          </cell>
          <cell r="M4374" t="str">
            <v>浙江康恩贝中药</v>
          </cell>
          <cell r="N4374" t="str">
            <v>6924065906418</v>
          </cell>
          <cell r="O4374" t="str">
            <v>国药准字Z20026199</v>
          </cell>
          <cell r="P4374" t="str">
            <v>中西成药</v>
          </cell>
          <cell r="Q4374">
            <v>120</v>
          </cell>
        </row>
        <row r="4374">
          <cell r="T4374">
            <v>58</v>
          </cell>
        </row>
        <row r="4374">
          <cell r="X4374" t="str">
            <v>冯梅</v>
          </cell>
        </row>
        <row r="4374">
          <cell r="AA4374">
            <v>0</v>
          </cell>
          <cell r="AB4374">
            <v>0</v>
          </cell>
        </row>
        <row r="4374">
          <cell r="AH4374">
            <v>1405</v>
          </cell>
          <cell r="AI4374">
            <v>99</v>
          </cell>
          <cell r="AJ4374">
            <v>58</v>
          </cell>
          <cell r="AK4374">
            <v>0.01</v>
          </cell>
          <cell r="AL4374" t="str">
            <v>浙江英诺珐医药有限公司</v>
          </cell>
        </row>
        <row r="4375">
          <cell r="H4375">
            <v>105511</v>
          </cell>
          <cell r="I4375" t="str">
            <v>利伐沙班片(拜瑞妥)</v>
          </cell>
          <cell r="J4375" t="str">
            <v/>
          </cell>
          <cell r="K4375" t="str">
            <v>10mgx5片</v>
          </cell>
          <cell r="L4375" t="str">
            <v>盒</v>
          </cell>
          <cell r="M4375" t="str">
            <v>德国拜耳</v>
          </cell>
          <cell r="N4375" t="str">
            <v>6924147664038</v>
          </cell>
          <cell r="O4375" t="str">
            <v>H20140132</v>
          </cell>
          <cell r="P4375" t="str">
            <v>中西成药</v>
          </cell>
          <cell r="Q4375">
            <v>120</v>
          </cell>
          <cell r="R4375" t="str">
            <v>只能十二桥门店销售。何玉英2017.8.2</v>
          </cell>
          <cell r="S4375">
            <v>100</v>
          </cell>
          <cell r="T4375">
            <v>152</v>
          </cell>
          <cell r="U4375">
            <v>0</v>
          </cell>
          <cell r="V4375">
            <v>138</v>
          </cell>
          <cell r="W4375" t="str">
            <v>国药西南</v>
          </cell>
          <cell r="X4375" t="str">
            <v>周莉</v>
          </cell>
        </row>
        <row r="4375">
          <cell r="AA4375">
            <v>0</v>
          </cell>
          <cell r="AB4375">
            <v>0</v>
          </cell>
          <cell r="AC4375">
            <v>200</v>
          </cell>
          <cell r="AD4375" t="str">
            <v>未签</v>
          </cell>
          <cell r="AE4375">
            <v>50</v>
          </cell>
          <cell r="AF4375">
            <v>0</v>
          </cell>
          <cell r="AG4375">
            <v>0</v>
          </cell>
          <cell r="AH4375">
            <v>159</v>
          </cell>
          <cell r="AI4375">
            <v>20</v>
          </cell>
          <cell r="AJ4375">
            <v>152</v>
          </cell>
          <cell r="AK4375">
            <v>130.73</v>
          </cell>
          <cell r="AL4375" t="str">
            <v>国药控股成都医药有限公司（原：四川省中纬医药有限公司）</v>
          </cell>
        </row>
        <row r="4376">
          <cell r="H4376">
            <v>8481</v>
          </cell>
          <cell r="I4376" t="str">
            <v>六味能消胶囊</v>
          </cell>
          <cell r="J4376" t="str">
            <v/>
          </cell>
          <cell r="K4376" t="str">
            <v>0.45gx10粒</v>
          </cell>
          <cell r="L4376" t="str">
            <v>盒</v>
          </cell>
          <cell r="M4376" t="str">
            <v>西藏藏药</v>
          </cell>
          <cell r="N4376" t="str">
            <v>6936653705358</v>
          </cell>
          <cell r="O4376" t="str">
            <v>国药准字Z10980090</v>
          </cell>
          <cell r="P4376" t="str">
            <v>中西成药</v>
          </cell>
          <cell r="Q4376">
            <v>480</v>
          </cell>
        </row>
        <row r="4376">
          <cell r="T4376">
            <v>37</v>
          </cell>
        </row>
        <row r="4376">
          <cell r="V4376">
            <v>12.25</v>
          </cell>
          <cell r="W4376" t="str">
            <v>科伦</v>
          </cell>
          <cell r="X4376" t="str">
            <v>邓群</v>
          </cell>
        </row>
        <row r="4376">
          <cell r="AA4376">
            <v>0</v>
          </cell>
          <cell r="AB4376">
            <v>0</v>
          </cell>
        </row>
        <row r="4376">
          <cell r="AE4376">
            <v>0</v>
          </cell>
          <cell r="AF4376">
            <v>73</v>
          </cell>
          <cell r="AG4376">
            <v>74</v>
          </cell>
          <cell r="AH4376">
            <v>277</v>
          </cell>
          <cell r="AI4376">
            <v>93</v>
          </cell>
          <cell r="AJ4376">
            <v>110</v>
          </cell>
          <cell r="AK4376">
            <v>12.25</v>
          </cell>
          <cell r="AL4376" t="str">
            <v>四川科伦医药贸易有限公司</v>
          </cell>
        </row>
        <row r="4377">
          <cell r="H4377">
            <v>365</v>
          </cell>
          <cell r="I4377" t="str">
            <v>肌苷片</v>
          </cell>
          <cell r="J4377" t="str">
            <v/>
          </cell>
          <cell r="K4377" t="str">
            <v>0.2gx100片</v>
          </cell>
          <cell r="L4377" t="str">
            <v>瓶</v>
          </cell>
          <cell r="M4377" t="str">
            <v>广州白云山总厂</v>
          </cell>
          <cell r="N4377" t="str">
            <v>6902401043225</v>
          </cell>
          <cell r="O4377" t="str">
            <v>国药准字H44023203</v>
          </cell>
          <cell r="P4377" t="str">
            <v>中西成药</v>
          </cell>
          <cell r="Q4377">
            <v>200</v>
          </cell>
        </row>
        <row r="4377">
          <cell r="T4377">
            <v>91</v>
          </cell>
        </row>
        <row r="4377">
          <cell r="V4377">
            <v>8</v>
          </cell>
          <cell r="W4377" t="str">
            <v>粤通</v>
          </cell>
          <cell r="X4377" t="str">
            <v>邓群</v>
          </cell>
        </row>
        <row r="4377">
          <cell r="AA4377">
            <v>0</v>
          </cell>
          <cell r="AB4377">
            <v>0</v>
          </cell>
        </row>
        <row r="4377">
          <cell r="AE4377">
            <v>13</v>
          </cell>
          <cell r="AF4377">
            <v>0</v>
          </cell>
          <cell r="AG4377">
            <v>0</v>
          </cell>
          <cell r="AH4377">
            <v>224</v>
          </cell>
          <cell r="AI4377">
            <v>98</v>
          </cell>
          <cell r="AJ4377">
            <v>91</v>
          </cell>
          <cell r="AK4377">
            <v>8.1</v>
          </cell>
          <cell r="AL4377" t="str">
            <v>成都西部医药经营有限公司</v>
          </cell>
        </row>
        <row r="4378">
          <cell r="H4378">
            <v>14381</v>
          </cell>
          <cell r="I4378" t="str">
            <v>小儿肺热咳喘口服液</v>
          </cell>
          <cell r="J4378" t="str">
            <v/>
          </cell>
          <cell r="K4378" t="str">
            <v>10mlx6支</v>
          </cell>
          <cell r="L4378" t="str">
            <v>盒</v>
          </cell>
          <cell r="M4378" t="str">
            <v>黑龙江葵花</v>
          </cell>
          <cell r="N4378" t="str">
            <v>6922867751038</v>
          </cell>
          <cell r="O4378" t="str">
            <v>国药准字Z10950080</v>
          </cell>
          <cell r="P4378" t="str">
            <v>中西成药</v>
          </cell>
          <cell r="Q4378">
            <v>60</v>
          </cell>
        </row>
        <row r="4378">
          <cell r="T4378">
            <v>163</v>
          </cell>
        </row>
        <row r="4378">
          <cell r="V4378">
            <v>24.33</v>
          </cell>
          <cell r="W4378" t="str">
            <v>粤通</v>
          </cell>
          <cell r="X4378" t="str">
            <v>邓群</v>
          </cell>
          <cell r="Y4378">
            <v>6.5</v>
          </cell>
          <cell r="Z4378">
            <v>0</v>
          </cell>
          <cell r="AA4378">
            <v>0</v>
          </cell>
          <cell r="AB4378">
            <v>0</v>
          </cell>
          <cell r="AC4378">
            <v>60</v>
          </cell>
          <cell r="AD4378" t="str">
            <v>已签</v>
          </cell>
          <cell r="AE4378">
            <v>0</v>
          </cell>
          <cell r="AF4378">
            <v>83</v>
          </cell>
          <cell r="AG4378">
            <v>94</v>
          </cell>
          <cell r="AH4378">
            <v>272</v>
          </cell>
          <cell r="AI4378">
            <v>97</v>
          </cell>
          <cell r="AJ4378">
            <v>246</v>
          </cell>
          <cell r="AK4378">
            <v>24.33</v>
          </cell>
          <cell r="AL4378" t="str">
            <v>四川粤通医药有限公司</v>
          </cell>
        </row>
        <row r="4379">
          <cell r="H4379">
            <v>111002</v>
          </cell>
          <cell r="I4379" t="str">
            <v>百合康牌芦荟软胶囊</v>
          </cell>
          <cell r="J4379" t="str">
            <v/>
          </cell>
          <cell r="K4379" t="str">
            <v>500mgx60粒</v>
          </cell>
          <cell r="L4379" t="str">
            <v>瓶</v>
          </cell>
          <cell r="M4379" t="str">
            <v>威海百合生物技术</v>
          </cell>
          <cell r="N4379" t="str">
            <v>6940539072823</v>
          </cell>
          <cell r="O4379" t="str">
            <v>国食健字G20100398</v>
          </cell>
          <cell r="P4379" t="str">
            <v>保健食品</v>
          </cell>
          <cell r="Q4379">
            <v>60</v>
          </cell>
        </row>
        <row r="4379">
          <cell r="T4379">
            <v>72</v>
          </cell>
        </row>
        <row r="4379">
          <cell r="V4379">
            <v>48.3</v>
          </cell>
          <cell r="W4379" t="str">
            <v>成都康运来生物科技有限公司</v>
          </cell>
          <cell r="X4379" t="str">
            <v>赖习敏</v>
          </cell>
        </row>
        <row r="4379">
          <cell r="AA4379">
            <v>0</v>
          </cell>
          <cell r="AB4379">
            <v>0</v>
          </cell>
        </row>
        <row r="4379">
          <cell r="AE4379">
            <v>71</v>
          </cell>
          <cell r="AF4379">
            <v>0</v>
          </cell>
          <cell r="AG4379">
            <v>0</v>
          </cell>
          <cell r="AH4379">
            <v>227</v>
          </cell>
          <cell r="AI4379">
            <v>87</v>
          </cell>
          <cell r="AJ4379">
            <v>72</v>
          </cell>
          <cell r="AK4379">
            <v>48.3</v>
          </cell>
          <cell r="AL4379" t="str">
            <v>成都康运来生物科技有限公司</v>
          </cell>
        </row>
        <row r="4380">
          <cell r="H4380">
            <v>148351</v>
          </cell>
          <cell r="I4380" t="str">
            <v>富马酸替诺福韦二吡呋酯片</v>
          </cell>
          <cell r="J4380" t="str">
            <v/>
          </cell>
          <cell r="K4380" t="str">
            <v>300mgx30片</v>
          </cell>
          <cell r="L4380" t="str">
            <v>盒</v>
          </cell>
          <cell r="M4380" t="str">
            <v>南非Aspen Port Elizabeth (Pty) Ltd</v>
          </cell>
          <cell r="N4380" t="str">
            <v/>
          </cell>
          <cell r="O4380" t="str">
            <v>H20130589</v>
          </cell>
          <cell r="P4380" t="str">
            <v>中西成药</v>
          </cell>
        </row>
        <row r="4380">
          <cell r="T4380">
            <v>73</v>
          </cell>
        </row>
        <row r="4380">
          <cell r="V4380">
            <v>450.4</v>
          </cell>
          <cell r="W4380" t="str">
            <v>国药西南</v>
          </cell>
          <cell r="X4380" t="str">
            <v>周莉</v>
          </cell>
        </row>
        <row r="4380">
          <cell r="AA4380">
            <v>0</v>
          </cell>
          <cell r="AB4380">
            <v>0</v>
          </cell>
        </row>
        <row r="4380">
          <cell r="AE4380">
            <v>193</v>
          </cell>
          <cell r="AF4380">
            <v>0</v>
          </cell>
          <cell r="AG4380">
            <v>0</v>
          </cell>
          <cell r="AH4380">
            <v>34</v>
          </cell>
          <cell r="AI4380">
            <v>24</v>
          </cell>
          <cell r="AJ4380">
            <v>73</v>
          </cell>
          <cell r="AK4380">
            <v>468</v>
          </cell>
          <cell r="AL4380" t="str">
            <v>四川省国嘉医药科技有限责任公司</v>
          </cell>
        </row>
        <row r="4381">
          <cell r="H4381">
            <v>156918</v>
          </cell>
          <cell r="I4381" t="str">
            <v>厄贝沙坦氢氯噻嗪片</v>
          </cell>
          <cell r="J4381" t="str">
            <v/>
          </cell>
          <cell r="K4381" t="str">
            <v>75mg：6.25mgx10片</v>
          </cell>
          <cell r="L4381" t="str">
            <v>盒</v>
          </cell>
          <cell r="M4381" t="str">
            <v>浙江华海</v>
          </cell>
          <cell r="N4381" t="str">
            <v/>
          </cell>
          <cell r="O4381" t="str">
            <v>国药准字H20058709</v>
          </cell>
          <cell r="P4381" t="str">
            <v>中西成药</v>
          </cell>
          <cell r="Q4381">
            <v>1</v>
          </cell>
        </row>
        <row r="4381">
          <cell r="T4381">
            <v>88</v>
          </cell>
        </row>
        <row r="4381">
          <cell r="V4381">
            <v>14.1</v>
          </cell>
          <cell r="W4381" t="str">
            <v>华鼎</v>
          </cell>
          <cell r="X4381" t="str">
            <v>周莉</v>
          </cell>
        </row>
        <row r="4381">
          <cell r="AA4381">
            <v>0</v>
          </cell>
          <cell r="AB4381" t="str">
            <v>西部</v>
          </cell>
        </row>
        <row r="4381">
          <cell r="AE4381">
            <v>40</v>
          </cell>
          <cell r="AF4381">
            <v>0</v>
          </cell>
          <cell r="AG4381">
            <v>0</v>
          </cell>
          <cell r="AH4381">
            <v>230</v>
          </cell>
          <cell r="AI4381">
            <v>72</v>
          </cell>
          <cell r="AJ4381">
            <v>88</v>
          </cell>
          <cell r="AK4381">
            <v>14.05</v>
          </cell>
          <cell r="AL4381" t="str">
            <v>成都西部医药经营有限公司</v>
          </cell>
        </row>
        <row r="4382">
          <cell r="H4382">
            <v>361</v>
          </cell>
          <cell r="I4382" t="str">
            <v>多维元素片(21)(21-金维他)</v>
          </cell>
          <cell r="J4382" t="str">
            <v/>
          </cell>
          <cell r="K4382" t="str">
            <v>60片</v>
          </cell>
          <cell r="L4382" t="str">
            <v>瓶</v>
          </cell>
          <cell r="M4382" t="str">
            <v>杭州民生健康药业</v>
          </cell>
          <cell r="N4382" t="str">
            <v>6951057000106</v>
          </cell>
          <cell r="O4382" t="str">
            <v>国药准字H20003795</v>
          </cell>
          <cell r="P4382" t="str">
            <v>中西成药</v>
          </cell>
          <cell r="Q4382">
            <v>200</v>
          </cell>
        </row>
        <row r="4382">
          <cell r="T4382">
            <v>97</v>
          </cell>
        </row>
        <row r="4382">
          <cell r="V4382">
            <v>30.6</v>
          </cell>
          <cell r="W4382" t="str">
            <v>西部（协议）</v>
          </cell>
          <cell r="X4382" t="str">
            <v>周莉</v>
          </cell>
          <cell r="Y4382">
            <v>2.6</v>
          </cell>
          <cell r="Z4382" t="str">
            <v>西部</v>
          </cell>
          <cell r="AA4382">
            <v>2.7</v>
          </cell>
          <cell r="AB4382" t="str">
            <v>西部</v>
          </cell>
        </row>
        <row r="4382">
          <cell r="AE4382">
            <v>-7</v>
          </cell>
          <cell r="AF4382">
            <v>0</v>
          </cell>
          <cell r="AG4382">
            <v>0</v>
          </cell>
          <cell r="AH4382">
            <v>227</v>
          </cell>
          <cell r="AI4382">
            <v>96</v>
          </cell>
          <cell r="AJ4382">
            <v>97</v>
          </cell>
          <cell r="AK4382">
            <v>30.6</v>
          </cell>
          <cell r="AL4382" t="str">
            <v>成都西部医药经营有限公司</v>
          </cell>
        </row>
        <row r="4383">
          <cell r="H4383">
            <v>163479</v>
          </cell>
          <cell r="I4383" t="str">
            <v>阿托伐他汀钙片</v>
          </cell>
          <cell r="J4383" t="str">
            <v>优力平</v>
          </cell>
          <cell r="K4383" t="str">
            <v>10mgx14片</v>
          </cell>
          <cell r="L4383" t="str">
            <v>盒</v>
          </cell>
          <cell r="M4383" t="str">
            <v>浙江新东港</v>
          </cell>
          <cell r="N4383" t="str">
            <v>6952552810337</v>
          </cell>
          <cell r="O4383" t="str">
            <v>国药准字H20133127</v>
          </cell>
          <cell r="P4383" t="str">
            <v>中西成药</v>
          </cell>
          <cell r="Q4383">
            <v>400</v>
          </cell>
        </row>
        <row r="4383">
          <cell r="T4383">
            <v>148</v>
          </cell>
        </row>
        <row r="4383">
          <cell r="V4383" t="str">
            <v>25（5送1）</v>
          </cell>
          <cell r="W4383" t="str">
            <v>中纬</v>
          </cell>
          <cell r="X4383" t="str">
            <v>周莉</v>
          </cell>
        </row>
        <row r="4383">
          <cell r="AA4383">
            <v>0</v>
          </cell>
          <cell r="AB4383">
            <v>0</v>
          </cell>
        </row>
        <row r="4383">
          <cell r="AE4383">
            <v>66</v>
          </cell>
          <cell r="AF4383">
            <v>31</v>
          </cell>
          <cell r="AG4383">
            <v>59</v>
          </cell>
          <cell r="AH4383">
            <v>377</v>
          </cell>
          <cell r="AI4383">
            <v>99</v>
          </cell>
          <cell r="AJ4383">
            <v>179</v>
          </cell>
          <cell r="AK4383">
            <v>20</v>
          </cell>
          <cell r="AL4383" t="str">
            <v>国药控股成都医药有限公司（原：四川省中纬医药有限公司）</v>
          </cell>
        </row>
        <row r="4384">
          <cell r="H4384">
            <v>88258</v>
          </cell>
          <cell r="I4384" t="str">
            <v>吲哚美辛贴片</v>
          </cell>
          <cell r="J4384" t="str">
            <v>万特力</v>
          </cell>
          <cell r="K4384" t="str">
            <v>7cmx10cmx7片</v>
          </cell>
          <cell r="L4384" t="str">
            <v>盒</v>
          </cell>
          <cell r="M4384" t="str">
            <v>日本兴和</v>
          </cell>
          <cell r="N4384" t="str">
            <v>4987067936502</v>
          </cell>
          <cell r="O4384" t="str">
            <v>国药准字J20160036</v>
          </cell>
          <cell r="P4384" t="str">
            <v>中西成药</v>
          </cell>
          <cell r="Q4384">
            <v>120</v>
          </cell>
        </row>
        <row r="4384">
          <cell r="T4384">
            <v>201</v>
          </cell>
        </row>
        <row r="4384">
          <cell r="V4384">
            <v>53.28</v>
          </cell>
          <cell r="W4384" t="str">
            <v>中纬（协议）（协议）</v>
          </cell>
          <cell r="X4384" t="str">
            <v>周莉</v>
          </cell>
          <cell r="Y4384">
            <v>7.4</v>
          </cell>
          <cell r="Z4384" t="str">
            <v>中纬</v>
          </cell>
          <cell r="AA4384">
            <v>6.9</v>
          </cell>
          <cell r="AB4384" t="str">
            <v>国药控股成都</v>
          </cell>
          <cell r="AC4384">
            <v>120</v>
          </cell>
          <cell r="AD4384" t="str">
            <v>已签</v>
          </cell>
        </row>
        <row r="4384">
          <cell r="AF4384">
            <v>37</v>
          </cell>
          <cell r="AG4384">
            <v>50</v>
          </cell>
          <cell r="AH4384">
            <v>389</v>
          </cell>
          <cell r="AI4384">
            <v>102</v>
          </cell>
          <cell r="AJ4384">
            <v>238</v>
          </cell>
          <cell r="AK4384">
            <v>53.28</v>
          </cell>
          <cell r="AL4384" t="str">
            <v>国药控股成都医药有限公司（原：四川省中纬医药有限公司）</v>
          </cell>
        </row>
        <row r="4385">
          <cell r="H4385">
            <v>162529</v>
          </cell>
          <cell r="I4385" t="str">
            <v>小柴胡颗粒</v>
          </cell>
          <cell r="J4385" t="str">
            <v/>
          </cell>
          <cell r="K4385" t="str">
            <v>4gx12袋（无糖型）</v>
          </cell>
          <cell r="L4385" t="str">
            <v>盒</v>
          </cell>
          <cell r="M4385" t="str">
            <v>广州白云山</v>
          </cell>
          <cell r="N4385" t="str">
            <v>6900372311510</v>
          </cell>
          <cell r="O4385" t="str">
            <v>国药准字Z44020211</v>
          </cell>
          <cell r="P4385" t="str">
            <v>中西成药</v>
          </cell>
          <cell r="Q4385">
            <v>100</v>
          </cell>
        </row>
        <row r="4385">
          <cell r="T4385">
            <v>-514</v>
          </cell>
        </row>
        <row r="4385">
          <cell r="V4385">
            <v>9.8</v>
          </cell>
          <cell r="W4385" t="str">
            <v>九州通</v>
          </cell>
          <cell r="X4385" t="str">
            <v>邓群</v>
          </cell>
        </row>
        <row r="4385">
          <cell r="AA4385">
            <v>0</v>
          </cell>
          <cell r="AB4385">
            <v>0</v>
          </cell>
        </row>
        <row r="4385">
          <cell r="AF4385">
            <v>733</v>
          </cell>
          <cell r="AG4385">
            <v>745</v>
          </cell>
          <cell r="AH4385">
            <v>430</v>
          </cell>
          <cell r="AI4385">
            <v>107</v>
          </cell>
          <cell r="AJ4385">
            <v>219</v>
          </cell>
          <cell r="AK4385">
            <v>9.8</v>
          </cell>
          <cell r="AL4385" t="str">
            <v>四川九州通医药有限公司</v>
          </cell>
        </row>
        <row r="4386">
          <cell r="H4386">
            <v>46642</v>
          </cell>
          <cell r="I4386" t="str">
            <v>皮肤消毒液</v>
          </cell>
          <cell r="J4386" t="str">
            <v/>
          </cell>
          <cell r="K4386" t="str">
            <v>100ml(喷雾型)</v>
          </cell>
          <cell r="L4386" t="str">
            <v>瓶</v>
          </cell>
          <cell r="M4386" t="str">
            <v>四川省伊洁士</v>
          </cell>
          <cell r="N4386" t="str">
            <v>6958895488042</v>
          </cell>
          <cell r="O4386" t="str">
            <v>川(德阳)卫消证字[2015]第0001号</v>
          </cell>
          <cell r="P4386" t="str">
            <v>消毒产品</v>
          </cell>
          <cell r="Q4386">
            <v>120</v>
          </cell>
        </row>
        <row r="4386">
          <cell r="T4386">
            <v>89</v>
          </cell>
        </row>
        <row r="4386">
          <cell r="V4386">
            <v>2.35</v>
          </cell>
          <cell r="W4386" t="str">
            <v>西部</v>
          </cell>
          <cell r="X4386" t="str">
            <v>周莉</v>
          </cell>
        </row>
        <row r="4386">
          <cell r="AA4386">
            <v>0</v>
          </cell>
          <cell r="AB4386">
            <v>0</v>
          </cell>
        </row>
        <row r="4386">
          <cell r="AE4386">
            <v>0</v>
          </cell>
          <cell r="AF4386">
            <v>102</v>
          </cell>
          <cell r="AG4386">
            <v>109</v>
          </cell>
          <cell r="AH4386">
            <v>388</v>
          </cell>
          <cell r="AI4386">
            <v>95</v>
          </cell>
          <cell r="AJ4386">
            <v>191</v>
          </cell>
          <cell r="AK4386">
            <v>2.5</v>
          </cell>
          <cell r="AL4386" t="str">
            <v>四川本草堂药业有限公司</v>
          </cell>
        </row>
        <row r="4387">
          <cell r="H4387">
            <v>5270</v>
          </cell>
          <cell r="I4387" t="str">
            <v>胆舒胶囊</v>
          </cell>
          <cell r="J4387" t="str">
            <v/>
          </cell>
          <cell r="K4387" t="str">
            <v>30粒</v>
          </cell>
          <cell r="L4387" t="str">
            <v>瓶</v>
          </cell>
          <cell r="M4387" t="str">
            <v>四川济生堂</v>
          </cell>
          <cell r="N4387" t="str">
            <v>6918828010214</v>
          </cell>
          <cell r="O4387" t="str">
            <v>国药准字Z20026078</v>
          </cell>
          <cell r="P4387" t="str">
            <v>中西成药</v>
          </cell>
          <cell r="Q4387">
            <v>320</v>
          </cell>
        </row>
        <row r="4387">
          <cell r="T4387">
            <v>92</v>
          </cell>
        </row>
        <row r="4387">
          <cell r="V4387">
            <v>22.8</v>
          </cell>
          <cell r="W4387" t="str">
            <v>科伦（协议）</v>
          </cell>
          <cell r="X4387" t="str">
            <v>邓群</v>
          </cell>
          <cell r="Y4387" t="str">
            <v>供价的6%</v>
          </cell>
          <cell r="Z4387" t="str">
            <v>科伦（次选重庆四川、粤通）</v>
          </cell>
          <cell r="AA4387">
            <v>0</v>
          </cell>
          <cell r="AB4387" t="str">
            <v>康百年（粤通）</v>
          </cell>
          <cell r="AC4387">
            <v>100</v>
          </cell>
          <cell r="AD4387" t="str">
            <v>已签</v>
          </cell>
          <cell r="AE4387">
            <v>0</v>
          </cell>
          <cell r="AF4387">
            <v>145</v>
          </cell>
          <cell r="AG4387">
            <v>158</v>
          </cell>
          <cell r="AH4387">
            <v>421</v>
          </cell>
          <cell r="AI4387">
            <v>104</v>
          </cell>
          <cell r="AJ4387">
            <v>237</v>
          </cell>
          <cell r="AK4387">
            <v>22.56</v>
          </cell>
          <cell r="AL4387" t="str">
            <v>四川科伦医药贸易有限公司</v>
          </cell>
        </row>
        <row r="4388">
          <cell r="H4388">
            <v>179326</v>
          </cell>
          <cell r="I4388" t="str">
            <v>麦金利牌益生菌粉</v>
          </cell>
          <cell r="J4388" t="str">
            <v/>
          </cell>
          <cell r="K4388" t="str">
            <v>15g(1.5gx10袋)</v>
          </cell>
          <cell r="L4388" t="str">
            <v>盒</v>
          </cell>
          <cell r="M4388" t="str">
            <v>深圳市麦金利</v>
          </cell>
          <cell r="N4388" t="str">
            <v>6937588931232</v>
          </cell>
          <cell r="O4388" t="str">
            <v>国食健字G20160147</v>
          </cell>
          <cell r="P4388" t="str">
            <v>保健食品</v>
          </cell>
          <cell r="Q4388" t="str">
            <v>48盒</v>
          </cell>
        </row>
        <row r="4388">
          <cell r="T4388">
            <v>53</v>
          </cell>
        </row>
        <row r="4388">
          <cell r="V4388">
            <v>31.2</v>
          </cell>
          <cell r="W4388" t="str">
            <v>成都康运来生物科技有限公司</v>
          </cell>
          <cell r="X4388" t="str">
            <v>赖习敏</v>
          </cell>
        </row>
        <row r="4388">
          <cell r="AA4388">
            <v>0</v>
          </cell>
          <cell r="AB4388">
            <v>0</v>
          </cell>
        </row>
        <row r="4388">
          <cell r="AE4388">
            <v>113</v>
          </cell>
          <cell r="AF4388">
            <v>0</v>
          </cell>
          <cell r="AG4388">
            <v>0</v>
          </cell>
          <cell r="AH4388">
            <v>169</v>
          </cell>
          <cell r="AI4388">
            <v>68</v>
          </cell>
          <cell r="AJ4388">
            <v>53</v>
          </cell>
          <cell r="AK4388">
            <v>31.2</v>
          </cell>
          <cell r="AL4388" t="str">
            <v>成都康运来生物科技有限公司</v>
          </cell>
        </row>
        <row r="4389">
          <cell r="H4389">
            <v>135134</v>
          </cell>
          <cell r="I4389" t="str">
            <v>银翘解毒颗粒</v>
          </cell>
          <cell r="J4389" t="str">
            <v/>
          </cell>
          <cell r="K4389" t="str">
            <v>15gx9袋</v>
          </cell>
          <cell r="L4389" t="str">
            <v>盒</v>
          </cell>
          <cell r="M4389" t="str">
            <v>四川绵阳制药</v>
          </cell>
          <cell r="N4389" t="str">
            <v>6922195931416</v>
          </cell>
          <cell r="O4389" t="str">
            <v>国药准字Z51022397</v>
          </cell>
          <cell r="P4389" t="str">
            <v>中西成药</v>
          </cell>
          <cell r="Q4389">
            <v>120</v>
          </cell>
          <cell r="R4389" t="str">
            <v>价格未协调，暂时禁请。</v>
          </cell>
          <cell r="S4389">
            <v>3</v>
          </cell>
          <cell r="T4389">
            <v>100</v>
          </cell>
        </row>
        <row r="4389">
          <cell r="V4389">
            <v>16.2</v>
          </cell>
          <cell r="W4389" t="str">
            <v>西部</v>
          </cell>
          <cell r="X4389" t="str">
            <v>周莉</v>
          </cell>
        </row>
        <row r="4389">
          <cell r="AA4389">
            <v>0</v>
          </cell>
          <cell r="AB4389">
            <v>0</v>
          </cell>
        </row>
        <row r="4389">
          <cell r="AE4389">
            <v>-7</v>
          </cell>
          <cell r="AF4389">
            <v>0</v>
          </cell>
          <cell r="AG4389">
            <v>0</v>
          </cell>
          <cell r="AH4389">
            <v>243</v>
          </cell>
          <cell r="AI4389">
            <v>98</v>
          </cell>
          <cell r="AJ4389">
            <v>100</v>
          </cell>
          <cell r="AK4389">
            <v>16.2</v>
          </cell>
          <cell r="AL4389" t="str">
            <v>成都西部医药经营有限公司</v>
          </cell>
        </row>
        <row r="4390">
          <cell r="H4390">
            <v>49942</v>
          </cell>
          <cell r="I4390" t="str">
            <v>天王补心丸</v>
          </cell>
          <cell r="J4390" t="str">
            <v/>
          </cell>
          <cell r="K4390" t="str">
            <v>6gx10袋</v>
          </cell>
          <cell r="L4390" t="str">
            <v>盒</v>
          </cell>
          <cell r="M4390" t="str">
            <v>桐君阁药厂</v>
          </cell>
          <cell r="N4390" t="str">
            <v>6902329304521</v>
          </cell>
          <cell r="O4390" t="str">
            <v>国药准字Z50020452</v>
          </cell>
          <cell r="P4390" t="str">
            <v>中西成药</v>
          </cell>
          <cell r="Q4390">
            <v>200</v>
          </cell>
        </row>
        <row r="4390">
          <cell r="T4390">
            <v>-57</v>
          </cell>
        </row>
        <row r="4390">
          <cell r="V4390">
            <v>13.8</v>
          </cell>
          <cell r="W4390" t="str">
            <v>桐君阁药厂(协议）</v>
          </cell>
          <cell r="X4390" t="str">
            <v>冯梅</v>
          </cell>
        </row>
        <row r="4390">
          <cell r="AA4390">
            <v>1.25</v>
          </cell>
          <cell r="AB4390" t="str">
            <v>太极集团重庆桐君阁药厂有限公司</v>
          </cell>
        </row>
        <row r="4390">
          <cell r="AE4390">
            <v>0</v>
          </cell>
          <cell r="AF4390">
            <v>150</v>
          </cell>
          <cell r="AG4390">
            <v>150</v>
          </cell>
          <cell r="AH4390">
            <v>294</v>
          </cell>
          <cell r="AI4390">
            <v>96</v>
          </cell>
          <cell r="AJ4390">
            <v>93</v>
          </cell>
          <cell r="AK4390">
            <v>13.8</v>
          </cell>
          <cell r="AL4390" t="str">
            <v>太极集团重庆桐君阁药厂有限公司</v>
          </cell>
        </row>
        <row r="4391">
          <cell r="H4391">
            <v>172379</v>
          </cell>
          <cell r="I4391" t="str">
            <v>薇诺娜清透防晒乳SPF30 PA+++</v>
          </cell>
          <cell r="J4391" t="str">
            <v/>
          </cell>
          <cell r="K4391" t="str">
            <v>50g</v>
          </cell>
          <cell r="L4391" t="str">
            <v>瓶</v>
          </cell>
          <cell r="M4391" t="str">
            <v>昆明贝泰妮</v>
          </cell>
          <cell r="N4391" t="str">
            <v>6958717866409</v>
          </cell>
          <cell r="O4391" t="str">
            <v>国妆特字G20151938</v>
          </cell>
          <cell r="P4391" t="str">
            <v>化妆品</v>
          </cell>
          <cell r="Q4391" t="str">
            <v>50g/支/小盒*6盒/中盒</v>
          </cell>
        </row>
        <row r="4391">
          <cell r="T4391">
            <v>70</v>
          </cell>
        </row>
        <row r="4391">
          <cell r="V4391">
            <v>188</v>
          </cell>
          <cell r="W4391" t="str">
            <v>四川贝泰妮生物科技有限公司</v>
          </cell>
          <cell r="X4391" t="str">
            <v>何玉英</v>
          </cell>
        </row>
        <row r="4391">
          <cell r="AA4391">
            <v>0</v>
          </cell>
          <cell r="AB4391">
            <v>0</v>
          </cell>
        </row>
        <row r="4391">
          <cell r="AF4391">
            <v>0</v>
          </cell>
          <cell r="AG4391">
            <v>0</v>
          </cell>
          <cell r="AH4391">
            <v>69</v>
          </cell>
          <cell r="AI4391">
            <v>4</v>
          </cell>
          <cell r="AJ4391">
            <v>70</v>
          </cell>
          <cell r="AK4391">
            <v>159.8</v>
          </cell>
          <cell r="AL4391" t="str">
            <v>四川贝泰妮生物科技有限公司</v>
          </cell>
        </row>
        <row r="4392">
          <cell r="H4392">
            <v>169021</v>
          </cell>
          <cell r="I4392" t="str">
            <v>天然胶乳橡胶避孕套</v>
          </cell>
          <cell r="J4392" t="str">
            <v/>
          </cell>
          <cell r="K4392" t="str">
            <v>3只（紧型超薄装）</v>
          </cell>
          <cell r="L4392" t="str">
            <v>盒</v>
          </cell>
          <cell r="M4392" t="str">
            <v>青岛伦敦杜蕾斯</v>
          </cell>
          <cell r="N4392" t="str">
            <v>6923146121030</v>
          </cell>
          <cell r="O4392" t="str">
            <v>鲁械注准20162660063</v>
          </cell>
          <cell r="P4392" t="str">
            <v>医疗器械</v>
          </cell>
          <cell r="Q4392" t="str">
            <v>24盒*20中包/件</v>
          </cell>
        </row>
        <row r="4392">
          <cell r="T4392">
            <v>-132</v>
          </cell>
        </row>
        <row r="4392">
          <cell r="V4392">
            <v>15.5</v>
          </cell>
          <cell r="W4392" t="str">
            <v>四川豪景</v>
          </cell>
          <cell r="X4392" t="str">
            <v>何玉英</v>
          </cell>
        </row>
        <row r="4392">
          <cell r="AA4392">
            <v>0</v>
          </cell>
          <cell r="AB4392">
            <v>0</v>
          </cell>
        </row>
        <row r="4392">
          <cell r="AE4392">
            <v>47</v>
          </cell>
          <cell r="AF4392">
            <v>220</v>
          </cell>
          <cell r="AG4392">
            <v>222</v>
          </cell>
          <cell r="AH4392">
            <v>228</v>
          </cell>
          <cell r="AI4392">
            <v>93</v>
          </cell>
          <cell r="AJ4392">
            <v>88</v>
          </cell>
          <cell r="AK4392">
            <v>15.05</v>
          </cell>
          <cell r="AL4392" t="str">
            <v>四川豪景贸易有限责任公司</v>
          </cell>
        </row>
        <row r="4393">
          <cell r="H4393">
            <v>169770</v>
          </cell>
          <cell r="I4393" t="str">
            <v>荆防颗粒</v>
          </cell>
          <cell r="J4393" t="str">
            <v/>
          </cell>
          <cell r="K4393" t="str">
            <v>15gx18袋</v>
          </cell>
          <cell r="L4393" t="str">
            <v>袋</v>
          </cell>
          <cell r="M4393" t="str">
            <v>九寨沟天然药业</v>
          </cell>
          <cell r="N4393" t="str">
            <v/>
          </cell>
          <cell r="O4393" t="str">
            <v>国药准字Z51021290</v>
          </cell>
          <cell r="P4393" t="str">
            <v>中西成药</v>
          </cell>
          <cell r="Q4393">
            <v>60</v>
          </cell>
        </row>
        <row r="4393">
          <cell r="T4393">
            <v>81</v>
          </cell>
        </row>
        <row r="4393">
          <cell r="V4393">
            <v>7.67</v>
          </cell>
          <cell r="W4393" t="str">
            <v>西部</v>
          </cell>
          <cell r="X4393" t="str">
            <v>周莉</v>
          </cell>
        </row>
        <row r="4393">
          <cell r="AA4393">
            <v>0</v>
          </cell>
          <cell r="AB4393">
            <v>0</v>
          </cell>
        </row>
        <row r="4393">
          <cell r="AE4393">
            <v>3</v>
          </cell>
          <cell r="AF4393">
            <v>0</v>
          </cell>
          <cell r="AG4393">
            <v>0</v>
          </cell>
          <cell r="AH4393">
            <v>151</v>
          </cell>
          <cell r="AI4393">
            <v>69</v>
          </cell>
          <cell r="AJ4393">
            <v>81</v>
          </cell>
          <cell r="AK4393">
            <v>7.67</v>
          </cell>
          <cell r="AL4393" t="str">
            <v>成都西部医药经营有限公司</v>
          </cell>
        </row>
        <row r="4394">
          <cell r="H4394">
            <v>65</v>
          </cell>
          <cell r="I4394" t="str">
            <v>维生素AD软胶囊</v>
          </cell>
          <cell r="J4394" t="str">
            <v/>
          </cell>
          <cell r="K4394" t="str">
            <v>100粒(浓小丸)</v>
          </cell>
          <cell r="L4394" t="str">
            <v>瓶</v>
          </cell>
          <cell r="M4394" t="str">
            <v>厦门星鲨</v>
          </cell>
          <cell r="N4394" t="str">
            <v>6912283508224</v>
          </cell>
          <cell r="O4394" t="str">
            <v>国药准字H35020245</v>
          </cell>
          <cell r="P4394" t="str">
            <v>中西成药</v>
          </cell>
          <cell r="Q4394">
            <v>240</v>
          </cell>
        </row>
        <row r="4394">
          <cell r="T4394">
            <v>93</v>
          </cell>
        </row>
        <row r="4394">
          <cell r="V4394">
            <v>5.5</v>
          </cell>
          <cell r="W4394" t="str">
            <v>西部</v>
          </cell>
          <cell r="X4394" t="str">
            <v>周莉</v>
          </cell>
        </row>
        <row r="4394">
          <cell r="AA4394">
            <v>0</v>
          </cell>
          <cell r="AB4394">
            <v>0</v>
          </cell>
        </row>
        <row r="4394">
          <cell r="AE4394">
            <v>-2</v>
          </cell>
          <cell r="AF4394">
            <v>0</v>
          </cell>
          <cell r="AG4394">
            <v>0</v>
          </cell>
          <cell r="AH4394">
            <v>281</v>
          </cell>
          <cell r="AI4394">
            <v>95</v>
          </cell>
          <cell r="AJ4394">
            <v>93</v>
          </cell>
          <cell r="AK4394">
            <v>5.5</v>
          </cell>
          <cell r="AL4394" t="str">
            <v>成都西部医药经营有限公司</v>
          </cell>
        </row>
        <row r="4395">
          <cell r="H4395">
            <v>1319</v>
          </cell>
          <cell r="I4395" t="str">
            <v>知柏地黄丸</v>
          </cell>
          <cell r="J4395" t="str">
            <v/>
          </cell>
          <cell r="K4395" t="str">
            <v>200丸(浓缩丸)</v>
          </cell>
          <cell r="L4395" t="str">
            <v>瓶</v>
          </cell>
          <cell r="M4395" t="str">
            <v>仲景宛西制药</v>
          </cell>
          <cell r="N4395" t="str">
            <v>6909221668843</v>
          </cell>
          <cell r="O4395" t="str">
            <v>国药准字Z41021904</v>
          </cell>
          <cell r="P4395" t="str">
            <v>中西成药</v>
          </cell>
          <cell r="Q4395">
            <v>120</v>
          </cell>
        </row>
        <row r="4395">
          <cell r="T4395">
            <v>101</v>
          </cell>
        </row>
        <row r="4395">
          <cell r="V4395">
            <v>14.5</v>
          </cell>
          <cell r="W4395" t="str">
            <v>西部</v>
          </cell>
          <cell r="X4395" t="str">
            <v>周莉</v>
          </cell>
        </row>
        <row r="4395">
          <cell r="AA4395">
            <v>0</v>
          </cell>
          <cell r="AB4395">
            <v>0</v>
          </cell>
        </row>
        <row r="4395">
          <cell r="AE4395">
            <v>-4</v>
          </cell>
          <cell r="AF4395">
            <v>0</v>
          </cell>
          <cell r="AG4395">
            <v>0</v>
          </cell>
          <cell r="AH4395">
            <v>282</v>
          </cell>
          <cell r="AI4395">
            <v>102</v>
          </cell>
          <cell r="AJ4395">
            <v>101</v>
          </cell>
          <cell r="AK4395">
            <v>14.94</v>
          </cell>
          <cell r="AL4395" t="str">
            <v>成都西部医药经营有限公司</v>
          </cell>
        </row>
        <row r="4396">
          <cell r="H4396">
            <v>10967</v>
          </cell>
          <cell r="I4396" t="str">
            <v>利肝隆颗粒</v>
          </cell>
          <cell r="J4396" t="str">
            <v/>
          </cell>
          <cell r="K4396" t="str">
            <v>10gx15袋</v>
          </cell>
          <cell r="L4396" t="str">
            <v>盒</v>
          </cell>
          <cell r="M4396" t="str">
            <v>四川绵阳制药</v>
          </cell>
          <cell r="N4396" t="str">
            <v>6922195930211</v>
          </cell>
          <cell r="O4396" t="str">
            <v>国药准字Z51020218</v>
          </cell>
          <cell r="P4396" t="str">
            <v>中西成药</v>
          </cell>
          <cell r="Q4396">
            <v>84</v>
          </cell>
        </row>
        <row r="4396">
          <cell r="T4396">
            <v>98</v>
          </cell>
        </row>
        <row r="4396">
          <cell r="V4396">
            <v>16</v>
          </cell>
          <cell r="W4396" t="str">
            <v>西部</v>
          </cell>
          <cell r="X4396" t="str">
            <v>周莉</v>
          </cell>
        </row>
        <row r="4396">
          <cell r="AA4396">
            <v>0</v>
          </cell>
          <cell r="AB4396">
            <v>0</v>
          </cell>
        </row>
        <row r="4396">
          <cell r="AE4396">
            <v>-1</v>
          </cell>
          <cell r="AF4396">
            <v>0</v>
          </cell>
          <cell r="AG4396">
            <v>0</v>
          </cell>
          <cell r="AH4396">
            <v>320</v>
          </cell>
          <cell r="AI4396">
            <v>102</v>
          </cell>
          <cell r="AJ4396">
            <v>98</v>
          </cell>
          <cell r="AK4396">
            <v>15.4</v>
          </cell>
          <cell r="AL4396" t="str">
            <v>成都西部医药经营有限公司</v>
          </cell>
        </row>
        <row r="4397">
          <cell r="H4397">
            <v>3858</v>
          </cell>
          <cell r="I4397" t="str">
            <v>和胃整肠丸</v>
          </cell>
          <cell r="J4397" t="str">
            <v/>
          </cell>
          <cell r="K4397" t="str">
            <v>0.2gx50丸</v>
          </cell>
          <cell r="L4397" t="str">
            <v>瓶</v>
          </cell>
          <cell r="M4397" t="str">
            <v>李万山药厂</v>
          </cell>
          <cell r="N4397" t="str">
            <v>8851445907117</v>
          </cell>
          <cell r="O4397" t="str">
            <v>进口药品注册证号Z20150009</v>
          </cell>
          <cell r="P4397" t="str">
            <v>中西成药</v>
          </cell>
          <cell r="Q4397">
            <v>600</v>
          </cell>
        </row>
        <row r="4397">
          <cell r="T4397">
            <v>1</v>
          </cell>
        </row>
        <row r="4397">
          <cell r="V4397">
            <v>18.3</v>
          </cell>
          <cell r="W4397" t="str">
            <v>粤通</v>
          </cell>
          <cell r="X4397" t="str">
            <v>邓群</v>
          </cell>
        </row>
        <row r="4397">
          <cell r="AA4397">
            <v>0</v>
          </cell>
          <cell r="AB4397">
            <v>0</v>
          </cell>
        </row>
        <row r="4397">
          <cell r="AE4397">
            <v>-3</v>
          </cell>
          <cell r="AF4397">
            <v>73</v>
          </cell>
          <cell r="AG4397">
            <v>80</v>
          </cell>
          <cell r="AH4397">
            <v>217</v>
          </cell>
          <cell r="AI4397">
            <v>90</v>
          </cell>
          <cell r="AJ4397">
            <v>74</v>
          </cell>
          <cell r="AK4397">
            <v>19.2</v>
          </cell>
          <cell r="AL4397" t="str">
            <v>成都西部医药经营有限公司</v>
          </cell>
        </row>
        <row r="4398">
          <cell r="H4398">
            <v>137812</v>
          </cell>
          <cell r="I4398" t="str">
            <v>苯扎氯铵贴</v>
          </cell>
          <cell r="J4398" t="str">
            <v/>
          </cell>
          <cell r="K4398" t="str">
            <v>22.5*12.7mm*4片</v>
          </cell>
          <cell r="L4398" t="str">
            <v>包</v>
          </cell>
          <cell r="M4398" t="str">
            <v>上海强生有限公司</v>
          </cell>
          <cell r="N4398" t="str">
            <v>6916999320491</v>
          </cell>
          <cell r="O4398" t="str">
            <v>国药准字H10920011</v>
          </cell>
          <cell r="P4398" t="str">
            <v>中西成药</v>
          </cell>
          <cell r="Q4398">
            <v>600</v>
          </cell>
        </row>
        <row r="4398">
          <cell r="T4398">
            <v>215.05</v>
          </cell>
        </row>
        <row r="4398">
          <cell r="V4398">
            <v>2.81</v>
          </cell>
          <cell r="W4398" t="str">
            <v>康百年（协议）</v>
          </cell>
          <cell r="X4398" t="str">
            <v>周莉</v>
          </cell>
          <cell r="Y4398">
            <v>0.01936</v>
          </cell>
          <cell r="Z4398" t="str">
            <v>康百年</v>
          </cell>
          <cell r="AA4398">
            <v>0.01984</v>
          </cell>
          <cell r="AB4398" t="str">
            <v>康百年</v>
          </cell>
        </row>
        <row r="4398">
          <cell r="AF4398">
            <v>88</v>
          </cell>
          <cell r="AG4398">
            <v>114</v>
          </cell>
          <cell r="AH4398">
            <v>387.15</v>
          </cell>
          <cell r="AI4398">
            <v>104</v>
          </cell>
          <cell r="AJ4398">
            <v>303.05</v>
          </cell>
          <cell r="AK4398">
            <v>2.81</v>
          </cell>
          <cell r="AL4398" t="str">
            <v>重庆医药集团四川医药有限公司（四川康百年药业有限公司）</v>
          </cell>
        </row>
        <row r="4399">
          <cell r="H4399">
            <v>111912</v>
          </cell>
          <cell r="I4399" t="str">
            <v>牡蛎大豆肽肉碱口服液(海王金樽)</v>
          </cell>
          <cell r="J4399" t="str">
            <v/>
          </cell>
          <cell r="K4399" t="str">
            <v>50ml</v>
          </cell>
          <cell r="L4399" t="str">
            <v>瓶</v>
          </cell>
          <cell r="M4399" t="str">
            <v>深圳海王健康</v>
          </cell>
          <cell r="N4399" t="str">
            <v>6937928100205</v>
          </cell>
          <cell r="O4399" t="str">
            <v>国食健字G20110347</v>
          </cell>
          <cell r="P4399" t="str">
            <v>保健食品</v>
          </cell>
          <cell r="Q4399">
            <v>80</v>
          </cell>
        </row>
        <row r="4399">
          <cell r="T4399">
            <v>-37</v>
          </cell>
        </row>
        <row r="4399">
          <cell r="V4399">
            <v>9</v>
          </cell>
          <cell r="W4399" t="str">
            <v>德仁堂</v>
          </cell>
          <cell r="X4399" t="str">
            <v>邓群</v>
          </cell>
        </row>
        <row r="4399">
          <cell r="AA4399">
            <v>0.27</v>
          </cell>
          <cell r="AB4399" t="str">
            <v>深圳海王长健医药有限公司</v>
          </cell>
        </row>
        <row r="4399">
          <cell r="AF4399">
            <v>333</v>
          </cell>
          <cell r="AG4399">
            <v>342</v>
          </cell>
          <cell r="AH4399">
            <v>357</v>
          </cell>
          <cell r="AI4399">
            <v>100</v>
          </cell>
          <cell r="AJ4399">
            <v>296</v>
          </cell>
          <cell r="AK4399">
            <v>9</v>
          </cell>
          <cell r="AL4399" t="str">
            <v>成都德仁堂药业有限公司</v>
          </cell>
        </row>
        <row r="4400">
          <cell r="H4400">
            <v>27322</v>
          </cell>
          <cell r="I4400" t="str">
            <v>天麻头痛片</v>
          </cell>
          <cell r="J4400" t="str">
            <v/>
          </cell>
          <cell r="K4400" t="str">
            <v>12片x4板</v>
          </cell>
          <cell r="L4400" t="str">
            <v>盒</v>
          </cell>
          <cell r="M4400" t="str">
            <v>黑龙江乌苏里江</v>
          </cell>
          <cell r="N4400" t="str">
            <v>6923584323959</v>
          </cell>
          <cell r="O4400" t="str">
            <v>国药准字Z23022185</v>
          </cell>
          <cell r="P4400" t="str">
            <v>中西成药</v>
          </cell>
          <cell r="Q4400">
            <v>400</v>
          </cell>
        </row>
        <row r="4400">
          <cell r="T4400">
            <v>75</v>
          </cell>
        </row>
        <row r="4400">
          <cell r="V4400">
            <v>7.4</v>
          </cell>
          <cell r="W4400" t="str">
            <v>龙一</v>
          </cell>
          <cell r="X4400" t="str">
            <v>邓群</v>
          </cell>
        </row>
        <row r="4400">
          <cell r="AA4400">
            <v>0</v>
          </cell>
          <cell r="AB4400">
            <v>0</v>
          </cell>
        </row>
        <row r="4400">
          <cell r="AE4400">
            <v>0</v>
          </cell>
          <cell r="AF4400">
            <v>32</v>
          </cell>
          <cell r="AG4400">
            <v>38</v>
          </cell>
          <cell r="AH4400">
            <v>206</v>
          </cell>
          <cell r="AI4400">
            <v>95</v>
          </cell>
          <cell r="AJ4400">
            <v>107</v>
          </cell>
          <cell r="AK4400">
            <v>8</v>
          </cell>
          <cell r="AL4400" t="str">
            <v>成都西部医药经营有限公司</v>
          </cell>
        </row>
        <row r="4401">
          <cell r="H4401">
            <v>124829</v>
          </cell>
          <cell r="I4401" t="str">
            <v>蒲公英颗粒</v>
          </cell>
          <cell r="J4401" t="str">
            <v/>
          </cell>
          <cell r="K4401" t="str">
            <v>15gx8袋</v>
          </cell>
          <cell r="L4401" t="str">
            <v>盒</v>
          </cell>
          <cell r="M4401" t="str">
            <v>昆明中药厂</v>
          </cell>
          <cell r="N4401" t="str">
            <v>6907911200496</v>
          </cell>
          <cell r="O4401" t="str">
            <v>国药准字Z53020871</v>
          </cell>
          <cell r="P4401" t="str">
            <v>中西成药</v>
          </cell>
          <cell r="Q4401">
            <v>100</v>
          </cell>
        </row>
        <row r="4401">
          <cell r="T4401">
            <v>32</v>
          </cell>
        </row>
        <row r="4401">
          <cell r="V4401">
            <v>6.8</v>
          </cell>
          <cell r="W4401" t="str">
            <v>成都荷花池药业有限责任公司</v>
          </cell>
          <cell r="X4401" t="str">
            <v>冯梅</v>
          </cell>
        </row>
        <row r="4401">
          <cell r="AA4401">
            <v>0</v>
          </cell>
          <cell r="AB4401">
            <v>0</v>
          </cell>
        </row>
        <row r="4401">
          <cell r="AE4401">
            <v>22</v>
          </cell>
          <cell r="AF4401">
            <v>68</v>
          </cell>
          <cell r="AG4401">
            <v>77</v>
          </cell>
          <cell r="AH4401">
            <v>208</v>
          </cell>
          <cell r="AI4401">
            <v>87</v>
          </cell>
          <cell r="AJ4401">
            <v>100</v>
          </cell>
          <cell r="AK4401">
            <v>9</v>
          </cell>
          <cell r="AL4401" t="str">
            <v>成都荷花池药业有限责任公司</v>
          </cell>
        </row>
        <row r="4402">
          <cell r="H4402">
            <v>152662</v>
          </cell>
          <cell r="I4402" t="str">
            <v>板蓝根颗粒</v>
          </cell>
          <cell r="J4402" t="str">
            <v/>
          </cell>
          <cell r="K4402" t="str">
            <v>3gx30袋（无蔗糖）</v>
          </cell>
          <cell r="L4402" t="str">
            <v>袋</v>
          </cell>
          <cell r="M4402" t="str">
            <v>云南白药</v>
          </cell>
          <cell r="N4402" t="str">
            <v>6901070387692</v>
          </cell>
          <cell r="O4402" t="str">
            <v>国药准字Z53021641</v>
          </cell>
          <cell r="P4402" t="str">
            <v>中西成药</v>
          </cell>
          <cell r="Q4402">
            <v>90</v>
          </cell>
        </row>
        <row r="4402">
          <cell r="T4402">
            <v>148</v>
          </cell>
        </row>
        <row r="4402">
          <cell r="V4402">
            <v>10</v>
          </cell>
          <cell r="W4402" t="str">
            <v>四川省智邦药业有限公司</v>
          </cell>
          <cell r="X4402" t="str">
            <v>冯梅</v>
          </cell>
        </row>
        <row r="4402">
          <cell r="AA4402">
            <v>1.79</v>
          </cell>
          <cell r="AB4402" t="str">
            <v>智邦</v>
          </cell>
        </row>
        <row r="4402">
          <cell r="AE4402">
            <v>155</v>
          </cell>
          <cell r="AF4402">
            <v>0</v>
          </cell>
          <cell r="AG4402">
            <v>0</v>
          </cell>
          <cell r="AH4402">
            <v>235</v>
          </cell>
          <cell r="AI4402">
            <v>87</v>
          </cell>
          <cell r="AJ4402">
            <v>148</v>
          </cell>
          <cell r="AK4402">
            <v>10.2</v>
          </cell>
          <cell r="AL4402" t="str">
            <v>四川省智邦药业有限公司</v>
          </cell>
        </row>
        <row r="4403">
          <cell r="H4403">
            <v>114941</v>
          </cell>
          <cell r="I4403" t="str">
            <v>藿香正气胶囊</v>
          </cell>
          <cell r="J4403" t="str">
            <v/>
          </cell>
          <cell r="K4403" t="str">
            <v>0.3gx36粒</v>
          </cell>
          <cell r="L4403" t="str">
            <v>盒</v>
          </cell>
          <cell r="M4403" t="str">
            <v>浙江东方</v>
          </cell>
          <cell r="N4403" t="str">
            <v>6906257000425</v>
          </cell>
          <cell r="O4403" t="str">
            <v>国药准字Z20053151</v>
          </cell>
          <cell r="P4403" t="str">
            <v>中西成药</v>
          </cell>
          <cell r="Q4403">
            <v>200</v>
          </cell>
        </row>
        <row r="4403">
          <cell r="T4403">
            <v>101</v>
          </cell>
        </row>
        <row r="4403">
          <cell r="V4403">
            <v>6.55</v>
          </cell>
          <cell r="W4403" t="str">
            <v>浙江东方（协议）</v>
          </cell>
          <cell r="X4403" t="str">
            <v>冯梅</v>
          </cell>
          <cell r="Y4403" t="str">
            <v>渠道7.2</v>
          </cell>
          <cell r="Z4403" t="str">
            <v>太极集团浙江东方制药有限公司</v>
          </cell>
          <cell r="AA4403">
            <v>0</v>
          </cell>
          <cell r="AB4403">
            <v>0</v>
          </cell>
        </row>
        <row r="4403">
          <cell r="AE4403">
            <v>253</v>
          </cell>
          <cell r="AF4403">
            <v>0</v>
          </cell>
          <cell r="AG4403">
            <v>0</v>
          </cell>
          <cell r="AH4403">
            <v>207</v>
          </cell>
          <cell r="AI4403">
            <v>83</v>
          </cell>
          <cell r="AJ4403">
            <v>101</v>
          </cell>
          <cell r="AK4403">
            <v>7.2</v>
          </cell>
          <cell r="AL4403" t="str">
            <v>太极集团浙江东方制药有限公司</v>
          </cell>
        </row>
        <row r="4404">
          <cell r="H4404">
            <v>95357</v>
          </cell>
          <cell r="I4404" t="str">
            <v>心脑康胶囊</v>
          </cell>
          <cell r="J4404" t="str">
            <v/>
          </cell>
          <cell r="K4404" t="str">
            <v>0.25gx12粒x4板</v>
          </cell>
          <cell r="L4404" t="str">
            <v>盒</v>
          </cell>
          <cell r="M4404" t="str">
            <v>江西新赣江</v>
          </cell>
          <cell r="N4404" t="str">
            <v>6931452806558</v>
          </cell>
          <cell r="O4404" t="str">
            <v>国药准字Z20044183</v>
          </cell>
          <cell r="P4404" t="str">
            <v>中西成药</v>
          </cell>
          <cell r="Q4404">
            <v>240</v>
          </cell>
        </row>
        <row r="4404">
          <cell r="T4404">
            <v>-13</v>
          </cell>
        </row>
        <row r="4404">
          <cell r="V4404">
            <v>14.9</v>
          </cell>
          <cell r="W4404" t="str">
            <v>四川佳能达医药贸易有限责任公司（何玉英）</v>
          </cell>
          <cell r="X4404" t="str">
            <v>何玉英</v>
          </cell>
        </row>
        <row r="4404">
          <cell r="AA4404">
            <v>0</v>
          </cell>
          <cell r="AB4404">
            <v>0</v>
          </cell>
        </row>
        <row r="4404">
          <cell r="AF4404">
            <v>84</v>
          </cell>
          <cell r="AG4404">
            <v>86</v>
          </cell>
          <cell r="AH4404">
            <v>333</v>
          </cell>
          <cell r="AI4404">
            <v>89</v>
          </cell>
          <cell r="AJ4404">
            <v>71</v>
          </cell>
          <cell r="AK4404">
            <v>14.9</v>
          </cell>
          <cell r="AL4404" t="str">
            <v>四川佳能达医药贸易有限责任公司</v>
          </cell>
        </row>
        <row r="4405">
          <cell r="H4405">
            <v>84287</v>
          </cell>
          <cell r="I4405" t="str">
            <v>牛初乳加钙咀嚼片</v>
          </cell>
          <cell r="J4405" t="str">
            <v/>
          </cell>
          <cell r="K4405" t="str">
            <v>72g(1.2gx60片)</v>
          </cell>
          <cell r="L4405" t="str">
            <v>瓶</v>
          </cell>
          <cell r="M4405" t="str">
            <v>汤臣倍健</v>
          </cell>
          <cell r="N4405" t="str">
            <v>6940863603212</v>
          </cell>
          <cell r="O4405" t="str">
            <v>国食健字G20110295</v>
          </cell>
          <cell r="P4405" t="str">
            <v>保健食品</v>
          </cell>
          <cell r="Q4405">
            <v>96</v>
          </cell>
        </row>
        <row r="4405">
          <cell r="T4405">
            <v>140</v>
          </cell>
        </row>
        <row r="4405">
          <cell r="V4405">
            <v>49.21</v>
          </cell>
          <cell r="W4405" t="str">
            <v>重庆市康微保健品有限公司</v>
          </cell>
          <cell r="X4405" t="str">
            <v>赖习敏</v>
          </cell>
        </row>
        <row r="4405">
          <cell r="AA4405">
            <v>0</v>
          </cell>
          <cell r="AB4405">
            <v>0</v>
          </cell>
        </row>
        <row r="4405">
          <cell r="AE4405">
            <v>18</v>
          </cell>
          <cell r="AF4405">
            <v>0</v>
          </cell>
          <cell r="AG4405">
            <v>0</v>
          </cell>
          <cell r="AH4405">
            <v>376</v>
          </cell>
          <cell r="AI4405">
            <v>103</v>
          </cell>
          <cell r="AJ4405">
            <v>140</v>
          </cell>
          <cell r="AK4405">
            <v>49.21</v>
          </cell>
          <cell r="AL4405" t="str">
            <v>重庆市康微保健品有限公司</v>
          </cell>
        </row>
        <row r="4406">
          <cell r="H4406">
            <v>167118</v>
          </cell>
          <cell r="I4406" t="str">
            <v>喜维家牌维生素C泡腾片</v>
          </cell>
          <cell r="J4406" t="str">
            <v/>
          </cell>
          <cell r="K4406" t="str">
            <v>28g（4gx7片）</v>
          </cell>
          <cell r="L4406" t="str">
            <v>支</v>
          </cell>
          <cell r="M4406" t="str">
            <v>南京优能生物</v>
          </cell>
          <cell r="N4406" t="str">
            <v>6942864305065</v>
          </cell>
          <cell r="O4406" t="str">
            <v>国食健字G20150763</v>
          </cell>
          <cell r="P4406" t="str">
            <v>保健食品</v>
          </cell>
          <cell r="Q4406" t="str">
            <v>240支/件</v>
          </cell>
        </row>
        <row r="4406">
          <cell r="T4406">
            <v>57</v>
          </cell>
        </row>
        <row r="4406">
          <cell r="V4406">
            <v>5</v>
          </cell>
          <cell r="W4406" t="str">
            <v>成都市康元素生物科技有限公司</v>
          </cell>
          <cell r="X4406" t="str">
            <v>周莉</v>
          </cell>
        </row>
        <row r="4406">
          <cell r="AA4406">
            <v>0</v>
          </cell>
          <cell r="AB4406">
            <v>0</v>
          </cell>
          <cell r="AC4406">
            <v>40</v>
          </cell>
          <cell r="AD4406" t="str">
            <v>已签</v>
          </cell>
        </row>
        <row r="4406">
          <cell r="AF4406">
            <v>186</v>
          </cell>
          <cell r="AG4406">
            <v>191</v>
          </cell>
          <cell r="AH4406">
            <v>325</v>
          </cell>
          <cell r="AI4406">
            <v>101</v>
          </cell>
          <cell r="AJ4406">
            <v>243</v>
          </cell>
          <cell r="AK4406">
            <v>5</v>
          </cell>
          <cell r="AL4406" t="str">
            <v>成都市康元素生物科技有限责任公司</v>
          </cell>
        </row>
        <row r="4407">
          <cell r="H4407">
            <v>31169</v>
          </cell>
          <cell r="I4407" t="str">
            <v>远红外磁疗贴</v>
          </cell>
          <cell r="J4407" t="str">
            <v/>
          </cell>
          <cell r="K4407" t="str">
            <v>7.5cmx11cmx1贴x2袋 ZS-A颈椎病</v>
          </cell>
          <cell r="L4407" t="str">
            <v>盒</v>
          </cell>
          <cell r="M4407" t="str">
            <v>山东朱氏堂</v>
          </cell>
          <cell r="N4407" t="str">
            <v>6939802000113</v>
          </cell>
          <cell r="O4407" t="str">
            <v>鲁械注准20142260017</v>
          </cell>
          <cell r="P4407" t="str">
            <v>医疗器械</v>
          </cell>
          <cell r="Q4407">
            <v>300</v>
          </cell>
        </row>
        <row r="4407">
          <cell r="T4407">
            <v>82</v>
          </cell>
        </row>
        <row r="4407">
          <cell r="V4407">
            <v>7.04</v>
          </cell>
          <cell r="W4407" t="str">
            <v>股份</v>
          </cell>
          <cell r="X4407" t="str">
            <v>周莉</v>
          </cell>
        </row>
        <row r="4407">
          <cell r="AA4407">
            <v>0</v>
          </cell>
          <cell r="AB4407">
            <v>0</v>
          </cell>
        </row>
        <row r="4407">
          <cell r="AE4407">
            <v>8</v>
          </cell>
          <cell r="AF4407">
            <v>50</v>
          </cell>
          <cell r="AG4407">
            <v>53</v>
          </cell>
          <cell r="AH4407">
            <v>261</v>
          </cell>
          <cell r="AI4407">
            <v>102</v>
          </cell>
          <cell r="AJ4407">
            <v>132</v>
          </cell>
          <cell r="AK4407">
            <v>7.04</v>
          </cell>
          <cell r="AL4407" t="str">
            <v>重庆桐君阁股份有限公司（重庆桐君阁连锁零售集采）</v>
          </cell>
        </row>
        <row r="4408">
          <cell r="H4408">
            <v>49826</v>
          </cell>
          <cell r="I4408" t="str">
            <v>水杨酸复合洗剂(康角丫)</v>
          </cell>
          <cell r="J4408" t="str">
            <v/>
          </cell>
          <cell r="K4408" t="str">
            <v>15gx2包+6gx2包</v>
          </cell>
          <cell r="L4408" t="str">
            <v>盒</v>
          </cell>
          <cell r="M4408" t="str">
            <v>哈尔滨快好（原乐泰）</v>
          </cell>
          <cell r="N4408" t="str">
            <v>6932988301333</v>
          </cell>
          <cell r="O4408" t="str">
            <v>国药准字Z20083251</v>
          </cell>
          <cell r="P4408" t="str">
            <v>中西成药</v>
          </cell>
          <cell r="Q4408">
            <v>240</v>
          </cell>
        </row>
        <row r="4408">
          <cell r="T4408">
            <v>100</v>
          </cell>
        </row>
        <row r="4408">
          <cell r="V4408">
            <v>7.7</v>
          </cell>
          <cell r="W4408" t="str">
            <v>股份</v>
          </cell>
          <cell r="X4408" t="str">
            <v>周莉</v>
          </cell>
        </row>
        <row r="4408">
          <cell r="AA4408">
            <v>0</v>
          </cell>
          <cell r="AB4408">
            <v>0</v>
          </cell>
        </row>
        <row r="4408">
          <cell r="AE4408">
            <v>323</v>
          </cell>
          <cell r="AF4408">
            <v>0</v>
          </cell>
          <cell r="AG4408">
            <v>0</v>
          </cell>
          <cell r="AH4408">
            <v>147</v>
          </cell>
          <cell r="AI4408">
            <v>69</v>
          </cell>
          <cell r="AJ4408">
            <v>100</v>
          </cell>
          <cell r="AK4408">
            <v>8.6</v>
          </cell>
          <cell r="AL4408" t="str">
            <v>四川科伦医药贸易有限公司</v>
          </cell>
        </row>
        <row r="4409">
          <cell r="H4409">
            <v>507</v>
          </cell>
          <cell r="I4409" t="str">
            <v>酚氨咖敏片</v>
          </cell>
          <cell r="J4409" t="str">
            <v/>
          </cell>
          <cell r="K4409" t="str">
            <v>100片(复方)</v>
          </cell>
          <cell r="L4409" t="str">
            <v>瓶</v>
          </cell>
          <cell r="M4409" t="str">
            <v>重庆申高生化</v>
          </cell>
          <cell r="N4409" t="str">
            <v>6926953016308</v>
          </cell>
          <cell r="O4409" t="str">
            <v>国药准字H50021933</v>
          </cell>
          <cell r="P4409" t="str">
            <v>中西成药</v>
          </cell>
          <cell r="Q4409">
            <v>360</v>
          </cell>
        </row>
        <row r="4409">
          <cell r="T4409">
            <v>57</v>
          </cell>
        </row>
        <row r="4409">
          <cell r="V4409">
            <v>7</v>
          </cell>
          <cell r="W4409" t="str">
            <v>批发</v>
          </cell>
          <cell r="X4409" t="str">
            <v>周莉</v>
          </cell>
        </row>
        <row r="4409">
          <cell r="AA4409">
            <v>0</v>
          </cell>
          <cell r="AB4409">
            <v>0</v>
          </cell>
          <cell r="AC4409">
            <v>40</v>
          </cell>
          <cell r="AD4409" t="str">
            <v>已签</v>
          </cell>
          <cell r="AE4409">
            <v>0</v>
          </cell>
          <cell r="AF4409">
            <v>38</v>
          </cell>
          <cell r="AG4409">
            <v>46</v>
          </cell>
          <cell r="AH4409">
            <v>243</v>
          </cell>
          <cell r="AI4409">
            <v>97</v>
          </cell>
          <cell r="AJ4409">
            <v>95</v>
          </cell>
          <cell r="AK4409">
            <v>7</v>
          </cell>
          <cell r="AL4409" t="str">
            <v>太极集团重庆桐君阁医药批发有限公司</v>
          </cell>
        </row>
        <row r="4410">
          <cell r="H4410">
            <v>114938</v>
          </cell>
          <cell r="I4410" t="str">
            <v>罗红霉素片</v>
          </cell>
          <cell r="J4410" t="str">
            <v/>
          </cell>
          <cell r="K4410" t="str">
            <v>0.15gx24片</v>
          </cell>
          <cell r="L4410" t="str">
            <v>盒</v>
          </cell>
          <cell r="M4410" t="str">
            <v>石药欧意</v>
          </cell>
          <cell r="N4410" t="str">
            <v>6916119031139</v>
          </cell>
          <cell r="O4410" t="str">
            <v>国药准字H20056309</v>
          </cell>
          <cell r="P4410" t="str">
            <v>中西成药</v>
          </cell>
          <cell r="Q4410">
            <v>400</v>
          </cell>
        </row>
        <row r="4410">
          <cell r="T4410">
            <v>114</v>
          </cell>
        </row>
        <row r="4410">
          <cell r="V4410">
            <v>9.2</v>
          </cell>
          <cell r="W4410" t="str">
            <v>九州通</v>
          </cell>
          <cell r="X4410" t="str">
            <v>邓群</v>
          </cell>
        </row>
        <row r="4410">
          <cell r="AA4410">
            <v>0.4</v>
          </cell>
          <cell r="AB4410" t="str">
            <v>金仁,九州通</v>
          </cell>
        </row>
        <row r="4410">
          <cell r="AE4410">
            <v>65</v>
          </cell>
          <cell r="AF4410">
            <v>0</v>
          </cell>
          <cell r="AG4410">
            <v>0</v>
          </cell>
          <cell r="AH4410">
            <v>341</v>
          </cell>
          <cell r="AI4410">
            <v>101</v>
          </cell>
          <cell r="AJ4410">
            <v>114</v>
          </cell>
          <cell r="AK4410">
            <v>9.2</v>
          </cell>
          <cell r="AL4410" t="str">
            <v>四川九州通医药有限公司</v>
          </cell>
        </row>
        <row r="4411">
          <cell r="H4411">
            <v>55663</v>
          </cell>
          <cell r="I4411" t="str">
            <v>克霉唑阴道片</v>
          </cell>
          <cell r="J4411" t="str">
            <v>凯妮汀</v>
          </cell>
          <cell r="K4411" t="str">
            <v>0.5gx1片</v>
          </cell>
          <cell r="L4411" t="str">
            <v>瓶</v>
          </cell>
          <cell r="M4411" t="str">
            <v>拜耳医药启东</v>
          </cell>
          <cell r="N4411" t="str">
            <v>6924147602047</v>
          </cell>
          <cell r="O4411" t="str">
            <v>国药准字J20130174</v>
          </cell>
          <cell r="P4411" t="str">
            <v>中西成药</v>
          </cell>
          <cell r="Q4411">
            <v>80</v>
          </cell>
        </row>
        <row r="4411">
          <cell r="T4411">
            <v>72</v>
          </cell>
        </row>
        <row r="4411">
          <cell r="V4411">
            <v>42.43</v>
          </cell>
          <cell r="W4411" t="str">
            <v>九州通（协议）</v>
          </cell>
          <cell r="X4411" t="str">
            <v>邓群</v>
          </cell>
          <cell r="Y4411">
            <v>3.4112</v>
          </cell>
          <cell r="Z4411" t="str">
            <v>九州通</v>
          </cell>
          <cell r="AA4411">
            <v>1.7955</v>
          </cell>
          <cell r="AB4411" t="str">
            <v>九州通</v>
          </cell>
        </row>
        <row r="4411">
          <cell r="AE4411">
            <v>0</v>
          </cell>
          <cell r="AF4411">
            <v>213</v>
          </cell>
          <cell r="AG4411">
            <v>240</v>
          </cell>
          <cell r="AH4411">
            <v>432</v>
          </cell>
          <cell r="AI4411">
            <v>101</v>
          </cell>
          <cell r="AJ4411">
            <v>285</v>
          </cell>
          <cell r="AK4411">
            <v>42.43</v>
          </cell>
          <cell r="AL4411" t="str">
            <v>四川九州通医药有限公司</v>
          </cell>
        </row>
        <row r="4412">
          <cell r="H4412">
            <v>22510</v>
          </cell>
          <cell r="I4412" t="str">
            <v>一清颗粒</v>
          </cell>
          <cell r="J4412" t="str">
            <v/>
          </cell>
          <cell r="K4412" t="str">
            <v>7.5gx12袋</v>
          </cell>
          <cell r="L4412" t="str">
            <v>盒</v>
          </cell>
          <cell r="M4412" t="str">
            <v>桐君阁药厂</v>
          </cell>
          <cell r="N4412" t="str">
            <v>6902329052729</v>
          </cell>
          <cell r="O4412" t="str">
            <v>国药准字Z50020110</v>
          </cell>
          <cell r="P4412" t="str">
            <v>中西成药</v>
          </cell>
          <cell r="Q4412">
            <v>120</v>
          </cell>
        </row>
        <row r="4412">
          <cell r="T4412">
            <v>408</v>
          </cell>
        </row>
        <row r="4412">
          <cell r="V4412">
            <v>15.5</v>
          </cell>
          <cell r="W4412" t="str">
            <v>桐君阁药厂(协议）</v>
          </cell>
          <cell r="X4412" t="str">
            <v>冯梅</v>
          </cell>
        </row>
        <row r="4412">
          <cell r="AA4412">
            <v>1.25</v>
          </cell>
          <cell r="AB4412" t="str">
            <v>太极集团重庆桐君阁药厂有限公司</v>
          </cell>
        </row>
        <row r="4412">
          <cell r="AE4412">
            <v>477</v>
          </cell>
          <cell r="AF4412">
            <v>0</v>
          </cell>
          <cell r="AG4412">
            <v>0</v>
          </cell>
          <cell r="AH4412">
            <v>692</v>
          </cell>
          <cell r="AI4412">
            <v>98</v>
          </cell>
          <cell r="AJ4412">
            <v>408</v>
          </cell>
          <cell r="AK4412">
            <v>15.5</v>
          </cell>
          <cell r="AL4412" t="str">
            <v>太极集团重庆桐君阁药厂有限公司</v>
          </cell>
        </row>
        <row r="4413">
          <cell r="H4413">
            <v>136143</v>
          </cell>
          <cell r="I4413" t="str">
            <v>阿莫西林胶囊</v>
          </cell>
          <cell r="J4413" t="str">
            <v/>
          </cell>
          <cell r="K4413" t="str">
            <v>0.5gx40粒</v>
          </cell>
          <cell r="L4413" t="str">
            <v>盒</v>
          </cell>
          <cell r="M4413" t="str">
            <v>四川峨眉山药业（原成都蓉药集团）</v>
          </cell>
          <cell r="N4413" t="str">
            <v>693345166791</v>
          </cell>
          <cell r="O4413" t="str">
            <v>国药准字H20113499</v>
          </cell>
          <cell r="P4413" t="str">
            <v>中西成药</v>
          </cell>
          <cell r="Q4413">
            <v>400</v>
          </cell>
        </row>
        <row r="4413">
          <cell r="T4413">
            <v>209</v>
          </cell>
        </row>
        <row r="4413">
          <cell r="V4413">
            <v>9</v>
          </cell>
          <cell r="W4413" t="str">
            <v>重庆恩康医药有限公司</v>
          </cell>
          <cell r="X4413" t="str">
            <v>冯梅</v>
          </cell>
        </row>
        <row r="4413">
          <cell r="AA4413">
            <v>0</v>
          </cell>
          <cell r="AB4413">
            <v>0</v>
          </cell>
        </row>
        <row r="4413">
          <cell r="AF4413">
            <v>89</v>
          </cell>
          <cell r="AG4413">
            <v>97</v>
          </cell>
          <cell r="AH4413">
            <v>680</v>
          </cell>
          <cell r="AI4413">
            <v>105</v>
          </cell>
          <cell r="AJ4413">
            <v>298</v>
          </cell>
          <cell r="AK4413">
            <v>9.8</v>
          </cell>
          <cell r="AL4413" t="str">
            <v>重庆市全兴药品有限公司</v>
          </cell>
        </row>
        <row r="4414">
          <cell r="H4414">
            <v>47728</v>
          </cell>
          <cell r="I4414" t="str">
            <v>塞来昔布胶囊</v>
          </cell>
          <cell r="J4414" t="str">
            <v>西乐葆</v>
          </cell>
          <cell r="K4414" t="str">
            <v>0.2gx6粒</v>
          </cell>
          <cell r="L4414" t="str">
            <v>盒</v>
          </cell>
          <cell r="M4414" t="str">
            <v>辉瑞制药</v>
          </cell>
          <cell r="N4414" t="str">
            <v>6958703500195</v>
          </cell>
          <cell r="O4414" t="str">
            <v>国药准字J20140072</v>
          </cell>
          <cell r="P4414" t="str">
            <v>中西成药</v>
          </cell>
          <cell r="Q4414">
            <v>360</v>
          </cell>
        </row>
        <row r="4414">
          <cell r="T4414">
            <v>235</v>
          </cell>
        </row>
        <row r="4414">
          <cell r="V4414">
            <v>29.96</v>
          </cell>
          <cell r="W4414" t="str">
            <v>国药集团（协议）</v>
          </cell>
          <cell r="X4414" t="str">
            <v>周莉</v>
          </cell>
          <cell r="Y4414" t="str">
            <v>低价29.96</v>
          </cell>
          <cell r="Z4414" t="str">
            <v>国药集团药业股份</v>
          </cell>
          <cell r="AA4414">
            <v>0.606837606837607</v>
          </cell>
          <cell r="AB4414" t="str">
            <v>国药集团药业股份</v>
          </cell>
        </row>
        <row r="4414">
          <cell r="AE4414">
            <v>0</v>
          </cell>
          <cell r="AF4414">
            <v>58</v>
          </cell>
          <cell r="AG4414">
            <v>85</v>
          </cell>
          <cell r="AH4414">
            <v>546</v>
          </cell>
          <cell r="AI4414">
            <v>102</v>
          </cell>
          <cell r="AJ4414">
            <v>293</v>
          </cell>
          <cell r="AK4414">
            <v>29.96</v>
          </cell>
          <cell r="AL4414" t="str">
            <v>国药集团药业股份有限公司</v>
          </cell>
        </row>
        <row r="4415">
          <cell r="H4415">
            <v>97833</v>
          </cell>
          <cell r="I4415" t="str">
            <v>桉柠蒎肠溶软胶囊</v>
          </cell>
          <cell r="J4415" t="str">
            <v/>
          </cell>
          <cell r="K4415" t="str">
            <v>0.3gx12粒</v>
          </cell>
          <cell r="L4415" t="str">
            <v>盒</v>
          </cell>
          <cell r="M4415" t="str">
            <v>北京九和药业</v>
          </cell>
          <cell r="N4415" t="str">
            <v>6938351600058</v>
          </cell>
          <cell r="O4415" t="str">
            <v>国药准字H20052401</v>
          </cell>
          <cell r="P4415" t="str">
            <v>中西成药</v>
          </cell>
          <cell r="Q4415">
            <v>200</v>
          </cell>
        </row>
        <row r="4415">
          <cell r="T4415">
            <v>153</v>
          </cell>
        </row>
        <row r="4415">
          <cell r="V4415">
            <v>22</v>
          </cell>
          <cell r="W4415" t="str">
            <v>嘉信凯</v>
          </cell>
          <cell r="X4415" t="str">
            <v>周莉</v>
          </cell>
        </row>
        <row r="4415">
          <cell r="AA4415">
            <v>0</v>
          </cell>
          <cell r="AB4415">
            <v>0</v>
          </cell>
          <cell r="AC4415">
            <v>90</v>
          </cell>
          <cell r="AD4415" t="str">
            <v>已签</v>
          </cell>
        </row>
        <row r="4415">
          <cell r="AF4415">
            <v>28</v>
          </cell>
          <cell r="AG4415">
            <v>48</v>
          </cell>
          <cell r="AH4415">
            <v>433</v>
          </cell>
          <cell r="AI4415">
            <v>106</v>
          </cell>
          <cell r="AJ4415">
            <v>181</v>
          </cell>
          <cell r="AK4415">
            <v>22</v>
          </cell>
          <cell r="AL4415" t="str">
            <v>四川嘉信凯医药有限公司</v>
          </cell>
        </row>
        <row r="4416">
          <cell r="H4416">
            <v>173799</v>
          </cell>
          <cell r="I4416" t="str">
            <v>时尚防护口罩</v>
          </cell>
          <cell r="J4416" t="str">
            <v/>
          </cell>
          <cell r="K4416" t="str">
            <v>3片（165mmx135mm） </v>
          </cell>
          <cell r="L4416" t="str">
            <v>袋</v>
          </cell>
          <cell r="M4416" t="str">
            <v>苏州新纶</v>
          </cell>
          <cell r="N4416" t="str">
            <v>6959737270252</v>
          </cell>
          <cell r="O4416" t="str">
            <v/>
          </cell>
          <cell r="P4416" t="str">
            <v>日用品</v>
          </cell>
          <cell r="Q4416" t="str">
            <v>100袋/件</v>
          </cell>
          <cell r="R4416" t="str">
            <v>社保政策要求不能摆放销售，黄华2019.426</v>
          </cell>
          <cell r="S4416">
            <v>110</v>
          </cell>
          <cell r="T4416">
            <v>203</v>
          </cell>
        </row>
        <row r="4416">
          <cell r="V4416">
            <v>15.6</v>
          </cell>
          <cell r="W4416" t="str">
            <v>康元素</v>
          </cell>
          <cell r="X4416" t="str">
            <v>周莉</v>
          </cell>
        </row>
        <row r="4416">
          <cell r="AA4416">
            <v>0</v>
          </cell>
          <cell r="AB4416">
            <v>0</v>
          </cell>
        </row>
        <row r="4416">
          <cell r="AH4416">
            <v>355</v>
          </cell>
          <cell r="AI4416">
            <v>93</v>
          </cell>
          <cell r="AJ4416">
            <v>203</v>
          </cell>
          <cell r="AK4416">
            <v>15.6</v>
          </cell>
          <cell r="AL4416" t="str">
            <v>成都市康元素生物科技有限责任公司</v>
          </cell>
        </row>
        <row r="4417">
          <cell r="H4417">
            <v>75480</v>
          </cell>
          <cell r="I4417" t="str">
            <v>麻杏止咳糖浆</v>
          </cell>
          <cell r="J4417" t="str">
            <v/>
          </cell>
          <cell r="K4417" t="str">
            <v>180ml</v>
          </cell>
          <cell r="L4417" t="str">
            <v>盒</v>
          </cell>
          <cell r="M4417" t="str">
            <v>四川天诚制药</v>
          </cell>
          <cell r="N4417" t="str">
            <v>6915159000099</v>
          </cell>
          <cell r="O4417" t="str">
            <v>国药准字Z51020940</v>
          </cell>
          <cell r="P4417" t="str">
            <v>中西成药</v>
          </cell>
          <cell r="Q4417">
            <v>100</v>
          </cell>
        </row>
        <row r="4417">
          <cell r="T4417">
            <v>73</v>
          </cell>
        </row>
        <row r="4417">
          <cell r="V4417">
            <v>9.26</v>
          </cell>
          <cell r="W4417" t="str">
            <v>西部</v>
          </cell>
          <cell r="X4417" t="str">
            <v>周莉</v>
          </cell>
        </row>
        <row r="4417">
          <cell r="AA4417">
            <v>0</v>
          </cell>
          <cell r="AB4417">
            <v>0</v>
          </cell>
        </row>
        <row r="4417">
          <cell r="AE4417">
            <v>-11</v>
          </cell>
          <cell r="AF4417">
            <v>0</v>
          </cell>
          <cell r="AG4417">
            <v>0</v>
          </cell>
          <cell r="AH4417">
            <v>253</v>
          </cell>
          <cell r="AI4417">
            <v>104</v>
          </cell>
          <cell r="AJ4417">
            <v>73</v>
          </cell>
          <cell r="AK4417">
            <v>11.7</v>
          </cell>
          <cell r="AL4417" t="str">
            <v>成都西部医药经营有限公司</v>
          </cell>
        </row>
        <row r="4418">
          <cell r="H4418">
            <v>59432</v>
          </cell>
          <cell r="I4418" t="str">
            <v>甘桔冰梅片</v>
          </cell>
          <cell r="J4418" t="str">
            <v/>
          </cell>
          <cell r="K4418" t="str">
            <v>0.2gx12片x2板(糖衣)</v>
          </cell>
          <cell r="L4418" t="str">
            <v>盒</v>
          </cell>
          <cell r="M4418" t="str">
            <v>重庆华森制药</v>
          </cell>
          <cell r="N4418" t="str">
            <v>6921041722888</v>
          </cell>
          <cell r="O4418" t="str">
            <v>国药准字Z20026258</v>
          </cell>
          <cell r="P4418" t="str">
            <v>中西成药</v>
          </cell>
          <cell r="Q4418">
            <v>200</v>
          </cell>
        </row>
        <row r="4418">
          <cell r="T4418">
            <v>107</v>
          </cell>
        </row>
        <row r="4418">
          <cell r="V4418" t="str">
            <v>25.24（36片）</v>
          </cell>
          <cell r="W4418" t="str">
            <v>中纬</v>
          </cell>
          <cell r="X4418" t="str">
            <v>周莉</v>
          </cell>
        </row>
        <row r="4418">
          <cell r="AA4418">
            <v>0</v>
          </cell>
          <cell r="AB4418">
            <v>0</v>
          </cell>
        </row>
        <row r="4418">
          <cell r="AF4418">
            <v>117</v>
          </cell>
          <cell r="AG4418">
            <v>135</v>
          </cell>
          <cell r="AH4418">
            <v>265</v>
          </cell>
          <cell r="AI4418">
            <v>94</v>
          </cell>
          <cell r="AJ4418">
            <v>224</v>
          </cell>
          <cell r="AK4418">
            <v>26</v>
          </cell>
          <cell r="AL4418" t="str">
            <v>四川龙一医药有限公司</v>
          </cell>
        </row>
        <row r="4419">
          <cell r="H4419">
            <v>1246</v>
          </cell>
          <cell r="I4419" t="str">
            <v>六味地黄丸</v>
          </cell>
          <cell r="J4419" t="str">
            <v/>
          </cell>
          <cell r="K4419" t="str">
            <v>200丸(浓缩丸)</v>
          </cell>
          <cell r="L4419" t="str">
            <v>盒</v>
          </cell>
          <cell r="M4419" t="str">
            <v>仲景宛西制药</v>
          </cell>
          <cell r="N4419" t="str">
            <v>6909221668881</v>
          </cell>
          <cell r="O4419" t="str">
            <v>国药准字Z41022128</v>
          </cell>
          <cell r="P4419" t="str">
            <v>中西成药</v>
          </cell>
          <cell r="Q4419">
            <v>120</v>
          </cell>
        </row>
        <row r="4419">
          <cell r="T4419">
            <v>50</v>
          </cell>
        </row>
        <row r="4419">
          <cell r="V4419">
            <v>14.5</v>
          </cell>
          <cell r="W4419" t="str">
            <v>粤通</v>
          </cell>
          <cell r="X4419" t="str">
            <v>邓群</v>
          </cell>
        </row>
        <row r="4419">
          <cell r="AA4419">
            <v>0</v>
          </cell>
          <cell r="AB4419">
            <v>0</v>
          </cell>
          <cell r="AC4419">
            <v>10</v>
          </cell>
          <cell r="AD4419" t="str">
            <v>已签</v>
          </cell>
          <cell r="AE4419">
            <v>0</v>
          </cell>
          <cell r="AF4419">
            <v>51</v>
          </cell>
          <cell r="AG4419">
            <v>60</v>
          </cell>
          <cell r="AH4419">
            <v>295</v>
          </cell>
          <cell r="AI4419">
            <v>104</v>
          </cell>
          <cell r="AJ4419">
            <v>101</v>
          </cell>
          <cell r="AK4419">
            <v>14.94</v>
          </cell>
          <cell r="AL4419" t="str">
            <v>成都西部医药经营有限公司</v>
          </cell>
        </row>
        <row r="4420">
          <cell r="H4420">
            <v>39476</v>
          </cell>
          <cell r="I4420" t="str">
            <v>复方一枝黄花喷雾剂</v>
          </cell>
          <cell r="J4420" t="str">
            <v/>
          </cell>
          <cell r="K4420" t="str">
            <v>15ml</v>
          </cell>
          <cell r="L4420" t="str">
            <v>瓶</v>
          </cell>
          <cell r="M4420" t="str">
            <v>贵州百灵制药</v>
          </cell>
          <cell r="N4420" t="str">
            <v>6924168200062</v>
          </cell>
          <cell r="O4420" t="str">
            <v>国药准字Z20025898</v>
          </cell>
          <cell r="P4420" t="str">
            <v>中西成药</v>
          </cell>
          <cell r="Q4420">
            <v>120</v>
          </cell>
        </row>
        <row r="4420">
          <cell r="T4420">
            <v>130</v>
          </cell>
        </row>
        <row r="4420">
          <cell r="V4420">
            <v>7.14</v>
          </cell>
          <cell r="W4420" t="str">
            <v>股份</v>
          </cell>
          <cell r="X4420" t="str">
            <v>周莉</v>
          </cell>
        </row>
        <row r="4420">
          <cell r="AA4420">
            <v>0</v>
          </cell>
          <cell r="AB4420">
            <v>0</v>
          </cell>
        </row>
        <row r="4420">
          <cell r="AE4420">
            <v>0</v>
          </cell>
          <cell r="AF4420">
            <v>25</v>
          </cell>
          <cell r="AG4420">
            <v>28</v>
          </cell>
          <cell r="AH4420">
            <v>350</v>
          </cell>
          <cell r="AI4420">
            <v>105</v>
          </cell>
          <cell r="AJ4420">
            <v>155</v>
          </cell>
          <cell r="AK4420">
            <v>8.9</v>
          </cell>
          <cell r="AL4420" t="str">
            <v>成都西部医药经营有限公司</v>
          </cell>
        </row>
        <row r="4421">
          <cell r="H4421">
            <v>53777</v>
          </cell>
          <cell r="I4421" t="str">
            <v>氨酚羟考酮片(泰勒宁)</v>
          </cell>
          <cell r="J4421" t="str">
            <v/>
          </cell>
          <cell r="K4421" t="str">
            <v>5mg+325mgx10片</v>
          </cell>
          <cell r="L4421" t="str">
            <v>盒</v>
          </cell>
          <cell r="M4421" t="str">
            <v>国药集团</v>
          </cell>
          <cell r="N4421" t="str">
            <v>99999</v>
          </cell>
          <cell r="O4421" t="str">
            <v>国药准字J20150115</v>
          </cell>
          <cell r="P4421" t="str">
            <v>中西成药</v>
          </cell>
          <cell r="Q4421">
            <v>300</v>
          </cell>
        </row>
        <row r="4421">
          <cell r="T4421">
            <v>53</v>
          </cell>
        </row>
        <row r="4421">
          <cell r="V4421">
            <v>45</v>
          </cell>
          <cell r="W4421" t="str">
            <v>金利</v>
          </cell>
          <cell r="X4421" t="str">
            <v>邓群</v>
          </cell>
        </row>
        <row r="4421">
          <cell r="AA4421">
            <v>0</v>
          </cell>
          <cell r="AB4421">
            <v>0</v>
          </cell>
        </row>
        <row r="4421">
          <cell r="AE4421">
            <v>41</v>
          </cell>
          <cell r="AF4421">
            <v>198</v>
          </cell>
          <cell r="AG4421">
            <v>234</v>
          </cell>
          <cell r="AH4421">
            <v>308</v>
          </cell>
          <cell r="AI4421">
            <v>80</v>
          </cell>
          <cell r="AJ4421">
            <v>251</v>
          </cell>
          <cell r="AK4421">
            <v>45</v>
          </cell>
          <cell r="AL4421" t="str">
            <v>四川金利医药贸易有限公司</v>
          </cell>
        </row>
        <row r="4422">
          <cell r="H4422">
            <v>75455</v>
          </cell>
          <cell r="I4422" t="str">
            <v>耳聋左慈丸</v>
          </cell>
          <cell r="J4422" t="str">
            <v/>
          </cell>
          <cell r="K4422" t="str">
            <v>200丸(浓缩丸)</v>
          </cell>
          <cell r="L4422" t="str">
            <v>瓶</v>
          </cell>
          <cell r="M4422" t="str">
            <v>浙江东方</v>
          </cell>
          <cell r="N4422" t="str">
            <v>6906257000487</v>
          </cell>
          <cell r="O4422" t="str">
            <v>国药准字Z33020918</v>
          </cell>
          <cell r="P4422" t="str">
            <v>中西成药</v>
          </cell>
          <cell r="Q4422">
            <v>200</v>
          </cell>
        </row>
        <row r="4422">
          <cell r="T4422">
            <v>124</v>
          </cell>
        </row>
        <row r="4422">
          <cell r="V4422">
            <v>8.71</v>
          </cell>
          <cell r="W4422" t="str">
            <v>浙江东方（协议）</v>
          </cell>
          <cell r="X4422" t="str">
            <v>冯梅</v>
          </cell>
          <cell r="Y4422" t="str">
            <v>渠道7.3</v>
          </cell>
          <cell r="Z4422" t="str">
            <v>太极集团浙江东方制药有限公司</v>
          </cell>
          <cell r="AA4422">
            <v>0</v>
          </cell>
          <cell r="AB4422">
            <v>0</v>
          </cell>
        </row>
        <row r="4422">
          <cell r="AE4422">
            <v>0</v>
          </cell>
          <cell r="AF4422">
            <v>0</v>
          </cell>
          <cell r="AG4422">
            <v>0</v>
          </cell>
          <cell r="AH4422">
            <v>530</v>
          </cell>
          <cell r="AI4422">
            <v>105</v>
          </cell>
          <cell r="AJ4422">
            <v>124</v>
          </cell>
          <cell r="AK4422">
            <v>8.72</v>
          </cell>
          <cell r="AL4422" t="str">
            <v>成都西部医药经营有限公司</v>
          </cell>
        </row>
        <row r="4423">
          <cell r="H4423">
            <v>14521</v>
          </cell>
          <cell r="I4423" t="str">
            <v>鼻渊舒口服液</v>
          </cell>
          <cell r="J4423" t="str">
            <v/>
          </cell>
          <cell r="K4423" t="str">
            <v>10mlx10支(无糖)</v>
          </cell>
          <cell r="L4423" t="str">
            <v>盒</v>
          </cell>
          <cell r="M4423" t="str">
            <v>成都华神集团</v>
          </cell>
          <cell r="N4423" t="str">
            <v>6926066388729</v>
          </cell>
          <cell r="O4423" t="str">
            <v>国药准字Z51020208</v>
          </cell>
          <cell r="P4423" t="str">
            <v>中西成药</v>
          </cell>
          <cell r="Q4423">
            <v>100</v>
          </cell>
        </row>
        <row r="4423">
          <cell r="T4423">
            <v>271</v>
          </cell>
        </row>
        <row r="4423">
          <cell r="V4423">
            <v>20.3</v>
          </cell>
          <cell r="W4423" t="str">
            <v>国嘉</v>
          </cell>
          <cell r="X4423" t="str">
            <v>周莉</v>
          </cell>
        </row>
        <row r="4423">
          <cell r="AA4423">
            <v>0</v>
          </cell>
          <cell r="AB4423">
            <v>0</v>
          </cell>
          <cell r="AC4423">
            <v>200</v>
          </cell>
          <cell r="AD4423" t="str">
            <v>已签</v>
          </cell>
          <cell r="AE4423">
            <v>0</v>
          </cell>
          <cell r="AF4423">
            <v>146</v>
          </cell>
          <cell r="AG4423">
            <v>153</v>
          </cell>
          <cell r="AH4423">
            <v>427</v>
          </cell>
          <cell r="AI4423">
            <v>103</v>
          </cell>
          <cell r="AJ4423">
            <v>417</v>
          </cell>
          <cell r="AK4423">
            <v>20.3</v>
          </cell>
          <cell r="AL4423" t="str">
            <v>四川省国嘉医药科技有限责任公司</v>
          </cell>
        </row>
        <row r="4424">
          <cell r="H4424">
            <v>70111</v>
          </cell>
          <cell r="I4424" t="str">
            <v>珍菊降压片</v>
          </cell>
          <cell r="J4424" t="str">
            <v/>
          </cell>
          <cell r="K4424" t="str">
            <v>0.25gx100片</v>
          </cell>
          <cell r="L4424" t="str">
            <v>瓶</v>
          </cell>
          <cell r="M4424" t="str">
            <v>华佗国药</v>
          </cell>
          <cell r="N4424" t="str">
            <v>6927334552156</v>
          </cell>
          <cell r="O4424" t="str">
            <v>国药准字Z20055394</v>
          </cell>
          <cell r="P4424" t="str">
            <v>中西成药</v>
          </cell>
          <cell r="Q4424">
            <v>200</v>
          </cell>
        </row>
        <row r="4424">
          <cell r="T4424">
            <v>77</v>
          </cell>
        </row>
        <row r="4424">
          <cell r="V4424">
            <v>13.47</v>
          </cell>
          <cell r="W4424" t="str">
            <v>桐君阁股份</v>
          </cell>
          <cell r="X4424" t="str">
            <v>周莉</v>
          </cell>
        </row>
        <row r="4424">
          <cell r="AA4424">
            <v>0</v>
          </cell>
          <cell r="AB4424">
            <v>0</v>
          </cell>
        </row>
        <row r="4424">
          <cell r="AE4424">
            <v>49</v>
          </cell>
          <cell r="AF4424">
            <v>0</v>
          </cell>
          <cell r="AG4424">
            <v>0</v>
          </cell>
          <cell r="AH4424">
            <v>281</v>
          </cell>
          <cell r="AI4424">
            <v>96</v>
          </cell>
          <cell r="AJ4424">
            <v>77</v>
          </cell>
          <cell r="AK4424">
            <v>13.47</v>
          </cell>
          <cell r="AL4424" t="str">
            <v>重庆桐君阁股份有限公司（重庆桐君阁连锁零售集采）</v>
          </cell>
        </row>
        <row r="4425">
          <cell r="H4425">
            <v>1236</v>
          </cell>
          <cell r="I4425" t="str">
            <v>归脾丸</v>
          </cell>
          <cell r="J4425" t="str">
            <v/>
          </cell>
          <cell r="K4425" t="str">
            <v>60g</v>
          </cell>
          <cell r="L4425" t="str">
            <v>瓶</v>
          </cell>
          <cell r="M4425" t="str">
            <v>四川绵阳制药</v>
          </cell>
          <cell r="N4425" t="str">
            <v>6922195911616</v>
          </cell>
          <cell r="O4425" t="str">
            <v>国药准字Z51020459</v>
          </cell>
          <cell r="P4425" t="str">
            <v>中西成药</v>
          </cell>
          <cell r="Q4425">
            <v>100</v>
          </cell>
        </row>
        <row r="4425">
          <cell r="T4425">
            <v>104</v>
          </cell>
        </row>
        <row r="4425">
          <cell r="V4425">
            <v>5.93</v>
          </cell>
          <cell r="W4425" t="str">
            <v>西部</v>
          </cell>
          <cell r="X4425" t="str">
            <v>周莉</v>
          </cell>
        </row>
        <row r="4425">
          <cell r="AA4425">
            <v>0</v>
          </cell>
          <cell r="AB4425">
            <v>0</v>
          </cell>
        </row>
        <row r="4425">
          <cell r="AE4425">
            <v>-4</v>
          </cell>
          <cell r="AF4425">
            <v>0</v>
          </cell>
          <cell r="AG4425">
            <v>0</v>
          </cell>
          <cell r="AH4425">
            <v>264</v>
          </cell>
          <cell r="AI4425">
            <v>96</v>
          </cell>
          <cell r="AJ4425">
            <v>104</v>
          </cell>
          <cell r="AK4425">
            <v>5.93</v>
          </cell>
          <cell r="AL4425" t="str">
            <v>成都西部医药经营有限公司</v>
          </cell>
        </row>
        <row r="4426">
          <cell r="H4426">
            <v>10605</v>
          </cell>
          <cell r="I4426" t="str">
            <v>小儿咽扁颗粒</v>
          </cell>
          <cell r="J4426" t="str">
            <v/>
          </cell>
          <cell r="K4426" t="str">
            <v>8gx10袋</v>
          </cell>
          <cell r="L4426" t="str">
            <v>盒</v>
          </cell>
          <cell r="M4426" t="str">
            <v>贵州神奇药业</v>
          </cell>
          <cell r="N4426" t="str">
            <v>6907664800028</v>
          </cell>
          <cell r="O4426" t="str">
            <v>国药准字Z20055159</v>
          </cell>
          <cell r="P4426" t="str">
            <v>中西成药</v>
          </cell>
          <cell r="Q4426">
            <v>120</v>
          </cell>
        </row>
        <row r="4426">
          <cell r="T4426">
            <v>-74</v>
          </cell>
        </row>
        <row r="4426">
          <cell r="V4426">
            <v>12.6</v>
          </cell>
          <cell r="W4426" t="str">
            <v>粤通</v>
          </cell>
          <cell r="X4426" t="str">
            <v>邓群</v>
          </cell>
        </row>
        <row r="4426">
          <cell r="AA4426">
            <v>0.58</v>
          </cell>
          <cell r="AB4426" t="str">
            <v>九州通</v>
          </cell>
        </row>
        <row r="4426">
          <cell r="AE4426">
            <v>0</v>
          </cell>
          <cell r="AF4426">
            <v>283</v>
          </cell>
          <cell r="AG4426">
            <v>297</v>
          </cell>
          <cell r="AH4426">
            <v>378</v>
          </cell>
          <cell r="AI4426">
            <v>105</v>
          </cell>
          <cell r="AJ4426">
            <v>209</v>
          </cell>
          <cell r="AK4426">
            <v>12.6</v>
          </cell>
          <cell r="AL4426" t="str">
            <v>四川粤通医药有限公司</v>
          </cell>
        </row>
        <row r="4427">
          <cell r="H4427">
            <v>234</v>
          </cell>
          <cell r="I4427" t="str">
            <v>维生素B12片</v>
          </cell>
          <cell r="J4427" t="str">
            <v/>
          </cell>
          <cell r="K4427" t="str">
            <v>25ugx100片</v>
          </cell>
          <cell r="L4427" t="str">
            <v>瓶</v>
          </cell>
          <cell r="M4427" t="str">
            <v>上海信谊九福</v>
          </cell>
          <cell r="N4427" t="str">
            <v>99999</v>
          </cell>
          <cell r="O4427" t="str">
            <v>国药准字H31022370</v>
          </cell>
          <cell r="P4427" t="str">
            <v>中西成药</v>
          </cell>
          <cell r="Q4427">
            <v>480</v>
          </cell>
        </row>
        <row r="4427">
          <cell r="T4427">
            <v>10</v>
          </cell>
        </row>
        <row r="4427">
          <cell r="V4427">
            <v>2</v>
          </cell>
          <cell r="W4427" t="str">
            <v>粤通</v>
          </cell>
          <cell r="X4427" t="str">
            <v>邓群</v>
          </cell>
        </row>
        <row r="4427">
          <cell r="AA4427">
            <v>0</v>
          </cell>
          <cell r="AB4427">
            <v>0</v>
          </cell>
        </row>
        <row r="4427">
          <cell r="AE4427">
            <v>0</v>
          </cell>
          <cell r="AF4427">
            <v>166</v>
          </cell>
          <cell r="AG4427">
            <v>170</v>
          </cell>
          <cell r="AH4427">
            <v>220</v>
          </cell>
          <cell r="AI4427">
            <v>69</v>
          </cell>
          <cell r="AJ4427">
            <v>176</v>
          </cell>
          <cell r="AK4427">
            <v>2</v>
          </cell>
          <cell r="AL4427" t="str">
            <v>四川粤通医药有限公司</v>
          </cell>
        </row>
        <row r="4428">
          <cell r="H4428">
            <v>166007</v>
          </cell>
          <cell r="I4428" t="str">
            <v>除湿止痒软膏</v>
          </cell>
          <cell r="J4428" t="str">
            <v/>
          </cell>
          <cell r="K4428" t="str">
            <v>10g</v>
          </cell>
          <cell r="L4428" t="str">
            <v>盒</v>
          </cell>
          <cell r="M4428" t="str">
            <v>四川德峰</v>
          </cell>
          <cell r="N4428" t="str">
            <v>6970420030274</v>
          </cell>
          <cell r="O4428" t="str">
            <v>国药准字Z20103068</v>
          </cell>
          <cell r="P4428" t="str">
            <v>中西成药</v>
          </cell>
          <cell r="Q4428">
            <v>240</v>
          </cell>
        </row>
        <row r="4428">
          <cell r="T4428">
            <v>1</v>
          </cell>
        </row>
        <row r="4428">
          <cell r="V4428">
            <v>14.9</v>
          </cell>
          <cell r="W4428" t="str">
            <v>四川铭维医药有限公司</v>
          </cell>
          <cell r="X4428" t="str">
            <v>冯梅</v>
          </cell>
        </row>
        <row r="4428">
          <cell r="AA4428">
            <v>0</v>
          </cell>
          <cell r="AB4428">
            <v>0</v>
          </cell>
        </row>
        <row r="4428">
          <cell r="AE4428">
            <v>23</v>
          </cell>
          <cell r="AF4428">
            <v>440</v>
          </cell>
          <cell r="AG4428">
            <v>472</v>
          </cell>
          <cell r="AH4428">
            <v>294</v>
          </cell>
          <cell r="AI4428">
            <v>95</v>
          </cell>
          <cell r="AJ4428">
            <v>441</v>
          </cell>
          <cell r="AK4428">
            <v>14.9</v>
          </cell>
          <cell r="AL4428" t="str">
            <v>四川铭维医药有限公司</v>
          </cell>
        </row>
        <row r="4429">
          <cell r="H4429">
            <v>39778</v>
          </cell>
          <cell r="I4429" t="str">
            <v>桑椹膏</v>
          </cell>
          <cell r="J4429" t="str">
            <v/>
          </cell>
          <cell r="K4429" t="str">
            <v>200g</v>
          </cell>
          <cell r="L4429" t="str">
            <v>盒</v>
          </cell>
          <cell r="M4429" t="str">
            <v>江西杏林白马</v>
          </cell>
          <cell r="N4429" t="str">
            <v>6918440050414</v>
          </cell>
          <cell r="O4429" t="str">
            <v>国药准字Z36021026</v>
          </cell>
          <cell r="P4429" t="str">
            <v>中西成药</v>
          </cell>
          <cell r="Q4429">
            <v>48</v>
          </cell>
        </row>
        <row r="4429">
          <cell r="T4429">
            <v>83</v>
          </cell>
        </row>
        <row r="4429">
          <cell r="V4429">
            <v>51.2</v>
          </cell>
          <cell r="W4429" t="str">
            <v>四川省杏杰医药有限公司</v>
          </cell>
          <cell r="X4429" t="str">
            <v>冯梅</v>
          </cell>
        </row>
        <row r="4429">
          <cell r="AA4429">
            <v>0</v>
          </cell>
          <cell r="AB4429">
            <v>0</v>
          </cell>
        </row>
        <row r="4429">
          <cell r="AE4429">
            <v>0</v>
          </cell>
          <cell r="AF4429">
            <v>214</v>
          </cell>
          <cell r="AG4429">
            <v>214</v>
          </cell>
          <cell r="AH4429">
            <v>615</v>
          </cell>
          <cell r="AI4429">
            <v>104</v>
          </cell>
          <cell r="AJ4429">
            <v>297</v>
          </cell>
          <cell r="AK4429">
            <v>51.2</v>
          </cell>
          <cell r="AL4429" t="str">
            <v>四川省杏杰医药有限公司</v>
          </cell>
        </row>
        <row r="4430">
          <cell r="H4430">
            <v>177390</v>
          </cell>
          <cell r="I4430" t="str">
            <v>智托洁白丸</v>
          </cell>
          <cell r="J4430" t="str">
            <v/>
          </cell>
          <cell r="K4430" t="str">
            <v>12丸(水蜜丸)</v>
          </cell>
          <cell r="L4430" t="str">
            <v>盒</v>
          </cell>
          <cell r="M4430" t="str">
            <v>西藏藏医学院</v>
          </cell>
          <cell r="N4430" t="str">
            <v>6921921082064</v>
          </cell>
          <cell r="O4430" t="str">
            <v>国药准字Z54020094</v>
          </cell>
          <cell r="P4430" t="str">
            <v>中西成药</v>
          </cell>
          <cell r="Q4430">
            <v>100</v>
          </cell>
        </row>
        <row r="4430">
          <cell r="T4430">
            <v>-338</v>
          </cell>
        </row>
        <row r="4430">
          <cell r="V4430">
            <v>12.3</v>
          </cell>
          <cell r="W4430" t="str">
            <v>西藏藏医学院</v>
          </cell>
          <cell r="X4430" t="str">
            <v>冯梅</v>
          </cell>
        </row>
        <row r="4430">
          <cell r="AA4430">
            <v>0</v>
          </cell>
          <cell r="AB4430">
            <v>0</v>
          </cell>
        </row>
        <row r="4430">
          <cell r="AF4430">
            <v>463</v>
          </cell>
          <cell r="AG4430">
            <v>473</v>
          </cell>
          <cell r="AH4430">
            <v>553</v>
          </cell>
          <cell r="AI4430">
            <v>106</v>
          </cell>
          <cell r="AJ4430">
            <v>125</v>
          </cell>
          <cell r="AK4430">
            <v>8.2</v>
          </cell>
          <cell r="AL4430" t="str">
            <v>西藏藏医学院藏药有限公司</v>
          </cell>
        </row>
        <row r="4431">
          <cell r="H4431">
            <v>161587</v>
          </cell>
          <cell r="I4431" t="str">
            <v>医用冷敷贴</v>
          </cell>
          <cell r="J4431" t="str">
            <v/>
          </cell>
          <cell r="K4431" t="str">
            <v>3贴（2.2cmx2贴；6cmx5cmx1贴）（晕车型）</v>
          </cell>
          <cell r="L4431" t="str">
            <v>盒</v>
          </cell>
          <cell r="M4431" t="str">
            <v>四川省乐至贵均</v>
          </cell>
          <cell r="N4431" t="str">
            <v>6931381202100</v>
          </cell>
          <cell r="O4431" t="str">
            <v/>
          </cell>
          <cell r="P4431" t="str">
            <v>医疗器械</v>
          </cell>
          <cell r="Q4431">
            <v>480</v>
          </cell>
        </row>
        <row r="4431">
          <cell r="T4431">
            <v>116</v>
          </cell>
        </row>
        <row r="4431">
          <cell r="V4431">
            <v>4.2</v>
          </cell>
          <cell r="W4431" t="str">
            <v>四川省乐至贵均卫生材料有限公司</v>
          </cell>
          <cell r="X4431" t="str">
            <v>何玉英</v>
          </cell>
        </row>
        <row r="4431">
          <cell r="AA4431">
            <v>0</v>
          </cell>
          <cell r="AB4431">
            <v>0</v>
          </cell>
        </row>
        <row r="4431">
          <cell r="AE4431">
            <v>134</v>
          </cell>
          <cell r="AF4431">
            <v>0</v>
          </cell>
          <cell r="AG4431">
            <v>0</v>
          </cell>
          <cell r="AH4431">
            <v>90</v>
          </cell>
          <cell r="AI4431">
            <v>57</v>
          </cell>
          <cell r="AJ4431">
            <v>116</v>
          </cell>
          <cell r="AK4431">
            <v>4.2</v>
          </cell>
          <cell r="AL4431" t="str">
            <v>四川省乐至贵均卫生材料有限公司</v>
          </cell>
        </row>
        <row r="4432">
          <cell r="H4432">
            <v>60572</v>
          </cell>
          <cell r="I4432" t="str">
            <v>维生素C含片</v>
          </cell>
          <cell r="J4432" t="str">
            <v/>
          </cell>
          <cell r="K4432" t="str">
            <v>0.65gx30片(桔子味)</v>
          </cell>
          <cell r="L4432" t="str">
            <v>盒</v>
          </cell>
          <cell r="M4432" t="str">
            <v>江苏艾兰得</v>
          </cell>
          <cell r="N4432" t="str">
            <v>6922286130889</v>
          </cell>
          <cell r="O4432" t="str">
            <v>卫食健字[1998]第254号</v>
          </cell>
          <cell r="P4432" t="str">
            <v>保健食品</v>
          </cell>
          <cell r="Q4432" t="str">
            <v>144管/件</v>
          </cell>
        </row>
        <row r="4432">
          <cell r="T4432">
            <v>54</v>
          </cell>
        </row>
        <row r="4432">
          <cell r="V4432">
            <v>5.9</v>
          </cell>
          <cell r="W4432" t="str">
            <v>成都市康元素生物科技有限公司</v>
          </cell>
          <cell r="X4432" t="str">
            <v>周莉</v>
          </cell>
        </row>
        <row r="4432">
          <cell r="AA4432">
            <v>0</v>
          </cell>
          <cell r="AB4432">
            <v>0</v>
          </cell>
          <cell r="AC4432">
            <v>40</v>
          </cell>
          <cell r="AD4432" t="str">
            <v>已签</v>
          </cell>
          <cell r="AE4432">
            <v>0</v>
          </cell>
          <cell r="AF4432">
            <v>261</v>
          </cell>
          <cell r="AG4432">
            <v>276</v>
          </cell>
          <cell r="AH4432">
            <v>375</v>
          </cell>
          <cell r="AI4432">
            <v>105</v>
          </cell>
          <cell r="AJ4432">
            <v>315</v>
          </cell>
          <cell r="AK4432">
            <v>5.9</v>
          </cell>
          <cell r="AL4432" t="str">
            <v>成都市康元素生物科技有限责任公司</v>
          </cell>
        </row>
        <row r="4433">
          <cell r="H4433">
            <v>126909</v>
          </cell>
          <cell r="I4433" t="str">
            <v>鼻炎康片</v>
          </cell>
          <cell r="J4433" t="str">
            <v/>
          </cell>
          <cell r="K4433" t="str">
            <v>0.37gx150片(薄膜衣)</v>
          </cell>
          <cell r="L4433" t="str">
            <v>瓶</v>
          </cell>
          <cell r="M4433" t="str">
            <v>佛山德众</v>
          </cell>
          <cell r="N4433" t="str">
            <v>6925462000785</v>
          </cell>
          <cell r="O4433" t="str">
            <v>国药准字Z20023063</v>
          </cell>
          <cell r="P4433" t="str">
            <v>中西成药</v>
          </cell>
          <cell r="Q4433">
            <v>200</v>
          </cell>
        </row>
        <row r="4433">
          <cell r="T4433">
            <v>-36</v>
          </cell>
        </row>
        <row r="4433">
          <cell r="V4433">
            <v>24.8</v>
          </cell>
          <cell r="W4433" t="str">
            <v>科伦</v>
          </cell>
          <cell r="X4433" t="str">
            <v>邓群</v>
          </cell>
          <cell r="Y4433">
            <v>2.5</v>
          </cell>
          <cell r="Z4433" t="str">
            <v>科伦、西部</v>
          </cell>
          <cell r="AA4433">
            <v>0</v>
          </cell>
          <cell r="AB4433">
            <v>0</v>
          </cell>
        </row>
        <row r="4433">
          <cell r="AF4433">
            <v>191</v>
          </cell>
          <cell r="AG4433">
            <v>202</v>
          </cell>
          <cell r="AH4433">
            <v>365.88</v>
          </cell>
          <cell r="AI4433">
            <v>104</v>
          </cell>
          <cell r="AJ4433">
            <v>155</v>
          </cell>
          <cell r="AK4433">
            <v>23.8</v>
          </cell>
          <cell r="AL4433" t="str">
            <v>四川合纵药易购医药股份有限公司（原四川合纵医药股份有限公司）</v>
          </cell>
        </row>
        <row r="4434">
          <cell r="H4434">
            <v>105740</v>
          </cell>
          <cell r="I4434" t="str">
            <v>二硫化硒洗剂(希尔生)</v>
          </cell>
          <cell r="J4434" t="str">
            <v/>
          </cell>
          <cell r="K4434" t="str">
            <v>2.5%:150g</v>
          </cell>
          <cell r="L4434" t="str">
            <v>瓶</v>
          </cell>
          <cell r="M4434" t="str">
            <v>江苏迪赛诺</v>
          </cell>
          <cell r="N4434" t="str">
            <v>6943672888115</v>
          </cell>
          <cell r="O4434" t="str">
            <v>国药准字H10800003</v>
          </cell>
          <cell r="P4434" t="str">
            <v>中西成药</v>
          </cell>
          <cell r="Q4434">
            <v>100</v>
          </cell>
        </row>
        <row r="4434">
          <cell r="T4434">
            <v>103</v>
          </cell>
        </row>
        <row r="4434">
          <cell r="V4434">
            <v>18.2</v>
          </cell>
          <cell r="W4434" t="str">
            <v>桔洲堂</v>
          </cell>
          <cell r="X4434" t="str">
            <v>邓群</v>
          </cell>
        </row>
        <row r="4434">
          <cell r="AA4434">
            <v>0</v>
          </cell>
          <cell r="AB4434">
            <v>0</v>
          </cell>
        </row>
        <row r="4434">
          <cell r="AE4434">
            <v>93</v>
          </cell>
          <cell r="AF4434">
            <v>0</v>
          </cell>
          <cell r="AG4434">
            <v>0</v>
          </cell>
          <cell r="AH4434">
            <v>391</v>
          </cell>
          <cell r="AI4434">
            <v>79</v>
          </cell>
          <cell r="AJ4434">
            <v>103</v>
          </cell>
          <cell r="AK4434">
            <v>22</v>
          </cell>
          <cell r="AL4434" t="str">
            <v>成都海泰药业有限公司</v>
          </cell>
        </row>
        <row r="4435">
          <cell r="H4435">
            <v>13866</v>
          </cell>
          <cell r="I4435" t="str">
            <v>硫酸锌尿囊素滴眼液(正大维他)</v>
          </cell>
          <cell r="J4435" t="str">
            <v/>
          </cell>
          <cell r="K4435" t="str">
            <v>8ml</v>
          </cell>
          <cell r="L4435" t="str">
            <v>支</v>
          </cell>
          <cell r="M4435" t="str">
            <v>正大福瑞达</v>
          </cell>
          <cell r="N4435" t="str">
            <v>6924090700234</v>
          </cell>
          <cell r="O4435" t="str">
            <v>国药准字H37023588</v>
          </cell>
          <cell r="P4435" t="str">
            <v>中西成药</v>
          </cell>
          <cell r="Q4435">
            <v>504</v>
          </cell>
        </row>
        <row r="4435">
          <cell r="T4435">
            <v>229</v>
          </cell>
        </row>
        <row r="4435">
          <cell r="V4435">
            <v>13.57</v>
          </cell>
          <cell r="W4435" t="str">
            <v>科伦（协议）</v>
          </cell>
          <cell r="X4435" t="str">
            <v>邓群</v>
          </cell>
          <cell r="Y4435">
            <v>0.93</v>
          </cell>
          <cell r="Z4435" t="str">
            <v>科伦、西部</v>
          </cell>
          <cell r="AA4435">
            <v>0.67</v>
          </cell>
          <cell r="AB4435" t="str">
            <v>科伦、西部</v>
          </cell>
        </row>
        <row r="4435">
          <cell r="AE4435">
            <v>116</v>
          </cell>
          <cell r="AF4435">
            <v>0</v>
          </cell>
          <cell r="AG4435">
            <v>0</v>
          </cell>
          <cell r="AH4435">
            <v>259</v>
          </cell>
          <cell r="AI4435">
            <v>93</v>
          </cell>
          <cell r="AJ4435">
            <v>229</v>
          </cell>
          <cell r="AK4435">
            <v>13.57</v>
          </cell>
          <cell r="AL4435" t="str">
            <v>四川科伦医药贸易有限公司</v>
          </cell>
        </row>
        <row r="4436">
          <cell r="H4436">
            <v>26264</v>
          </cell>
          <cell r="I4436" t="str">
            <v>胶体果胶铋胶囊</v>
          </cell>
          <cell r="J4436" t="str">
            <v/>
          </cell>
          <cell r="K4436" t="str">
            <v>50mgx24粒</v>
          </cell>
          <cell r="L4436" t="str">
            <v>盒</v>
          </cell>
          <cell r="M4436" t="str">
            <v>湖南华纳</v>
          </cell>
          <cell r="N4436" t="str">
            <v>6927764900121</v>
          </cell>
          <cell r="O4436" t="str">
            <v>国药准字H20043253</v>
          </cell>
          <cell r="P4436" t="str">
            <v>中西成药</v>
          </cell>
          <cell r="Q4436">
            <v>300</v>
          </cell>
        </row>
        <row r="4436">
          <cell r="T4436">
            <v>81</v>
          </cell>
        </row>
        <row r="4436">
          <cell r="V4436">
            <v>3.8</v>
          </cell>
          <cell r="W4436" t="str">
            <v>粤通</v>
          </cell>
          <cell r="X4436" t="str">
            <v>邓群</v>
          </cell>
        </row>
        <row r="4436">
          <cell r="AA4436">
            <v>0</v>
          </cell>
          <cell r="AB4436">
            <v>0</v>
          </cell>
        </row>
        <row r="4436">
          <cell r="AE4436">
            <v>0</v>
          </cell>
          <cell r="AF4436">
            <v>123</v>
          </cell>
          <cell r="AG4436">
            <v>150</v>
          </cell>
          <cell r="AH4436">
            <v>517</v>
          </cell>
          <cell r="AI4436">
            <v>105</v>
          </cell>
          <cell r="AJ4436">
            <v>204</v>
          </cell>
          <cell r="AK4436">
            <v>3.8</v>
          </cell>
          <cell r="AL4436" t="str">
            <v>四川粤通医药有限公司</v>
          </cell>
        </row>
        <row r="4437">
          <cell r="H4437">
            <v>11654</v>
          </cell>
          <cell r="I4437" t="str">
            <v>血塞通片</v>
          </cell>
          <cell r="J4437" t="str">
            <v/>
          </cell>
          <cell r="K4437" t="str">
            <v>50mgx20片</v>
          </cell>
          <cell r="L4437" t="str">
            <v>盒</v>
          </cell>
          <cell r="M4437" t="str">
            <v>云南特安呐</v>
          </cell>
          <cell r="N4437" t="str">
            <v>6915760201571</v>
          </cell>
          <cell r="O4437" t="str">
            <v>国药准字Z53020180</v>
          </cell>
          <cell r="P4437" t="str">
            <v>中西成药</v>
          </cell>
          <cell r="Q4437">
            <v>600</v>
          </cell>
        </row>
        <row r="4437">
          <cell r="T4437">
            <v>98</v>
          </cell>
        </row>
        <row r="4437">
          <cell r="V4437">
            <v>9.79</v>
          </cell>
          <cell r="W4437" t="str">
            <v>民升</v>
          </cell>
          <cell r="X4437" t="str">
            <v>周莉</v>
          </cell>
        </row>
        <row r="4437">
          <cell r="AA4437">
            <v>0</v>
          </cell>
          <cell r="AB4437">
            <v>0</v>
          </cell>
        </row>
        <row r="4437">
          <cell r="AE4437">
            <v>105</v>
          </cell>
          <cell r="AF4437">
            <v>0</v>
          </cell>
          <cell r="AG4437">
            <v>0</v>
          </cell>
          <cell r="AH4437">
            <v>237</v>
          </cell>
          <cell r="AI4437">
            <v>88</v>
          </cell>
          <cell r="AJ4437">
            <v>98</v>
          </cell>
          <cell r="AK4437">
            <v>10.6</v>
          </cell>
          <cell r="AL4437" t="str">
            <v>四川合纵药易购医药股份有限公司（原四川合纵医药股份有限公司）</v>
          </cell>
        </row>
        <row r="4438">
          <cell r="H4438">
            <v>29060</v>
          </cell>
          <cell r="I4438" t="str">
            <v>沙美特罗替卡松粉吸入剂(舒利迭)</v>
          </cell>
          <cell r="J4438" t="str">
            <v/>
          </cell>
          <cell r="K4438" t="str">
            <v>50ug:250ugx60喷(含准纳器)</v>
          </cell>
          <cell r="L4438" t="str">
            <v>盒</v>
          </cell>
          <cell r="M4438" t="str">
            <v>法国</v>
          </cell>
          <cell r="N4438" t="str">
            <v>5034642027793</v>
          </cell>
          <cell r="O4438" t="str">
            <v>进口药品注册证号H20150324</v>
          </cell>
          <cell r="P4438" t="str">
            <v>中西成药</v>
          </cell>
          <cell r="Q4438">
            <v>20</v>
          </cell>
        </row>
        <row r="4438">
          <cell r="T4438">
            <v>122.7</v>
          </cell>
        </row>
        <row r="4438">
          <cell r="V4438">
            <v>210</v>
          </cell>
          <cell r="W4438" t="str">
            <v>蓉锦</v>
          </cell>
          <cell r="X4438" t="str">
            <v>邓群</v>
          </cell>
        </row>
        <row r="4438">
          <cell r="AA4438">
            <v>0</v>
          </cell>
          <cell r="AB4438">
            <v>0</v>
          </cell>
          <cell r="AC4438">
            <v>100</v>
          </cell>
          <cell r="AD4438" t="str">
            <v>已签</v>
          </cell>
          <cell r="AE4438">
            <v>0</v>
          </cell>
          <cell r="AF4438">
            <v>23</v>
          </cell>
          <cell r="AG4438">
            <v>35</v>
          </cell>
          <cell r="AH4438">
            <v>251</v>
          </cell>
          <cell r="AI4438">
            <v>101</v>
          </cell>
          <cell r="AJ4438">
            <v>145.7</v>
          </cell>
          <cell r="AK4438">
            <v>210</v>
          </cell>
          <cell r="AL4438" t="str">
            <v>四川嘉事蓉锦医药有限公司（成都市蓉锦医药贸易有限公司）</v>
          </cell>
        </row>
        <row r="4439">
          <cell r="H4439">
            <v>70890</v>
          </cell>
          <cell r="I4439" t="str">
            <v>王老吉润喉糖</v>
          </cell>
          <cell r="J4439" t="str">
            <v/>
          </cell>
          <cell r="K4439" t="str">
            <v>28g(约10粒)</v>
          </cell>
          <cell r="L4439" t="str">
            <v>盒</v>
          </cell>
          <cell r="M4439" t="str">
            <v>广州王老吉</v>
          </cell>
          <cell r="N4439" t="str">
            <v>6901424286213</v>
          </cell>
          <cell r="O4439" t="str">
            <v>QS440113010488</v>
          </cell>
          <cell r="P4439" t="str">
            <v>普通食品</v>
          </cell>
          <cell r="Q4439">
            <v>160</v>
          </cell>
          <cell r="R4439" t="str">
            <v>社保不准许摆放2019.1.3黄华</v>
          </cell>
          <cell r="S4439">
            <v>14</v>
          </cell>
          <cell r="T4439">
            <v>30</v>
          </cell>
        </row>
        <row r="4439">
          <cell r="V4439">
            <v>3.7</v>
          </cell>
          <cell r="W4439" t="str">
            <v>蓉锦</v>
          </cell>
          <cell r="X4439" t="str">
            <v>邓群</v>
          </cell>
          <cell r="Y4439">
            <v>0.185</v>
          </cell>
          <cell r="Z4439" t="str">
            <v>九州通</v>
          </cell>
          <cell r="AA4439">
            <v>0</v>
          </cell>
          <cell r="AB4439">
            <v>0</v>
          </cell>
        </row>
        <row r="4439">
          <cell r="AE4439">
            <v>0</v>
          </cell>
          <cell r="AF4439">
            <v>181</v>
          </cell>
          <cell r="AG4439">
            <v>185</v>
          </cell>
          <cell r="AH4439">
            <v>263</v>
          </cell>
          <cell r="AI4439">
            <v>79</v>
          </cell>
          <cell r="AJ4439">
            <v>211</v>
          </cell>
          <cell r="AK4439">
            <v>3.7</v>
          </cell>
          <cell r="AL4439" t="str">
            <v>四川嘉事蓉锦医药有限公司（成都市蓉锦医药贸易有限公司）</v>
          </cell>
        </row>
        <row r="4440">
          <cell r="H4440">
            <v>84546</v>
          </cell>
          <cell r="I4440" t="str">
            <v>多维元素片(29)(善存)</v>
          </cell>
          <cell r="J4440" t="str">
            <v/>
          </cell>
          <cell r="K4440" t="str">
            <v>100片(薄膜衣)</v>
          </cell>
          <cell r="L4440" t="str">
            <v>瓶</v>
          </cell>
          <cell r="M4440" t="str">
            <v>惠氏制药</v>
          </cell>
          <cell r="N4440" t="str">
            <v>6921361241984</v>
          </cell>
          <cell r="O4440" t="str">
            <v>国药准字H10950026</v>
          </cell>
          <cell r="P4440" t="str">
            <v>中西成药</v>
          </cell>
          <cell r="Q4440">
            <v>24</v>
          </cell>
        </row>
        <row r="4440">
          <cell r="T4440">
            <v>88</v>
          </cell>
        </row>
        <row r="4440">
          <cell r="V4440">
            <v>99.85</v>
          </cell>
          <cell r="W4440" t="str">
            <v>中纬（协议）</v>
          </cell>
          <cell r="X4440" t="str">
            <v>周莉</v>
          </cell>
          <cell r="Y4440">
            <v>8</v>
          </cell>
          <cell r="Z4440" t="str">
            <v>国药控股成都</v>
          </cell>
          <cell r="AA4440">
            <v>8</v>
          </cell>
          <cell r="AB4440" t="str">
            <v>成都西部</v>
          </cell>
        </row>
        <row r="4440">
          <cell r="AE4440">
            <v>48</v>
          </cell>
          <cell r="AF4440">
            <v>227</v>
          </cell>
          <cell r="AG4440">
            <v>266</v>
          </cell>
          <cell r="AH4440">
            <v>372</v>
          </cell>
          <cell r="AI4440">
            <v>105</v>
          </cell>
          <cell r="AJ4440">
            <v>315</v>
          </cell>
          <cell r="AK4440">
            <v>99.85</v>
          </cell>
          <cell r="AL4440" t="str">
            <v>国药控股成都医药有限公司（原：四川省中纬医药有限公司）</v>
          </cell>
        </row>
        <row r="4441">
          <cell r="H4441">
            <v>45512</v>
          </cell>
          <cell r="I4441" t="str">
            <v>奥美拉唑镁肠溶片(洛赛克)</v>
          </cell>
          <cell r="J4441" t="str">
            <v/>
          </cell>
          <cell r="K4441" t="str">
            <v>20mgx7片x2板</v>
          </cell>
          <cell r="L4441" t="str">
            <v>盒</v>
          </cell>
          <cell r="M4441" t="str">
            <v>阿斯利康</v>
          </cell>
          <cell r="N4441" t="str">
            <v>6923878310399</v>
          </cell>
          <cell r="O4441" t="str">
            <v>国药准字J20130093</v>
          </cell>
          <cell r="P4441" t="str">
            <v>中西成药</v>
          </cell>
          <cell r="Q4441">
            <v>120</v>
          </cell>
        </row>
        <row r="4441">
          <cell r="T4441">
            <v>62</v>
          </cell>
        </row>
        <row r="4441">
          <cell r="V4441">
            <v>135</v>
          </cell>
          <cell r="W4441" t="str">
            <v>仁通</v>
          </cell>
          <cell r="X4441" t="str">
            <v>邓群</v>
          </cell>
          <cell r="Y4441">
            <v>4.9932</v>
          </cell>
          <cell r="Z4441" t="str">
            <v>康百年/中纬</v>
          </cell>
          <cell r="AA4441">
            <v>5.62</v>
          </cell>
          <cell r="AB4441" t="str">
            <v>中纬、康百年、科伦</v>
          </cell>
        </row>
        <row r="4441">
          <cell r="AE4441">
            <v>23</v>
          </cell>
          <cell r="AF4441">
            <v>0</v>
          </cell>
          <cell r="AG4441">
            <v>0</v>
          </cell>
          <cell r="AH4441">
            <v>288</v>
          </cell>
          <cell r="AI4441">
            <v>102</v>
          </cell>
          <cell r="AJ4441">
            <v>62</v>
          </cell>
          <cell r="AK4441">
            <v>146.25</v>
          </cell>
          <cell r="AL4441" t="str">
            <v>国药控股成都医药有限公司（原：四川省中纬医药有限公司）</v>
          </cell>
        </row>
        <row r="4442">
          <cell r="H4442">
            <v>82153</v>
          </cell>
          <cell r="I4442" t="str">
            <v>维U颠茄铝分散片</v>
          </cell>
          <cell r="J4442" t="str">
            <v/>
          </cell>
          <cell r="K4442" t="str">
            <v>16片</v>
          </cell>
          <cell r="L4442" t="str">
            <v>盒</v>
          </cell>
          <cell r="M4442" t="str">
            <v>修正药业</v>
          </cell>
          <cell r="N4442" t="str">
            <v>6925614224830</v>
          </cell>
          <cell r="O4442" t="str">
            <v>国药准字H20093297</v>
          </cell>
          <cell r="P4442" t="str">
            <v>中西成药</v>
          </cell>
          <cell r="Q4442">
            <v>200</v>
          </cell>
        </row>
        <row r="4442">
          <cell r="T4442">
            <v>166.25</v>
          </cell>
        </row>
        <row r="4442">
          <cell r="V4442">
            <v>16</v>
          </cell>
          <cell r="W4442" t="str">
            <v>四川修正堂医药有限公司</v>
          </cell>
          <cell r="X4442" t="str">
            <v>冯梅</v>
          </cell>
        </row>
        <row r="4442">
          <cell r="AA4442">
            <v>0</v>
          </cell>
          <cell r="AB4442">
            <v>0</v>
          </cell>
        </row>
        <row r="4442">
          <cell r="AE4442">
            <v>93</v>
          </cell>
          <cell r="AF4442">
            <v>0</v>
          </cell>
          <cell r="AG4442">
            <v>0</v>
          </cell>
          <cell r="AH4442">
            <v>331.625</v>
          </cell>
          <cell r="AI4442">
            <v>100</v>
          </cell>
          <cell r="AJ4442">
            <v>166.25</v>
          </cell>
          <cell r="AK4442">
            <v>16</v>
          </cell>
          <cell r="AL4442" t="str">
            <v>四川修正堂医药有限公司</v>
          </cell>
        </row>
        <row r="4443">
          <cell r="H4443">
            <v>65523</v>
          </cell>
          <cell r="I4443" t="str">
            <v>头孢拉定胶囊</v>
          </cell>
          <cell r="J4443" t="str">
            <v/>
          </cell>
          <cell r="K4443" t="str">
            <v>0.25gx24粒</v>
          </cell>
          <cell r="L4443" t="str">
            <v>盒</v>
          </cell>
          <cell r="M4443" t="str">
            <v>珠海联邦中山</v>
          </cell>
          <cell r="N4443" t="str">
            <v>6943297600888</v>
          </cell>
          <cell r="O4443" t="str">
            <v>国药准字H20023874</v>
          </cell>
          <cell r="P4443" t="str">
            <v>中西成药</v>
          </cell>
        </row>
        <row r="4443">
          <cell r="T4443">
            <v>20</v>
          </cell>
        </row>
        <row r="4443">
          <cell r="V4443">
            <v>5.8</v>
          </cell>
          <cell r="W4443" t="str">
            <v>九州通（协议）</v>
          </cell>
          <cell r="X4443" t="str">
            <v>邓群</v>
          </cell>
          <cell r="Y4443">
            <v>0.058</v>
          </cell>
          <cell r="Z4443" t="str">
            <v>西部、科伦、金仁、九州通</v>
          </cell>
          <cell r="AA4443">
            <v>0</v>
          </cell>
          <cell r="AB4443">
            <v>0</v>
          </cell>
        </row>
        <row r="4443">
          <cell r="AF4443">
            <v>321</v>
          </cell>
          <cell r="AG4443">
            <v>346</v>
          </cell>
          <cell r="AH4443">
            <v>213</v>
          </cell>
          <cell r="AI4443">
            <v>84</v>
          </cell>
          <cell r="AJ4443">
            <v>341</v>
          </cell>
          <cell r="AK4443">
            <v>5.8</v>
          </cell>
          <cell r="AL4443" t="str">
            <v>四川九州通医药有限公司</v>
          </cell>
        </row>
        <row r="4444">
          <cell r="H4444">
            <v>114981</v>
          </cell>
          <cell r="I4444" t="str">
            <v>普乐安片</v>
          </cell>
          <cell r="J4444" t="str">
            <v/>
          </cell>
          <cell r="K4444" t="str">
            <v>120片(薄膜衣)</v>
          </cell>
          <cell r="L4444" t="str">
            <v>瓶</v>
          </cell>
          <cell r="M4444" t="str">
            <v>云南白药股份</v>
          </cell>
          <cell r="N4444" t="str">
            <v>6901070385223</v>
          </cell>
          <cell r="O4444" t="str">
            <v>国药准字Z53021593</v>
          </cell>
          <cell r="P4444" t="str">
            <v>中西成药</v>
          </cell>
          <cell r="Q4444">
            <v>200</v>
          </cell>
        </row>
        <row r="4444">
          <cell r="T4444">
            <v>-62</v>
          </cell>
        </row>
        <row r="4444">
          <cell r="V4444">
            <v>6.195</v>
          </cell>
          <cell r="W4444" t="str">
            <v>四川省智邦药业有限公司</v>
          </cell>
          <cell r="X4444" t="str">
            <v>冯梅</v>
          </cell>
        </row>
        <row r="4444">
          <cell r="AA4444">
            <v>4.74</v>
          </cell>
          <cell r="AB4444" t="str">
            <v>智邦</v>
          </cell>
        </row>
        <row r="4444">
          <cell r="AE4444">
            <v>70</v>
          </cell>
          <cell r="AF4444">
            <v>185</v>
          </cell>
          <cell r="AG4444">
            <v>195</v>
          </cell>
          <cell r="AH4444">
            <v>327</v>
          </cell>
          <cell r="AI4444">
            <v>98</v>
          </cell>
          <cell r="AJ4444">
            <v>123</v>
          </cell>
          <cell r="AK4444">
            <v>6.99</v>
          </cell>
          <cell r="AL4444" t="str">
            <v>四川九州通医药有限公司</v>
          </cell>
        </row>
        <row r="4445">
          <cell r="H4445">
            <v>136331</v>
          </cell>
          <cell r="I4445" t="str">
            <v>保妇康栓</v>
          </cell>
          <cell r="J4445" t="str">
            <v/>
          </cell>
          <cell r="K4445" t="str">
            <v>1.74gx14粒</v>
          </cell>
          <cell r="L4445" t="str">
            <v>盒</v>
          </cell>
          <cell r="M4445" t="str">
            <v>海南碧凯</v>
          </cell>
          <cell r="N4445" t="str">
            <v>6917885955063</v>
          </cell>
          <cell r="O4445" t="str">
            <v>国药准字Z46020058</v>
          </cell>
          <cell r="P4445" t="str">
            <v>中西成药</v>
          </cell>
          <cell r="Q4445">
            <v>200</v>
          </cell>
        </row>
        <row r="4445">
          <cell r="T4445">
            <v>114</v>
          </cell>
        </row>
        <row r="4445">
          <cell r="V4445">
            <v>41</v>
          </cell>
          <cell r="W4445" t="str">
            <v>西部</v>
          </cell>
          <cell r="X4445" t="str">
            <v>周莉</v>
          </cell>
        </row>
        <row r="4445">
          <cell r="AA4445">
            <v>3.5</v>
          </cell>
          <cell r="AB4445" t="str">
            <v>西部（本草堂）</v>
          </cell>
        </row>
        <row r="4445">
          <cell r="AE4445">
            <v>-40</v>
          </cell>
          <cell r="AF4445">
            <v>0</v>
          </cell>
          <cell r="AG4445">
            <v>0</v>
          </cell>
          <cell r="AH4445">
            <v>359</v>
          </cell>
          <cell r="AI4445">
            <v>106</v>
          </cell>
          <cell r="AJ4445">
            <v>114</v>
          </cell>
          <cell r="AK4445">
            <v>49</v>
          </cell>
          <cell r="AL4445" t="str">
            <v>成都西部医药经营有限公司</v>
          </cell>
        </row>
        <row r="4446">
          <cell r="H4446">
            <v>147246</v>
          </cell>
          <cell r="I4446" t="str">
            <v>麝香保心丸</v>
          </cell>
          <cell r="J4446" t="str">
            <v/>
          </cell>
          <cell r="K4446" t="str">
            <v>22.5mgx60丸(水丸)</v>
          </cell>
          <cell r="L4446" t="str">
            <v>盒</v>
          </cell>
          <cell r="M4446" t="str">
            <v>上海和黄</v>
          </cell>
          <cell r="N4446" t="str">
            <v>6928986840011</v>
          </cell>
          <cell r="O4446" t="str">
            <v>国药准字Z31020068</v>
          </cell>
          <cell r="P4446" t="str">
            <v>中西成药</v>
          </cell>
          <cell r="Q4446">
            <v>300</v>
          </cell>
        </row>
        <row r="4446">
          <cell r="T4446">
            <v>109</v>
          </cell>
        </row>
        <row r="4446">
          <cell r="V4446">
            <v>46.2</v>
          </cell>
          <cell r="W4446" t="str">
            <v>西部</v>
          </cell>
          <cell r="X4446" t="str">
            <v>周莉</v>
          </cell>
        </row>
        <row r="4446">
          <cell r="AA4446">
            <v>6.93</v>
          </cell>
          <cell r="AB4446" t="str">
            <v>西部</v>
          </cell>
        </row>
        <row r="4446">
          <cell r="AE4446">
            <v>-6</v>
          </cell>
          <cell r="AF4446">
            <v>0</v>
          </cell>
          <cell r="AG4446">
            <v>0</v>
          </cell>
          <cell r="AH4446">
            <v>312</v>
          </cell>
          <cell r="AI4446">
            <v>104</v>
          </cell>
          <cell r="AJ4446">
            <v>109</v>
          </cell>
          <cell r="AK4446">
            <v>46.2</v>
          </cell>
          <cell r="AL4446" t="str">
            <v>成都西部医药经营有限公司</v>
          </cell>
        </row>
        <row r="4447">
          <cell r="H4447">
            <v>72942</v>
          </cell>
          <cell r="I4447" t="str">
            <v>瑞舒伐他汀钙片(可定)</v>
          </cell>
          <cell r="J4447" t="str">
            <v/>
          </cell>
          <cell r="K4447" t="str">
            <v>10mgx7片</v>
          </cell>
          <cell r="L4447" t="str">
            <v>盒</v>
          </cell>
          <cell r="M4447" t="str">
            <v>阿斯利康</v>
          </cell>
          <cell r="N4447" t="str">
            <v>6925815888114</v>
          </cell>
          <cell r="O4447" t="str">
            <v>国药准字J20120006</v>
          </cell>
          <cell r="P4447" t="str">
            <v>中西成药</v>
          </cell>
          <cell r="Q4447">
            <v>240</v>
          </cell>
        </row>
        <row r="4447">
          <cell r="T4447">
            <v>74</v>
          </cell>
        </row>
        <row r="4447">
          <cell r="V4447">
            <v>49.4</v>
          </cell>
          <cell r="W4447" t="str">
            <v>卫联</v>
          </cell>
          <cell r="X4447" t="str">
            <v>周莉</v>
          </cell>
          <cell r="Y4447">
            <v>1.764</v>
          </cell>
          <cell r="Z4447" t="str">
            <v>康百年/中纬</v>
          </cell>
          <cell r="AA4447">
            <v>1.76</v>
          </cell>
          <cell r="AB4447" t="str">
            <v>中纬、康百年、科伦</v>
          </cell>
        </row>
        <row r="4447">
          <cell r="AE4447">
            <v>0</v>
          </cell>
          <cell r="AF4447">
            <v>240</v>
          </cell>
          <cell r="AG4447">
            <v>245</v>
          </cell>
          <cell r="AH4447">
            <v>680</v>
          </cell>
          <cell r="AI4447">
            <v>103</v>
          </cell>
          <cell r="AJ4447">
            <v>314</v>
          </cell>
          <cell r="AK4447">
            <v>49.4</v>
          </cell>
          <cell r="AL4447" t="str">
            <v>四川卫联锐达医药有限公司</v>
          </cell>
        </row>
        <row r="4448">
          <cell r="H4448">
            <v>172339</v>
          </cell>
          <cell r="I4448" t="str">
            <v>医用退热贴</v>
          </cell>
          <cell r="J4448" t="str">
            <v/>
          </cell>
          <cell r="K4448" t="str">
            <v>112.5x40mmx1贴x2袋（BB-01Ⅱ型儿童装）</v>
          </cell>
          <cell r="L4448" t="str">
            <v>盒</v>
          </cell>
          <cell r="M4448" t="str">
            <v>珠海国佳</v>
          </cell>
          <cell r="N4448" t="str">
            <v>6937144317470</v>
          </cell>
          <cell r="O4448" t="str">
            <v>粤珠械备20150052号</v>
          </cell>
          <cell r="P4448" t="str">
            <v>医疗器械</v>
          </cell>
          <cell r="Q4448" t="str">
            <v>300盒</v>
          </cell>
        </row>
        <row r="4448">
          <cell r="T4448">
            <v>117</v>
          </cell>
        </row>
        <row r="4448">
          <cell r="V4448">
            <v>5.61</v>
          </cell>
          <cell r="W4448" t="str">
            <v>西部</v>
          </cell>
          <cell r="X4448" t="str">
            <v>周莉</v>
          </cell>
        </row>
        <row r="4448">
          <cell r="AA4448">
            <v>0</v>
          </cell>
          <cell r="AB4448">
            <v>0</v>
          </cell>
        </row>
        <row r="4448">
          <cell r="AE4448">
            <v>30</v>
          </cell>
          <cell r="AF4448">
            <v>0</v>
          </cell>
          <cell r="AG4448">
            <v>0</v>
          </cell>
          <cell r="AH4448">
            <v>186</v>
          </cell>
          <cell r="AI4448">
            <v>88</v>
          </cell>
          <cell r="AJ4448">
            <v>117</v>
          </cell>
          <cell r="AK4448">
            <v>5.2</v>
          </cell>
          <cell r="AL4448" t="str">
            <v>四川省优胜美特医药有限公司</v>
          </cell>
        </row>
        <row r="4449">
          <cell r="H4449">
            <v>45558</v>
          </cell>
          <cell r="I4449" t="str">
            <v>柴黄颗粒</v>
          </cell>
          <cell r="J4449" t="str">
            <v/>
          </cell>
          <cell r="K4449" t="str">
            <v>3gx10袋</v>
          </cell>
          <cell r="L4449" t="str">
            <v>盒</v>
          </cell>
          <cell r="M4449" t="str">
            <v>四川百利药业</v>
          </cell>
          <cell r="N4449" t="str">
            <v>6922321726961</v>
          </cell>
          <cell r="O4449" t="str">
            <v>国药准字Z19993380</v>
          </cell>
          <cell r="P4449" t="str">
            <v>中西成药</v>
          </cell>
          <cell r="Q4449">
            <v>200</v>
          </cell>
        </row>
        <row r="4449">
          <cell r="T4449">
            <v>35</v>
          </cell>
        </row>
        <row r="4449">
          <cell r="V4449">
            <v>11.2</v>
          </cell>
          <cell r="W4449" t="str">
            <v>粤通</v>
          </cell>
          <cell r="X4449" t="str">
            <v>邓群</v>
          </cell>
        </row>
        <row r="4449">
          <cell r="AA4449">
            <v>0</v>
          </cell>
          <cell r="AB4449">
            <v>0</v>
          </cell>
        </row>
        <row r="4449">
          <cell r="AE4449">
            <v>16</v>
          </cell>
          <cell r="AF4449">
            <v>145</v>
          </cell>
          <cell r="AG4449">
            <v>148</v>
          </cell>
          <cell r="AH4449">
            <v>455</v>
          </cell>
          <cell r="AI4449">
            <v>106</v>
          </cell>
          <cell r="AJ4449">
            <v>180</v>
          </cell>
          <cell r="AK4449">
            <v>11.2</v>
          </cell>
          <cell r="AL4449" t="str">
            <v>四川粤通医药有限公司</v>
          </cell>
        </row>
        <row r="4450">
          <cell r="H4450">
            <v>26995</v>
          </cell>
          <cell r="I4450" t="str">
            <v>冈本天然胶乳橡胶避孕套</v>
          </cell>
          <cell r="J4450" t="str">
            <v/>
          </cell>
          <cell r="K4450" t="str">
            <v>10只(至尊)</v>
          </cell>
          <cell r="L4450" t="str">
            <v>盒</v>
          </cell>
          <cell r="M4450" t="str">
            <v>冈本株式会社</v>
          </cell>
          <cell r="N4450" t="str">
            <v>4547691239150</v>
          </cell>
          <cell r="O4450" t="str">
            <v>国食药监械(进)字2010第2662417号</v>
          </cell>
          <cell r="P4450" t="str">
            <v>医疗器械</v>
          </cell>
          <cell r="Q4450">
            <v>288</v>
          </cell>
        </row>
        <row r="4450">
          <cell r="T4450">
            <v>-26</v>
          </cell>
        </row>
        <row r="4450">
          <cell r="V4450">
            <v>22.4</v>
          </cell>
          <cell r="W4450" t="str">
            <v>成都君盛健康产品有限公司</v>
          </cell>
          <cell r="X4450" t="str">
            <v>何玉英</v>
          </cell>
        </row>
        <row r="4450">
          <cell r="AA4450">
            <v>8.96</v>
          </cell>
          <cell r="AB4450" t="str">
            <v>成都君盛健康产品有限公司</v>
          </cell>
        </row>
        <row r="4450">
          <cell r="AE4450">
            <v>8</v>
          </cell>
          <cell r="AF4450">
            <v>109</v>
          </cell>
          <cell r="AG4450">
            <v>113</v>
          </cell>
          <cell r="AH4450">
            <v>139</v>
          </cell>
          <cell r="AI4450">
            <v>87</v>
          </cell>
          <cell r="AJ4450">
            <v>83</v>
          </cell>
          <cell r="AK4450">
            <v>22.4</v>
          </cell>
          <cell r="AL4450" t="str">
            <v>成都君盛健康产品有限公司</v>
          </cell>
        </row>
        <row r="4451">
          <cell r="H4451">
            <v>181386</v>
          </cell>
          <cell r="I4451" t="str">
            <v>多维女士牌多种维生素矿物质片</v>
          </cell>
          <cell r="J4451" t="str">
            <v/>
          </cell>
          <cell r="K4451" t="str">
            <v>60片（1.5gx60片）</v>
          </cell>
          <cell r="L4451" t="str">
            <v>瓶</v>
          </cell>
          <cell r="M4451" t="str">
            <v>汤臣倍健股份</v>
          </cell>
          <cell r="N4451" t="str">
            <v>6940863612665</v>
          </cell>
          <cell r="O4451" t="str">
            <v>食健备G201844000293</v>
          </cell>
          <cell r="P4451" t="str">
            <v>保健食品</v>
          </cell>
          <cell r="Q4451">
            <v>96</v>
          </cell>
        </row>
        <row r="4451">
          <cell r="T4451">
            <v>126</v>
          </cell>
        </row>
        <row r="4451">
          <cell r="V4451">
            <v>55.86</v>
          </cell>
          <cell r="W4451" t="str">
            <v>重庆市康微保健品有限公司</v>
          </cell>
          <cell r="X4451" t="str">
            <v>赖习敏</v>
          </cell>
        </row>
        <row r="4451">
          <cell r="AA4451">
            <v>0</v>
          </cell>
          <cell r="AB4451">
            <v>0</v>
          </cell>
        </row>
        <row r="4451">
          <cell r="AE4451">
            <v>32</v>
          </cell>
          <cell r="AF4451">
            <v>0</v>
          </cell>
          <cell r="AG4451">
            <v>0</v>
          </cell>
          <cell r="AH4451">
            <v>213</v>
          </cell>
          <cell r="AI4451">
            <v>93</v>
          </cell>
          <cell r="AJ4451">
            <v>126</v>
          </cell>
          <cell r="AK4451">
            <v>55.86</v>
          </cell>
          <cell r="AL4451" t="str">
            <v>重庆市康微保健品有限公司</v>
          </cell>
        </row>
        <row r="4452">
          <cell r="H4452">
            <v>560</v>
          </cell>
          <cell r="I4452" t="str">
            <v>盐酸二甲双胍片</v>
          </cell>
          <cell r="J4452" t="str">
            <v/>
          </cell>
          <cell r="K4452" t="str">
            <v>0.25gx48片(薄膜衣)</v>
          </cell>
          <cell r="L4452" t="str">
            <v>瓶</v>
          </cell>
          <cell r="M4452" t="str">
            <v>北京中惠药业</v>
          </cell>
          <cell r="N4452" t="str">
            <v>6941586200016</v>
          </cell>
          <cell r="O4452" t="str">
            <v>国药准字H19983069</v>
          </cell>
          <cell r="P4452" t="str">
            <v>中西成药</v>
          </cell>
          <cell r="Q4452">
            <v>300</v>
          </cell>
        </row>
        <row r="4452">
          <cell r="T4452">
            <v>268</v>
          </cell>
        </row>
        <row r="4452">
          <cell r="V4452">
            <v>2.17</v>
          </cell>
          <cell r="W4452" t="str">
            <v>贝尔康</v>
          </cell>
          <cell r="X4452" t="str">
            <v>周莉</v>
          </cell>
        </row>
        <row r="4452">
          <cell r="AA4452">
            <v>0</v>
          </cell>
          <cell r="AB4452">
            <v>0</v>
          </cell>
          <cell r="AC4452">
            <v>200</v>
          </cell>
          <cell r="AD4452" t="str">
            <v>已签</v>
          </cell>
          <cell r="AE4452">
            <v>0</v>
          </cell>
          <cell r="AF4452">
            <v>83</v>
          </cell>
          <cell r="AG4452">
            <v>123</v>
          </cell>
          <cell r="AH4452">
            <v>501</v>
          </cell>
          <cell r="AI4452">
            <v>101</v>
          </cell>
          <cell r="AJ4452">
            <v>351</v>
          </cell>
          <cell r="AK4452">
            <v>2.17</v>
          </cell>
          <cell r="AL4452" t="str">
            <v>四川贝尔康医药有限公司</v>
          </cell>
        </row>
        <row r="4453">
          <cell r="H4453">
            <v>165957</v>
          </cell>
          <cell r="I4453" t="str">
            <v>依巴斯汀片</v>
          </cell>
          <cell r="J4453" t="str">
            <v>苏迪</v>
          </cell>
          <cell r="K4453" t="str">
            <v>10mgx14片</v>
          </cell>
          <cell r="L4453" t="str">
            <v>盒</v>
          </cell>
          <cell r="M4453" t="str">
            <v>江苏联环</v>
          </cell>
          <cell r="N4453" t="str">
            <v>6915010140506</v>
          </cell>
          <cell r="O4453" t="str">
            <v>国药准字H20040119</v>
          </cell>
          <cell r="P4453" t="str">
            <v>中西成药</v>
          </cell>
          <cell r="Q4453" t="str">
            <v>300盒</v>
          </cell>
        </row>
        <row r="4453">
          <cell r="T4453">
            <v>120</v>
          </cell>
        </row>
        <row r="4453">
          <cell r="V4453">
            <v>28.2</v>
          </cell>
          <cell r="W4453" t="str">
            <v>西部（协议）</v>
          </cell>
          <cell r="X4453" t="str">
            <v>周莉</v>
          </cell>
          <cell r="Y4453">
            <v>1.7</v>
          </cell>
          <cell r="Z4453" t="str">
            <v>西部</v>
          </cell>
          <cell r="AA4453">
            <v>0</v>
          </cell>
          <cell r="AB4453">
            <v>0</v>
          </cell>
        </row>
        <row r="4453">
          <cell r="AE4453">
            <v>14</v>
          </cell>
          <cell r="AF4453">
            <v>0</v>
          </cell>
          <cell r="AG4453">
            <v>0</v>
          </cell>
          <cell r="AH4453">
            <v>171</v>
          </cell>
          <cell r="AI4453">
            <v>92</v>
          </cell>
          <cell r="AJ4453">
            <v>120</v>
          </cell>
          <cell r="AK4453">
            <v>28.8</v>
          </cell>
          <cell r="AL4453" t="str">
            <v>成都西部医药经营有限公司</v>
          </cell>
        </row>
        <row r="4454">
          <cell r="H4454">
            <v>105713</v>
          </cell>
          <cell r="I4454" t="str">
            <v>盐酸特比萘芬乳膏(兰美抒)</v>
          </cell>
          <cell r="J4454" t="str">
            <v/>
          </cell>
          <cell r="K4454" t="str">
            <v>1%：10g</v>
          </cell>
          <cell r="L4454" t="str">
            <v>盒</v>
          </cell>
          <cell r="M4454" t="str">
            <v>瑞士Novartis Consumer</v>
          </cell>
          <cell r="N4454" t="str">
            <v>7640148020039</v>
          </cell>
          <cell r="O4454" t="str">
            <v>H20170081</v>
          </cell>
          <cell r="P4454" t="str">
            <v>中西成药</v>
          </cell>
          <cell r="Q4454">
            <v>200</v>
          </cell>
        </row>
        <row r="4454">
          <cell r="T4454">
            <v>50</v>
          </cell>
        </row>
        <row r="4454">
          <cell r="V4454">
            <v>19.15</v>
          </cell>
          <cell r="W4454" t="str">
            <v>西部</v>
          </cell>
          <cell r="X4454" t="str">
            <v>周莉</v>
          </cell>
          <cell r="Y4454">
            <v>0.9575</v>
          </cell>
          <cell r="Z4454" t="str">
            <v>中纬/康百年</v>
          </cell>
          <cell r="AA4454">
            <v>7.8</v>
          </cell>
          <cell r="AB4454" t="str">
            <v>中纬、粤通、康百年</v>
          </cell>
        </row>
        <row r="4454">
          <cell r="AE4454">
            <v>35</v>
          </cell>
          <cell r="AF4454">
            <v>101</v>
          </cell>
          <cell r="AG4454">
            <v>103</v>
          </cell>
          <cell r="AH4454">
            <v>232</v>
          </cell>
          <cell r="AI4454">
            <v>93</v>
          </cell>
          <cell r="AJ4454">
            <v>151</v>
          </cell>
          <cell r="AK4454">
            <v>19.3</v>
          </cell>
          <cell r="AL4454" t="str">
            <v>国药控股成都医药有限公司（原：四川省中纬医药有限公司）</v>
          </cell>
        </row>
        <row r="4455">
          <cell r="H4455">
            <v>1646</v>
          </cell>
          <cell r="I4455" t="str">
            <v>醒脾养儿颗粒</v>
          </cell>
          <cell r="J4455" t="str">
            <v/>
          </cell>
          <cell r="K4455" t="str">
            <v>2gx12袋</v>
          </cell>
          <cell r="L4455" t="str">
            <v>盒</v>
          </cell>
          <cell r="M4455" t="str">
            <v>贵州健兴药业</v>
          </cell>
          <cell r="N4455" t="str">
            <v>6921751300017</v>
          </cell>
          <cell r="O4455" t="str">
            <v>国药准字Z20025415</v>
          </cell>
          <cell r="P4455" t="str">
            <v>中西成药</v>
          </cell>
          <cell r="Q4455">
            <v>240</v>
          </cell>
        </row>
        <row r="4455">
          <cell r="T4455">
            <v>80</v>
          </cell>
        </row>
        <row r="4455">
          <cell r="V4455">
            <v>24</v>
          </cell>
          <cell r="W4455" t="str">
            <v>本草堂</v>
          </cell>
          <cell r="X4455" t="str">
            <v>邓群</v>
          </cell>
          <cell r="Y4455">
            <v>1</v>
          </cell>
          <cell r="Z4455" t="str">
            <v>西部，科伦，本草堂</v>
          </cell>
          <cell r="AA4455">
            <v>0</v>
          </cell>
          <cell r="AB4455">
            <v>0</v>
          </cell>
        </row>
        <row r="4455">
          <cell r="AE4455">
            <v>0</v>
          </cell>
          <cell r="AF4455">
            <v>134</v>
          </cell>
          <cell r="AG4455">
            <v>142</v>
          </cell>
          <cell r="AH4455">
            <v>357</v>
          </cell>
          <cell r="AI4455">
            <v>104</v>
          </cell>
          <cell r="AJ4455">
            <v>214</v>
          </cell>
          <cell r="AK4455">
            <v>24.5</v>
          </cell>
          <cell r="AL4455" t="str">
            <v>四川粤通医药有限公司</v>
          </cell>
        </row>
        <row r="4456">
          <cell r="H4456">
            <v>118013</v>
          </cell>
          <cell r="I4456" t="str">
            <v>复方嗜酸乳杆菌片</v>
          </cell>
          <cell r="J4456" t="str">
            <v/>
          </cell>
          <cell r="K4456" t="str">
            <v>0.5gx12片</v>
          </cell>
          <cell r="L4456" t="str">
            <v>盒</v>
          </cell>
          <cell r="M4456" t="str">
            <v>通化金马药业</v>
          </cell>
          <cell r="N4456" t="str">
            <v>6926414000204</v>
          </cell>
          <cell r="O4456" t="str">
            <v>国药准字H10940114</v>
          </cell>
          <cell r="P4456" t="str">
            <v>中西成药</v>
          </cell>
          <cell r="Q4456" t="str">
            <v>300盒</v>
          </cell>
        </row>
        <row r="4456">
          <cell r="T4456">
            <v>-486</v>
          </cell>
        </row>
        <row r="4456">
          <cell r="V4456">
            <v>16</v>
          </cell>
          <cell r="W4456" t="str">
            <v>合纵（协议）</v>
          </cell>
          <cell r="X4456" t="str">
            <v>邓群</v>
          </cell>
          <cell r="Y4456">
            <v>0.32</v>
          </cell>
          <cell r="Z4456" t="str">
            <v>合纵</v>
          </cell>
          <cell r="AA4456">
            <v>0</v>
          </cell>
          <cell r="AB4456">
            <v>0</v>
          </cell>
        </row>
        <row r="4456">
          <cell r="AF4456">
            <v>871</v>
          </cell>
          <cell r="AG4456">
            <v>907</v>
          </cell>
          <cell r="AH4456">
            <v>2694</v>
          </cell>
          <cell r="AI4456">
            <v>107</v>
          </cell>
          <cell r="AJ4456">
            <v>385</v>
          </cell>
          <cell r="AK4456">
            <v>13.335</v>
          </cell>
          <cell r="AL4456" t="str">
            <v>四川合纵药易购医药股份有限公司（原四川合纵医药股份有限公司）</v>
          </cell>
        </row>
        <row r="4457">
          <cell r="H4457">
            <v>39937</v>
          </cell>
          <cell r="I4457" t="str">
            <v>阿莫西林舒巴坦匹酯片</v>
          </cell>
          <cell r="J4457" t="str">
            <v/>
          </cell>
          <cell r="K4457" t="str">
            <v>0.5gx6片(0.25g:0.25g)</v>
          </cell>
          <cell r="L4457" t="str">
            <v>盒</v>
          </cell>
          <cell r="M4457" t="str">
            <v>珠海联邦中山</v>
          </cell>
          <cell r="N4457" t="str">
            <v>6943297600659</v>
          </cell>
          <cell r="O4457" t="str">
            <v>国药准字H20010663</v>
          </cell>
          <cell r="P4457" t="str">
            <v>中西成药</v>
          </cell>
        </row>
        <row r="4457">
          <cell r="T4457">
            <v>42</v>
          </cell>
        </row>
        <row r="4457">
          <cell r="V4457">
            <v>23.46</v>
          </cell>
          <cell r="W4457" t="str">
            <v>九州通（协议）</v>
          </cell>
          <cell r="X4457" t="str">
            <v>邓群</v>
          </cell>
          <cell r="Y4457">
            <v>0.2346</v>
          </cell>
          <cell r="Z4457" t="str">
            <v>西部、科伦、金仁、九州通</v>
          </cell>
          <cell r="AA4457">
            <v>0</v>
          </cell>
          <cell r="AB4457">
            <v>0</v>
          </cell>
        </row>
        <row r="4457">
          <cell r="AF4457">
            <v>151</v>
          </cell>
          <cell r="AG4457">
            <v>160</v>
          </cell>
          <cell r="AH4457">
            <v>295</v>
          </cell>
          <cell r="AI4457">
            <v>100</v>
          </cell>
          <cell r="AJ4457">
            <v>193</v>
          </cell>
          <cell r="AK4457">
            <v>23.46</v>
          </cell>
          <cell r="AL4457" t="str">
            <v>四川九州通医药有限公司</v>
          </cell>
        </row>
        <row r="4458">
          <cell r="H4458">
            <v>759</v>
          </cell>
          <cell r="I4458" t="str">
            <v>复方胃蛋白酶颗粒</v>
          </cell>
          <cell r="J4458" t="str">
            <v/>
          </cell>
          <cell r="K4458" t="str">
            <v>10gx18袋</v>
          </cell>
          <cell r="L4458" t="str">
            <v>盒</v>
          </cell>
          <cell r="M4458" t="str">
            <v>重庆申高生化</v>
          </cell>
          <cell r="N4458" t="str">
            <v>6926953016407</v>
          </cell>
          <cell r="O4458" t="str">
            <v>国药准字H50021717</v>
          </cell>
          <cell r="P4458" t="str">
            <v>中西成药</v>
          </cell>
          <cell r="Q4458">
            <v>100</v>
          </cell>
        </row>
        <row r="4458">
          <cell r="T4458">
            <v>81</v>
          </cell>
        </row>
        <row r="4458">
          <cell r="V4458">
            <v>5.8</v>
          </cell>
          <cell r="W4458" t="str">
            <v>蓉锦</v>
          </cell>
          <cell r="X4458" t="str">
            <v>邓群</v>
          </cell>
        </row>
        <row r="4458">
          <cell r="AA4458">
            <v>0</v>
          </cell>
          <cell r="AB4458">
            <v>0</v>
          </cell>
          <cell r="AC4458">
            <v>60</v>
          </cell>
          <cell r="AD4458" t="str">
            <v>已签</v>
          </cell>
          <cell r="AE4458">
            <v>0</v>
          </cell>
          <cell r="AF4458">
            <v>22</v>
          </cell>
          <cell r="AG4458">
            <v>27</v>
          </cell>
          <cell r="AH4458">
            <v>242</v>
          </cell>
          <cell r="AI4458">
            <v>96</v>
          </cell>
          <cell r="AJ4458">
            <v>103</v>
          </cell>
          <cell r="AK4458">
            <v>7.5</v>
          </cell>
          <cell r="AL4458" t="str">
            <v>四川本草堂药业有限公司</v>
          </cell>
        </row>
        <row r="4459">
          <cell r="H4459">
            <v>84972</v>
          </cell>
          <cell r="I4459" t="str">
            <v>奥硝唑分散片(泰方)</v>
          </cell>
          <cell r="J4459" t="str">
            <v/>
          </cell>
          <cell r="K4459" t="str">
            <v>0.25gx12片</v>
          </cell>
          <cell r="L4459" t="str">
            <v>盒</v>
          </cell>
          <cell r="M4459" t="str">
            <v>河南天方药业</v>
          </cell>
          <cell r="N4459" t="str">
            <v>6901398877394</v>
          </cell>
          <cell r="O4459" t="str">
            <v>国药准字H20040375</v>
          </cell>
          <cell r="P4459" t="str">
            <v>中西成药</v>
          </cell>
          <cell r="Q4459">
            <v>200</v>
          </cell>
        </row>
        <row r="4459">
          <cell r="T4459">
            <v>150</v>
          </cell>
        </row>
        <row r="4459">
          <cell r="V4459">
            <v>5.2</v>
          </cell>
          <cell r="W4459" t="str">
            <v>民升</v>
          </cell>
          <cell r="X4459" t="str">
            <v>周莉</v>
          </cell>
        </row>
        <row r="4459">
          <cell r="AA4459">
            <v>0</v>
          </cell>
          <cell r="AB4459">
            <v>0</v>
          </cell>
        </row>
        <row r="4459">
          <cell r="AE4459">
            <v>37</v>
          </cell>
          <cell r="AF4459">
            <v>0</v>
          </cell>
          <cell r="AG4459">
            <v>0</v>
          </cell>
          <cell r="AH4459">
            <v>334</v>
          </cell>
          <cell r="AI4459">
            <v>104</v>
          </cell>
          <cell r="AJ4459">
            <v>150</v>
          </cell>
          <cell r="AK4459">
            <v>5.3</v>
          </cell>
          <cell r="AL4459" t="str">
            <v>四川粤通医药有限公司</v>
          </cell>
        </row>
        <row r="4460">
          <cell r="H4460">
            <v>105293</v>
          </cell>
          <cell r="I4460" t="str">
            <v>十三味菥蓂丸</v>
          </cell>
          <cell r="J4460" t="str">
            <v/>
          </cell>
          <cell r="K4460" t="str">
            <v>0.6gx45丸</v>
          </cell>
          <cell r="L4460" t="str">
            <v>瓶</v>
          </cell>
          <cell r="M4460" t="str">
            <v>西藏藏医学院</v>
          </cell>
          <cell r="N4460" t="str">
            <v>6921921082231</v>
          </cell>
          <cell r="O4460" t="str">
            <v>国药准字Z20023427</v>
          </cell>
          <cell r="P4460" t="str">
            <v>中西成药</v>
          </cell>
          <cell r="Q4460">
            <v>200</v>
          </cell>
        </row>
        <row r="4460">
          <cell r="T4460">
            <v>-290</v>
          </cell>
        </row>
        <row r="4460">
          <cell r="V4460">
            <v>34</v>
          </cell>
          <cell r="W4460" t="str">
            <v>西藏藏医学院藏药有限公司（协议）</v>
          </cell>
          <cell r="X4460" t="str">
            <v>冯梅</v>
          </cell>
        </row>
        <row r="4460">
          <cell r="AA4460">
            <v>0</v>
          </cell>
          <cell r="AB4460">
            <v>0</v>
          </cell>
        </row>
        <row r="4460">
          <cell r="AE4460">
            <v>102</v>
          </cell>
          <cell r="AF4460">
            <v>373</v>
          </cell>
          <cell r="AG4460">
            <v>400</v>
          </cell>
          <cell r="AH4460">
            <v>247</v>
          </cell>
          <cell r="AI4460">
            <v>81</v>
          </cell>
          <cell r="AJ4460">
            <v>83</v>
          </cell>
          <cell r="AK4460">
            <v>25</v>
          </cell>
          <cell r="AL4460" t="str">
            <v>西藏藏医学院藏药有限公司</v>
          </cell>
        </row>
        <row r="4461">
          <cell r="H4461">
            <v>162792</v>
          </cell>
          <cell r="I4461" t="str">
            <v>脚丫爽浴足粉</v>
          </cell>
          <cell r="J4461" t="str">
            <v/>
          </cell>
          <cell r="K4461" t="str">
            <v>20gx8袋</v>
          </cell>
          <cell r="L4461" t="str">
            <v>袋</v>
          </cell>
          <cell r="M4461" t="str">
            <v>绵阳全珍堂</v>
          </cell>
          <cell r="N4461" t="str">
            <v>6935455100262</v>
          </cell>
          <cell r="O4461" t="str">
            <v>Q/32709483-8.01</v>
          </cell>
          <cell r="P4461" t="str">
            <v>化妆品</v>
          </cell>
          <cell r="Q4461">
            <v>70</v>
          </cell>
          <cell r="R4461" t="str">
            <v>药监部门禁止门店陈列，秋冬必备暂时禁请</v>
          </cell>
          <cell r="S4461">
            <v>12</v>
          </cell>
          <cell r="T4461">
            <v>136</v>
          </cell>
        </row>
        <row r="4461">
          <cell r="V4461">
            <v>6.5</v>
          </cell>
          <cell r="W4461" t="str">
            <v>绵阳全珍堂科技有限公司</v>
          </cell>
          <cell r="X4461" t="str">
            <v>何玉英</v>
          </cell>
        </row>
        <row r="4461">
          <cell r="AA4461">
            <v>0</v>
          </cell>
          <cell r="AB4461">
            <v>0</v>
          </cell>
        </row>
        <row r="4461">
          <cell r="AF4461">
            <v>0</v>
          </cell>
          <cell r="AG4461">
            <v>6</v>
          </cell>
          <cell r="AH4461">
            <v>191</v>
          </cell>
          <cell r="AI4461">
            <v>79</v>
          </cell>
          <cell r="AJ4461">
            <v>136</v>
          </cell>
          <cell r="AK4461">
            <v>6.5</v>
          </cell>
          <cell r="AL4461" t="str">
            <v>绵阳全珍堂科技有限公司</v>
          </cell>
        </row>
        <row r="4462">
          <cell r="H4462">
            <v>110207</v>
          </cell>
          <cell r="I4462" t="str">
            <v>碳酸钙维D3元素片(4)(金钙尔奇D)</v>
          </cell>
          <cell r="J4462" t="str">
            <v/>
          </cell>
          <cell r="K4462" t="str">
            <v>600mgx60片</v>
          </cell>
          <cell r="L4462" t="str">
            <v>瓶</v>
          </cell>
          <cell r="M4462" t="str">
            <v>惠氏制药</v>
          </cell>
          <cell r="N4462" t="str">
            <v>6921361200028</v>
          </cell>
          <cell r="O4462" t="str">
            <v>国药准字H20110006</v>
          </cell>
          <cell r="P4462" t="str">
            <v>中西成药</v>
          </cell>
          <cell r="Q4462">
            <v>60</v>
          </cell>
        </row>
        <row r="4462">
          <cell r="T4462">
            <v>106</v>
          </cell>
        </row>
        <row r="4462">
          <cell r="V4462">
            <v>71</v>
          </cell>
          <cell r="W4462" t="str">
            <v>华鼎</v>
          </cell>
          <cell r="X4462" t="str">
            <v>周莉</v>
          </cell>
          <cell r="Y4462">
            <v>0.73</v>
          </cell>
          <cell r="Z4462" t="str">
            <v>国药控股成都</v>
          </cell>
          <cell r="AA4462">
            <v>0</v>
          </cell>
          <cell r="AB4462">
            <v>0</v>
          </cell>
        </row>
        <row r="4462">
          <cell r="AE4462">
            <v>59</v>
          </cell>
          <cell r="AF4462">
            <v>8</v>
          </cell>
          <cell r="AG4462">
            <v>20</v>
          </cell>
          <cell r="AH4462">
            <v>297</v>
          </cell>
          <cell r="AI4462">
            <v>102</v>
          </cell>
          <cell r="AJ4462">
            <v>114</v>
          </cell>
          <cell r="AK4462">
            <v>71</v>
          </cell>
          <cell r="AL4462" t="str">
            <v>四川华鼎医药有限公司</v>
          </cell>
        </row>
        <row r="4463">
          <cell r="H4463">
            <v>12019</v>
          </cell>
          <cell r="I4463" t="str">
            <v>阿法骨化醇软胶囊(阿法D3)</v>
          </cell>
          <cell r="J4463" t="str">
            <v/>
          </cell>
          <cell r="K4463" t="str">
            <v>0.25ugx20粒</v>
          </cell>
          <cell r="L4463" t="str">
            <v>盒</v>
          </cell>
          <cell r="M4463" t="str">
            <v>昆明贝克诺顿</v>
          </cell>
          <cell r="N4463" t="str">
            <v>6905863718106</v>
          </cell>
          <cell r="O4463" t="str">
            <v>国药准字J20030092</v>
          </cell>
          <cell r="P4463" t="str">
            <v>中西成药</v>
          </cell>
          <cell r="Q4463">
            <v>400</v>
          </cell>
        </row>
        <row r="4463">
          <cell r="T4463">
            <v>31</v>
          </cell>
        </row>
        <row r="4463">
          <cell r="V4463">
            <v>41.5</v>
          </cell>
          <cell r="W4463" t="str">
            <v>中纬</v>
          </cell>
          <cell r="X4463" t="str">
            <v>周莉</v>
          </cell>
        </row>
        <row r="4463">
          <cell r="AA4463">
            <v>0</v>
          </cell>
          <cell r="AB4463">
            <v>0</v>
          </cell>
        </row>
        <row r="4463">
          <cell r="AE4463">
            <v>0</v>
          </cell>
          <cell r="AF4463">
            <v>145</v>
          </cell>
          <cell r="AG4463">
            <v>161</v>
          </cell>
          <cell r="AH4463">
            <v>335</v>
          </cell>
          <cell r="AI4463">
            <v>99</v>
          </cell>
          <cell r="AJ4463">
            <v>176</v>
          </cell>
          <cell r="AK4463">
            <v>41.5</v>
          </cell>
          <cell r="AL4463" t="str">
            <v>国药控股成都医药有限公司（原：四川省中纬医药有限公司）</v>
          </cell>
        </row>
        <row r="4464">
          <cell r="H4464">
            <v>161840</v>
          </cell>
          <cell r="I4464" t="str">
            <v>小儿清肺化痰颗粒</v>
          </cell>
          <cell r="J4464" t="str">
            <v/>
          </cell>
          <cell r="K4464" t="str">
            <v>6gx15袋</v>
          </cell>
          <cell r="L4464" t="str">
            <v>盒</v>
          </cell>
          <cell r="M4464" t="str">
            <v>神威药业</v>
          </cell>
          <cell r="N4464" t="str">
            <v>6938007001925</v>
          </cell>
          <cell r="O4464" t="str">
            <v>国药准字Z13020794</v>
          </cell>
          <cell r="P4464" t="str">
            <v>中西成药</v>
          </cell>
          <cell r="Q4464">
            <v>80</v>
          </cell>
        </row>
        <row r="4464">
          <cell r="T4464">
            <v>151</v>
          </cell>
        </row>
        <row r="4464">
          <cell r="V4464">
            <v>19.1</v>
          </cell>
          <cell r="W4464" t="str">
            <v>科伦</v>
          </cell>
          <cell r="X4464" t="str">
            <v>邓群</v>
          </cell>
        </row>
        <row r="4464">
          <cell r="AA4464">
            <v>3.01</v>
          </cell>
          <cell r="AB4464" t="str">
            <v>科伦</v>
          </cell>
          <cell r="AC4464">
            <v>80</v>
          </cell>
          <cell r="AD4464" t="str">
            <v>已签</v>
          </cell>
        </row>
        <row r="4464">
          <cell r="AF4464">
            <v>109</v>
          </cell>
          <cell r="AG4464">
            <v>125</v>
          </cell>
          <cell r="AH4464">
            <v>328</v>
          </cell>
          <cell r="AI4464">
            <v>104</v>
          </cell>
          <cell r="AJ4464">
            <v>260</v>
          </cell>
          <cell r="AK4464">
            <v>19.08</v>
          </cell>
          <cell r="AL4464" t="str">
            <v>四川九州通医药有限公司</v>
          </cell>
        </row>
        <row r="4465">
          <cell r="H4465">
            <v>26008</v>
          </cell>
          <cell r="I4465" t="str">
            <v>氢溴酸右美沙芬胶囊</v>
          </cell>
          <cell r="J4465" t="str">
            <v/>
          </cell>
          <cell r="K4465" t="str">
            <v>15mgx12粒</v>
          </cell>
          <cell r="L4465" t="str">
            <v>盒</v>
          </cell>
          <cell r="M4465" t="str">
            <v>唐山福乐(唐山容大)</v>
          </cell>
          <cell r="N4465" t="str">
            <v>6927878903094</v>
          </cell>
          <cell r="O4465" t="str">
            <v>国药准字H10940062</v>
          </cell>
          <cell r="P4465" t="str">
            <v>中西成药</v>
          </cell>
          <cell r="Q4465">
            <v>400</v>
          </cell>
        </row>
        <row r="4465">
          <cell r="T4465">
            <v>-157</v>
          </cell>
        </row>
        <row r="4465">
          <cell r="V4465">
            <v>3.9</v>
          </cell>
          <cell r="W4465" t="str">
            <v>蓉锦</v>
          </cell>
          <cell r="X4465" t="str">
            <v>邓群</v>
          </cell>
        </row>
        <row r="4465">
          <cell r="AA4465">
            <v>0</v>
          </cell>
          <cell r="AB4465">
            <v>0</v>
          </cell>
        </row>
        <row r="4465">
          <cell r="AE4465">
            <v>0</v>
          </cell>
          <cell r="AF4465">
            <v>225</v>
          </cell>
          <cell r="AG4465">
            <v>235</v>
          </cell>
          <cell r="AH4465">
            <v>143</v>
          </cell>
          <cell r="AI4465">
            <v>70</v>
          </cell>
          <cell r="AJ4465">
            <v>68</v>
          </cell>
          <cell r="AK4465">
            <v>3.9</v>
          </cell>
          <cell r="AL4465" t="str">
            <v>四川嘉事蓉锦医药有限公司（成都市蓉锦医药贸易有限公司）</v>
          </cell>
        </row>
        <row r="4466">
          <cell r="H4466">
            <v>125563</v>
          </cell>
          <cell r="I4466" t="str">
            <v>葡萄糖酸钙口服溶液</v>
          </cell>
          <cell r="J4466" t="str">
            <v/>
          </cell>
          <cell r="K4466" t="str">
            <v>10mlx12支(含糖型)</v>
          </cell>
          <cell r="L4466" t="str">
            <v>盒</v>
          </cell>
          <cell r="M4466" t="str">
            <v>哈药三精制药</v>
          </cell>
          <cell r="N4466" t="str">
            <v>6901706210653</v>
          </cell>
          <cell r="O4466" t="str">
            <v>国药准字H10910063</v>
          </cell>
          <cell r="P4466" t="str">
            <v>中西成药</v>
          </cell>
          <cell r="Q4466">
            <v>80</v>
          </cell>
        </row>
        <row r="4466">
          <cell r="T4466">
            <v>282</v>
          </cell>
        </row>
        <row r="4466">
          <cell r="V4466">
            <v>23</v>
          </cell>
          <cell r="W4466" t="str">
            <v>粤通（哈药，报厂家）</v>
          </cell>
          <cell r="X4466" t="str">
            <v>邓群</v>
          </cell>
        </row>
        <row r="4466">
          <cell r="AA4466">
            <v>0</v>
          </cell>
          <cell r="AB4466">
            <v>0</v>
          </cell>
        </row>
        <row r="4466">
          <cell r="AF4466">
            <v>551</v>
          </cell>
          <cell r="AG4466">
            <v>570</v>
          </cell>
          <cell r="AH4466">
            <v>710</v>
          </cell>
          <cell r="AI4466">
            <v>103</v>
          </cell>
          <cell r="AJ4466">
            <v>833</v>
          </cell>
          <cell r="AK4466">
            <v>25</v>
          </cell>
          <cell r="AL4466" t="str">
            <v>四川粤通医药有限公司</v>
          </cell>
        </row>
        <row r="4467">
          <cell r="H4467">
            <v>121785</v>
          </cell>
          <cell r="I4467" t="str">
            <v>复方多粘菌素B软膏</v>
          </cell>
          <cell r="J4467" t="str">
            <v/>
          </cell>
          <cell r="K4467" t="str">
            <v>10g</v>
          </cell>
          <cell r="L4467" t="str">
            <v>支</v>
          </cell>
          <cell r="M4467" t="str">
            <v>浙江日升昌</v>
          </cell>
          <cell r="N4467" t="str">
            <v>6940407700018</v>
          </cell>
          <cell r="O4467" t="str">
            <v>国药准字H20061269</v>
          </cell>
          <cell r="P4467" t="str">
            <v>中西成药</v>
          </cell>
          <cell r="Q4467">
            <v>400</v>
          </cell>
        </row>
        <row r="4467">
          <cell r="T4467">
            <v>85</v>
          </cell>
        </row>
        <row r="4467">
          <cell r="V4467">
            <v>37.18</v>
          </cell>
          <cell r="W4467" t="str">
            <v>成都市康来兴药业有限公司</v>
          </cell>
          <cell r="X4467" t="str">
            <v>何玉英</v>
          </cell>
        </row>
        <row r="4467">
          <cell r="AA4467">
            <v>0</v>
          </cell>
          <cell r="AB4467">
            <v>0</v>
          </cell>
        </row>
        <row r="4467">
          <cell r="AE4467">
            <v>222</v>
          </cell>
          <cell r="AF4467">
            <v>0</v>
          </cell>
          <cell r="AG4467">
            <v>0</v>
          </cell>
          <cell r="AH4467">
            <v>70</v>
          </cell>
          <cell r="AI4467">
            <v>43</v>
          </cell>
          <cell r="AJ4467">
            <v>85</v>
          </cell>
          <cell r="AK4467">
            <v>37.18</v>
          </cell>
          <cell r="AL4467" t="str">
            <v>成都市康来兴药业有限公司</v>
          </cell>
        </row>
        <row r="4468">
          <cell r="H4468">
            <v>98204</v>
          </cell>
          <cell r="I4468" t="str">
            <v>天然植物润唇膏</v>
          </cell>
          <cell r="J4468" t="str">
            <v/>
          </cell>
          <cell r="K4468" t="str">
            <v>4g 佛手柑</v>
          </cell>
          <cell r="L4468" t="str">
            <v>支</v>
          </cell>
          <cell r="M4468" t="str">
            <v>曼秀雷敦</v>
          </cell>
          <cell r="N4468" t="str">
            <v/>
          </cell>
          <cell r="O4468" t="str">
            <v>粤G妆网备字2016093062</v>
          </cell>
          <cell r="P4468" t="str">
            <v>化妆品</v>
          </cell>
          <cell r="Q4468">
            <v>72</v>
          </cell>
          <cell r="R4468" t="str">
            <v>药监部门禁止部分门店陈列，秋冬必备暂时禁请</v>
          </cell>
          <cell r="S4468">
            <v>110</v>
          </cell>
          <cell r="T4468">
            <v>21</v>
          </cell>
        </row>
        <row r="4468">
          <cell r="V4468">
            <v>25.13</v>
          </cell>
          <cell r="W4468" t="str">
            <v>成都欣晋吉商贸有限公司</v>
          </cell>
          <cell r="X4468" t="str">
            <v>何玉英</v>
          </cell>
        </row>
        <row r="4468">
          <cell r="AA4468">
            <v>0</v>
          </cell>
          <cell r="AB4468">
            <v>0</v>
          </cell>
        </row>
        <row r="4468">
          <cell r="AE4468">
            <v>2</v>
          </cell>
        </row>
        <row r="4468">
          <cell r="AH4468">
            <v>27</v>
          </cell>
          <cell r="AI4468">
            <v>14</v>
          </cell>
          <cell r="AJ4468">
            <v>21</v>
          </cell>
          <cell r="AK4468">
            <v>23.34</v>
          </cell>
          <cell r="AL4468" t="str">
            <v>成都欣晋吉商贸有限公司</v>
          </cell>
        </row>
        <row r="4469">
          <cell r="H4469">
            <v>152785</v>
          </cell>
          <cell r="I4469" t="str">
            <v>医用胶带  </v>
          </cell>
          <cell r="J4469" t="str">
            <v/>
          </cell>
          <cell r="K4469" t="str">
            <v>1卷（PE型1.25cmx914cm）</v>
          </cell>
          <cell r="L4469" t="str">
            <v>卷</v>
          </cell>
          <cell r="M4469" t="str">
            <v>振德医疗用品</v>
          </cell>
          <cell r="N4469" t="str">
            <v>6959385721533</v>
          </cell>
          <cell r="O4469" t="str">
            <v>浙械备20160008号（更）</v>
          </cell>
          <cell r="P4469" t="str">
            <v>医疗器械</v>
          </cell>
          <cell r="Q4469">
            <v>720</v>
          </cell>
        </row>
        <row r="4469">
          <cell r="T4469">
            <v>-460</v>
          </cell>
        </row>
        <row r="4469">
          <cell r="V4469">
            <v>2.64</v>
          </cell>
          <cell r="W4469" t="str">
            <v>四川全聚金生物科技有限公司</v>
          </cell>
          <cell r="X4469" t="str">
            <v>何玉英</v>
          </cell>
        </row>
        <row r="4469">
          <cell r="AA4469">
            <v>0</v>
          </cell>
          <cell r="AB4469">
            <v>0</v>
          </cell>
        </row>
        <row r="4469">
          <cell r="AF4469">
            <v>936</v>
          </cell>
          <cell r="AG4469">
            <v>941</v>
          </cell>
          <cell r="AH4469">
            <v>885</v>
          </cell>
          <cell r="AI4469">
            <v>108</v>
          </cell>
          <cell r="AJ4469">
            <v>476</v>
          </cell>
          <cell r="AK4469">
            <v>3</v>
          </cell>
          <cell r="AL4469" t="str">
            <v>四川全聚金生物科技有限公司</v>
          </cell>
        </row>
        <row r="4470">
          <cell r="H4470">
            <v>106851</v>
          </cell>
          <cell r="I4470" t="str">
            <v>上清片</v>
          </cell>
          <cell r="J4470" t="str">
            <v/>
          </cell>
          <cell r="K4470" t="str">
            <v>0.3gx15片(糖衣片)</v>
          </cell>
          <cell r="L4470" t="str">
            <v>盒</v>
          </cell>
          <cell r="M4470" t="str">
            <v>四川绵阳制药</v>
          </cell>
          <cell r="N4470" t="str">
            <v/>
          </cell>
          <cell r="O4470" t="str">
            <v>国药准字Z20025370</v>
          </cell>
          <cell r="P4470" t="str">
            <v>中西成药</v>
          </cell>
          <cell r="Q4470">
            <v>300</v>
          </cell>
        </row>
        <row r="4470">
          <cell r="T4470">
            <v>88</v>
          </cell>
        </row>
        <row r="4470">
          <cell r="V4470">
            <v>10.08</v>
          </cell>
          <cell r="W4470" t="str">
            <v>西部</v>
          </cell>
          <cell r="X4470" t="str">
            <v>周莉</v>
          </cell>
        </row>
        <row r="4470">
          <cell r="AA4470">
            <v>0</v>
          </cell>
          <cell r="AB4470">
            <v>0</v>
          </cell>
        </row>
        <row r="4470">
          <cell r="AE4470">
            <v>-3</v>
          </cell>
          <cell r="AF4470">
            <v>0</v>
          </cell>
          <cell r="AG4470">
            <v>0</v>
          </cell>
          <cell r="AH4470">
            <v>335</v>
          </cell>
          <cell r="AI4470">
            <v>106</v>
          </cell>
          <cell r="AJ4470">
            <v>88</v>
          </cell>
          <cell r="AK4470">
            <v>10.08</v>
          </cell>
          <cell r="AL4470" t="str">
            <v>成都西部医药经营有限公司</v>
          </cell>
        </row>
        <row r="4471">
          <cell r="H4471">
            <v>168727</v>
          </cell>
          <cell r="I4471" t="str">
            <v>八珍益母片</v>
          </cell>
          <cell r="J4471" t="str">
            <v/>
          </cell>
          <cell r="K4471" t="str">
            <v>15片x6板（糖衣片）</v>
          </cell>
          <cell r="L4471" t="str">
            <v>盒</v>
          </cell>
          <cell r="M4471" t="str">
            <v>四川绵阳制药</v>
          </cell>
          <cell r="N4471" t="str">
            <v>6922195923022</v>
          </cell>
          <cell r="O4471" t="str">
            <v>国药准字Z51020270</v>
          </cell>
          <cell r="P4471" t="str">
            <v>中西成药</v>
          </cell>
          <cell r="Q4471">
            <v>60</v>
          </cell>
        </row>
        <row r="4471">
          <cell r="T4471">
            <v>113</v>
          </cell>
        </row>
        <row r="4471">
          <cell r="V4471">
            <v>40</v>
          </cell>
          <cell r="W4471" t="str">
            <v>西部</v>
          </cell>
          <cell r="X4471" t="str">
            <v>周莉</v>
          </cell>
        </row>
        <row r="4471">
          <cell r="AA4471">
            <v>0</v>
          </cell>
          <cell r="AB4471">
            <v>0</v>
          </cell>
        </row>
        <row r="4471">
          <cell r="AF4471">
            <v>0</v>
          </cell>
          <cell r="AG4471">
            <v>0</v>
          </cell>
          <cell r="AH4471">
            <v>492</v>
          </cell>
          <cell r="AI4471">
            <v>107</v>
          </cell>
          <cell r="AJ4471">
            <v>113</v>
          </cell>
          <cell r="AK4471">
            <v>40</v>
          </cell>
          <cell r="AL4471" t="str">
            <v>成都西部医药经营有限公司</v>
          </cell>
        </row>
        <row r="4472">
          <cell r="H4472">
            <v>149241</v>
          </cell>
          <cell r="I4472" t="str">
            <v>丁香风油精</v>
          </cell>
          <cell r="J4472" t="str">
            <v/>
          </cell>
          <cell r="K4472" t="str">
            <v>6mL</v>
          </cell>
          <cell r="L4472" t="str">
            <v>瓶</v>
          </cell>
          <cell r="M4472" t="str">
            <v>健民集团叶开泰国药</v>
          </cell>
          <cell r="N4472" t="str">
            <v>6921383401779</v>
          </cell>
          <cell r="O4472" t="str">
            <v>国药准字Z42020901</v>
          </cell>
          <cell r="P4472" t="str">
            <v>中西成药</v>
          </cell>
          <cell r="Q4472">
            <v>1</v>
          </cell>
        </row>
        <row r="4472">
          <cell r="T4472">
            <v>86</v>
          </cell>
        </row>
        <row r="4472">
          <cell r="V4472">
            <v>8.7</v>
          </cell>
          <cell r="W4472" t="str">
            <v>九州通</v>
          </cell>
          <cell r="X4472" t="str">
            <v>邓群</v>
          </cell>
        </row>
        <row r="4472">
          <cell r="AA4472">
            <v>0.174</v>
          </cell>
          <cell r="AB4472" t="str">
            <v>武汉健民药业集团维生药品有限责任公司</v>
          </cell>
        </row>
        <row r="4472">
          <cell r="AF4472">
            <v>53</v>
          </cell>
          <cell r="AG4472">
            <v>59</v>
          </cell>
          <cell r="AH4472">
            <v>296</v>
          </cell>
          <cell r="AI4472">
            <v>100</v>
          </cell>
          <cell r="AJ4472">
            <v>139</v>
          </cell>
          <cell r="AK4472">
            <v>8.7</v>
          </cell>
          <cell r="AL4472" t="str">
            <v>四川九州通医药有限公司</v>
          </cell>
        </row>
        <row r="4473">
          <cell r="H4473">
            <v>43412</v>
          </cell>
          <cell r="I4473" t="str">
            <v>格列齐特缓释片</v>
          </cell>
          <cell r="J4473" t="str">
            <v/>
          </cell>
          <cell r="K4473" t="str">
            <v>30mgx10片x3板</v>
          </cell>
          <cell r="L4473" t="str">
            <v>盒</v>
          </cell>
          <cell r="M4473" t="str">
            <v>成都恒瑞</v>
          </cell>
          <cell r="N4473" t="str">
            <v>6930652000506</v>
          </cell>
          <cell r="O4473" t="str">
            <v>国药准字H20055129</v>
          </cell>
          <cell r="P4473" t="str">
            <v>中西成药</v>
          </cell>
          <cell r="Q4473">
            <v>300</v>
          </cell>
          <cell r="R4473" t="str">
            <v>静明路滞销，门店申请禁请</v>
          </cell>
          <cell r="S4473">
            <v>1</v>
          </cell>
          <cell r="T4473">
            <v>67</v>
          </cell>
        </row>
        <row r="4473">
          <cell r="V4473">
            <v>17</v>
          </cell>
          <cell r="W4473" t="str">
            <v>粤通</v>
          </cell>
          <cell r="X4473" t="str">
            <v>邓群</v>
          </cell>
        </row>
        <row r="4473">
          <cell r="AA4473">
            <v>0</v>
          </cell>
          <cell r="AB4473">
            <v>0</v>
          </cell>
        </row>
        <row r="4473">
          <cell r="AE4473">
            <v>-3</v>
          </cell>
          <cell r="AF4473">
            <v>80</v>
          </cell>
          <cell r="AG4473">
            <v>95</v>
          </cell>
          <cell r="AH4473">
            <v>289</v>
          </cell>
          <cell r="AI4473">
            <v>86</v>
          </cell>
          <cell r="AJ4473">
            <v>147</v>
          </cell>
          <cell r="AK4473">
            <v>17.6</v>
          </cell>
          <cell r="AL4473" t="str">
            <v>成都西部医药经营有限公司</v>
          </cell>
        </row>
        <row r="4474">
          <cell r="H4474">
            <v>35782</v>
          </cell>
          <cell r="I4474" t="str">
            <v>苄达赖氨酸滴眼液(莎普爱思)</v>
          </cell>
          <cell r="J4474" t="str">
            <v/>
          </cell>
          <cell r="K4474" t="str">
            <v>5ml：25mg</v>
          </cell>
          <cell r="L4474" t="str">
            <v>支</v>
          </cell>
          <cell r="M4474" t="str">
            <v>浙江莎普爱思</v>
          </cell>
          <cell r="N4474" t="str">
            <v>6923479700025</v>
          </cell>
          <cell r="O4474" t="str">
            <v>国药准字H19980187</v>
          </cell>
          <cell r="P4474" t="str">
            <v>中西成药</v>
          </cell>
          <cell r="Q4474">
            <v>300</v>
          </cell>
        </row>
        <row r="4474">
          <cell r="T4474">
            <v>29</v>
          </cell>
        </row>
        <row r="4474">
          <cell r="V4474">
            <v>30.5</v>
          </cell>
          <cell r="W4474" t="str">
            <v>粤通</v>
          </cell>
          <cell r="X4474" t="str">
            <v>邓群</v>
          </cell>
          <cell r="Y4474">
            <v>0.5</v>
          </cell>
          <cell r="Z4474" t="str">
            <v>科伦、九州通</v>
          </cell>
          <cell r="AA4474">
            <v>3</v>
          </cell>
          <cell r="AB4474" t="str">
            <v>四川科伦</v>
          </cell>
        </row>
        <row r="4474">
          <cell r="AE4474">
            <v>0</v>
          </cell>
          <cell r="AF4474">
            <v>164</v>
          </cell>
          <cell r="AG4474">
            <v>174</v>
          </cell>
          <cell r="AH4474">
            <v>398</v>
          </cell>
          <cell r="AI4474">
            <v>102</v>
          </cell>
          <cell r="AJ4474">
            <v>193</v>
          </cell>
          <cell r="AK4474">
            <v>30.5</v>
          </cell>
          <cell r="AL4474" t="str">
            <v>四川粤通医药有限公司</v>
          </cell>
        </row>
        <row r="4475">
          <cell r="H4475">
            <v>50165</v>
          </cell>
          <cell r="I4475" t="str">
            <v>匹维溴铵片(得舒特)</v>
          </cell>
          <cell r="J4475" t="str">
            <v/>
          </cell>
          <cell r="K4475" t="str">
            <v>50mg×15片</v>
          </cell>
          <cell r="L4475" t="str">
            <v>盒</v>
          </cell>
          <cell r="M4475" t="str">
            <v>法国Solvay Pharmacec</v>
          </cell>
          <cell r="N4475" t="str">
            <v>99999</v>
          </cell>
          <cell r="O4475" t="str">
            <v>H20120127</v>
          </cell>
          <cell r="P4475" t="str">
            <v>中西成药</v>
          </cell>
          <cell r="Q4475">
            <v>100</v>
          </cell>
        </row>
        <row r="4475">
          <cell r="T4475">
            <v>100</v>
          </cell>
        </row>
        <row r="4475">
          <cell r="V4475">
            <v>27.1</v>
          </cell>
          <cell r="W4475" t="str">
            <v>国嘉</v>
          </cell>
          <cell r="X4475" t="str">
            <v>周莉</v>
          </cell>
        </row>
        <row r="4475">
          <cell r="AA4475">
            <v>0</v>
          </cell>
          <cell r="AB4475">
            <v>0</v>
          </cell>
          <cell r="AC4475">
            <v>50</v>
          </cell>
          <cell r="AD4475" t="str">
            <v>已签</v>
          </cell>
          <cell r="AE4475">
            <v>6</v>
          </cell>
          <cell r="AF4475">
            <v>50</v>
          </cell>
          <cell r="AG4475">
            <v>56</v>
          </cell>
          <cell r="AH4475">
            <v>258</v>
          </cell>
          <cell r="AI4475">
            <v>95</v>
          </cell>
          <cell r="AJ4475">
            <v>150</v>
          </cell>
          <cell r="AK4475">
            <v>27.6</v>
          </cell>
          <cell r="AL4475" t="str">
            <v>四川粤通医药有限公司</v>
          </cell>
        </row>
        <row r="4476">
          <cell r="H4476">
            <v>131898</v>
          </cell>
          <cell r="I4476" t="str">
            <v>玉屏风颗粒</v>
          </cell>
          <cell r="J4476" t="str">
            <v/>
          </cell>
          <cell r="K4476" t="str">
            <v>5gx18袋</v>
          </cell>
          <cell r="L4476" t="str">
            <v>盒</v>
          </cell>
          <cell r="M4476" t="str">
            <v>广东环球</v>
          </cell>
          <cell r="N4476" t="str">
            <v>6927632200889</v>
          </cell>
          <cell r="O4476" t="str">
            <v>国药准字Z10930036</v>
          </cell>
          <cell r="P4476" t="str">
            <v>中西成药</v>
          </cell>
          <cell r="Q4476">
            <v>120</v>
          </cell>
        </row>
        <row r="4476">
          <cell r="T4476">
            <v>-4</v>
          </cell>
        </row>
        <row r="4476">
          <cell r="V4476">
            <v>22</v>
          </cell>
          <cell r="W4476" t="str">
            <v>华鼎</v>
          </cell>
          <cell r="X4476" t="str">
            <v>周莉</v>
          </cell>
        </row>
        <row r="4476">
          <cell r="AA4476">
            <v>0</v>
          </cell>
          <cell r="AB4476">
            <v>0</v>
          </cell>
        </row>
        <row r="4476">
          <cell r="AF4476">
            <v>94</v>
          </cell>
          <cell r="AG4476">
            <v>99</v>
          </cell>
          <cell r="AH4476">
            <v>265</v>
          </cell>
          <cell r="AI4476">
            <v>95</v>
          </cell>
          <cell r="AJ4476">
            <v>90</v>
          </cell>
          <cell r="AK4476">
            <v>26.46</v>
          </cell>
          <cell r="AL4476" t="str">
            <v>成都西部医药经营有限公司</v>
          </cell>
        </row>
        <row r="4477">
          <cell r="H4477">
            <v>23217</v>
          </cell>
          <cell r="I4477" t="str">
            <v>生脉饮</v>
          </cell>
          <cell r="J4477" t="str">
            <v/>
          </cell>
          <cell r="K4477" t="str">
            <v>10mlx10支(党参方)</v>
          </cell>
          <cell r="L4477" t="str">
            <v>盒</v>
          </cell>
          <cell r="M4477" t="str">
            <v>四川泰华堂</v>
          </cell>
          <cell r="N4477" t="str">
            <v>6906024003147</v>
          </cell>
          <cell r="O4477" t="str">
            <v>国药准字Z11020934</v>
          </cell>
          <cell r="P4477" t="str">
            <v>中西成药</v>
          </cell>
          <cell r="Q4477">
            <v>180</v>
          </cell>
        </row>
        <row r="4477">
          <cell r="T4477">
            <v>58</v>
          </cell>
        </row>
        <row r="4477">
          <cell r="V4477">
            <v>2.78</v>
          </cell>
          <cell r="W4477" t="str">
            <v>民升</v>
          </cell>
          <cell r="X4477" t="str">
            <v>周莉</v>
          </cell>
        </row>
        <row r="4477">
          <cell r="AA4477">
            <v>0</v>
          </cell>
          <cell r="AB4477">
            <v>0</v>
          </cell>
        </row>
        <row r="4477">
          <cell r="AE4477">
            <v>-3</v>
          </cell>
          <cell r="AF4477">
            <v>61</v>
          </cell>
          <cell r="AG4477">
            <v>68</v>
          </cell>
          <cell r="AH4477">
            <v>334</v>
          </cell>
          <cell r="AI4477">
            <v>96</v>
          </cell>
          <cell r="AJ4477">
            <v>119</v>
          </cell>
          <cell r="AK4477">
            <v>2.8</v>
          </cell>
          <cell r="AL4477" t="str">
            <v>四川科伦医药贸易有限公司</v>
          </cell>
        </row>
        <row r="4478">
          <cell r="H4478">
            <v>522</v>
          </cell>
          <cell r="I4478" t="str">
            <v>雷公藤多苷片</v>
          </cell>
          <cell r="J4478" t="str">
            <v/>
          </cell>
          <cell r="K4478" t="str">
            <v>10mgx50片</v>
          </cell>
          <cell r="L4478" t="str">
            <v>瓶</v>
          </cell>
          <cell r="M4478" t="str">
            <v>湖南千金协力</v>
          </cell>
          <cell r="N4478" t="str">
            <v>6936492500046</v>
          </cell>
          <cell r="O4478" t="str">
            <v>国药准字Z43020138</v>
          </cell>
          <cell r="P4478" t="str">
            <v>中西成药</v>
          </cell>
          <cell r="Q4478">
            <v>400</v>
          </cell>
        </row>
        <row r="4478">
          <cell r="T4478">
            <v>100</v>
          </cell>
        </row>
        <row r="4478">
          <cell r="V4478" t="str">
            <v>10.1</v>
          </cell>
          <cell r="W4478" t="str">
            <v>龙一</v>
          </cell>
          <cell r="X4478" t="str">
            <v>邓群</v>
          </cell>
          <cell r="Y4478">
            <v>0</v>
          </cell>
          <cell r="Z4478">
            <v>0</v>
          </cell>
          <cell r="AA4478">
            <v>0</v>
          </cell>
          <cell r="AB4478">
            <v>0</v>
          </cell>
        </row>
        <row r="4478">
          <cell r="AE4478">
            <v>-6</v>
          </cell>
          <cell r="AF4478">
            <v>0</v>
          </cell>
          <cell r="AG4478">
            <v>0</v>
          </cell>
          <cell r="AH4478">
            <v>249</v>
          </cell>
          <cell r="AI4478">
            <v>98</v>
          </cell>
          <cell r="AJ4478">
            <v>100</v>
          </cell>
          <cell r="AK4478">
            <v>11.65</v>
          </cell>
          <cell r="AL4478" t="str">
            <v>成都西部医药经营有限公司</v>
          </cell>
        </row>
        <row r="4479">
          <cell r="H4479">
            <v>113344</v>
          </cell>
          <cell r="I4479" t="str">
            <v>排毒养颜胶囊</v>
          </cell>
          <cell r="J4479" t="str">
            <v/>
          </cell>
          <cell r="K4479" t="str">
            <v>0.4gx70粒</v>
          </cell>
          <cell r="L4479" t="str">
            <v>盒</v>
          </cell>
          <cell r="M4479" t="str">
            <v>云南盘龙云海</v>
          </cell>
          <cell r="N4479" t="str">
            <v>6920085822691</v>
          </cell>
          <cell r="O4479" t="str">
            <v>国药准字Z53020685</v>
          </cell>
          <cell r="P4479" t="str">
            <v>中西成药</v>
          </cell>
          <cell r="Q4479">
            <v>100</v>
          </cell>
        </row>
        <row r="4479">
          <cell r="T4479">
            <v>145</v>
          </cell>
        </row>
        <row r="4479">
          <cell r="V4479">
            <v>72.5</v>
          </cell>
          <cell r="W4479" t="str">
            <v>龙一</v>
          </cell>
          <cell r="X4479" t="str">
            <v>邓群</v>
          </cell>
        </row>
        <row r="4479">
          <cell r="AA4479">
            <v>0</v>
          </cell>
          <cell r="AB4479">
            <v>0</v>
          </cell>
        </row>
        <row r="4479">
          <cell r="AE4479">
            <v>-3</v>
          </cell>
          <cell r="AF4479">
            <v>0</v>
          </cell>
          <cell r="AG4479">
            <v>0</v>
          </cell>
          <cell r="AH4479">
            <v>341</v>
          </cell>
          <cell r="AI4479">
            <v>103</v>
          </cell>
          <cell r="AJ4479">
            <v>145</v>
          </cell>
          <cell r="AK4479">
            <v>74.25</v>
          </cell>
          <cell r="AL4479" t="str">
            <v>成都西部医药经营有限公司</v>
          </cell>
        </row>
        <row r="4480">
          <cell r="H4480">
            <v>19398</v>
          </cell>
          <cell r="I4480" t="str">
            <v>利可君片</v>
          </cell>
          <cell r="J4480" t="str">
            <v/>
          </cell>
          <cell r="K4480" t="str">
            <v>20mgx48片</v>
          </cell>
          <cell r="L4480" t="str">
            <v>盒</v>
          </cell>
          <cell r="M4480" t="str">
            <v>江苏吉贝尔</v>
          </cell>
          <cell r="N4480" t="str">
            <v>6937528410100</v>
          </cell>
          <cell r="O4480" t="str">
            <v>国药准字H32025444</v>
          </cell>
          <cell r="P4480" t="str">
            <v>中西成药</v>
          </cell>
          <cell r="Q4480">
            <v>200</v>
          </cell>
        </row>
        <row r="4480">
          <cell r="T4480">
            <v>65</v>
          </cell>
        </row>
        <row r="4480">
          <cell r="V4480">
            <v>36.77</v>
          </cell>
          <cell r="W4480" t="str">
            <v>股份</v>
          </cell>
          <cell r="X4480" t="str">
            <v>周莉</v>
          </cell>
        </row>
        <row r="4480">
          <cell r="AA4480">
            <v>0</v>
          </cell>
          <cell r="AB4480">
            <v>0</v>
          </cell>
        </row>
        <row r="4480">
          <cell r="AE4480">
            <v>299</v>
          </cell>
          <cell r="AF4480">
            <v>0</v>
          </cell>
          <cell r="AG4480">
            <v>0</v>
          </cell>
          <cell r="AH4480">
            <v>102</v>
          </cell>
          <cell r="AI4480">
            <v>52</v>
          </cell>
          <cell r="AJ4480">
            <v>65</v>
          </cell>
          <cell r="AK4480">
            <v>44.64</v>
          </cell>
          <cell r="AL4480" t="str">
            <v>四川科伦医药贸易有限公司</v>
          </cell>
        </row>
        <row r="4481">
          <cell r="H4481">
            <v>148737</v>
          </cell>
          <cell r="I4481" t="str">
            <v>盐酸奥洛他定片</v>
          </cell>
          <cell r="J4481" t="str">
            <v/>
          </cell>
          <cell r="K4481" t="str">
            <v>5mgx14片</v>
          </cell>
          <cell r="L4481" t="str">
            <v>盒</v>
          </cell>
          <cell r="M4481" t="str">
            <v>安斯泰来(中国)</v>
          </cell>
          <cell r="N4481" t="str">
            <v>6922111003807</v>
          </cell>
          <cell r="O4481" t="str">
            <v>国药准字J20150019</v>
          </cell>
          <cell r="P4481" t="str">
            <v>中西成药</v>
          </cell>
          <cell r="Q4481">
            <v>1</v>
          </cell>
        </row>
        <row r="4481">
          <cell r="T4481">
            <v>119</v>
          </cell>
        </row>
        <row r="4481">
          <cell r="V4481">
            <v>42.1</v>
          </cell>
          <cell r="W4481" t="str">
            <v>华润四川</v>
          </cell>
          <cell r="X4481" t="str">
            <v>周莉</v>
          </cell>
        </row>
        <row r="4481">
          <cell r="AA4481">
            <v>0</v>
          </cell>
          <cell r="AB4481">
            <v>0</v>
          </cell>
        </row>
        <row r="4481">
          <cell r="AE4481">
            <v>96</v>
          </cell>
          <cell r="AF4481">
            <v>0</v>
          </cell>
          <cell r="AG4481">
            <v>0</v>
          </cell>
          <cell r="AH4481">
            <v>129</v>
          </cell>
          <cell r="AI4481">
            <v>52</v>
          </cell>
          <cell r="AJ4481">
            <v>119</v>
          </cell>
          <cell r="AK4481">
            <v>42.1</v>
          </cell>
          <cell r="AL4481" t="str">
            <v>华润四川医药有限公司（原：成都市医药集团有限公司）</v>
          </cell>
        </row>
        <row r="4482">
          <cell r="H4482">
            <v>39495</v>
          </cell>
          <cell r="I4482" t="str">
            <v>艾司奥美拉唑镁肠溶片（耐信）（原埃索美拉唑镁肠溶片)</v>
          </cell>
          <cell r="J4482" t="str">
            <v/>
          </cell>
          <cell r="K4482" t="str">
            <v>40mgx7片</v>
          </cell>
          <cell r="L4482" t="str">
            <v>盒</v>
          </cell>
          <cell r="M4482" t="str">
            <v>阿斯利康</v>
          </cell>
          <cell r="N4482" t="str">
            <v>6923878310368</v>
          </cell>
          <cell r="O4482" t="str">
            <v>国药准字H20046380</v>
          </cell>
          <cell r="P4482" t="str">
            <v>中西成药</v>
          </cell>
          <cell r="Q4482">
            <v>120</v>
          </cell>
        </row>
        <row r="4482">
          <cell r="T4482">
            <v>120</v>
          </cell>
        </row>
        <row r="4482">
          <cell r="V4482">
            <v>108.2</v>
          </cell>
          <cell r="W4482" t="str">
            <v>中纬（协议）（协议）</v>
          </cell>
          <cell r="X4482" t="str">
            <v>周莉</v>
          </cell>
          <cell r="Y4482">
            <v>5.541</v>
          </cell>
          <cell r="Z4482" t="str">
            <v>康百年/中纬</v>
          </cell>
          <cell r="AA4482">
            <v>5.54</v>
          </cell>
          <cell r="AB4482" t="str">
            <v>中纬、康百年、科伦</v>
          </cell>
        </row>
        <row r="4482">
          <cell r="AE4482">
            <v>0</v>
          </cell>
          <cell r="AF4482">
            <v>228</v>
          </cell>
          <cell r="AG4482">
            <v>247</v>
          </cell>
          <cell r="AH4482">
            <v>465</v>
          </cell>
          <cell r="AI4482">
            <v>106</v>
          </cell>
          <cell r="AJ4482">
            <v>348</v>
          </cell>
          <cell r="AK4482">
            <v>108.2</v>
          </cell>
          <cell r="AL4482" t="str">
            <v>国药控股成都医药有限公司（原：四川省中纬医药有限公司）</v>
          </cell>
        </row>
        <row r="4483">
          <cell r="H4483">
            <v>152000</v>
          </cell>
          <cell r="I4483" t="str">
            <v>除湿白带丸</v>
          </cell>
          <cell r="J4483" t="str">
            <v/>
          </cell>
          <cell r="K4483" t="str">
            <v>6gx10袋（水丸）</v>
          </cell>
          <cell r="L4483" t="str">
            <v>盒</v>
          </cell>
          <cell r="M4483" t="str">
            <v>四川绵阳制药</v>
          </cell>
          <cell r="N4483" t="str">
            <v>6922195911227</v>
          </cell>
          <cell r="O4483" t="str">
            <v>国药准字Z51020274</v>
          </cell>
          <cell r="P4483" t="str">
            <v>中西成药</v>
          </cell>
          <cell r="Q4483">
            <v>180</v>
          </cell>
        </row>
        <row r="4483">
          <cell r="T4483">
            <v>100</v>
          </cell>
        </row>
        <row r="4483">
          <cell r="V4483">
            <v>10.2</v>
          </cell>
          <cell r="W4483" t="str">
            <v>西部</v>
          </cell>
          <cell r="X4483" t="str">
            <v>周莉</v>
          </cell>
        </row>
        <row r="4483">
          <cell r="AA4483">
            <v>0</v>
          </cell>
          <cell r="AB4483">
            <v>0</v>
          </cell>
        </row>
        <row r="4483">
          <cell r="AE4483">
            <v>-39</v>
          </cell>
          <cell r="AF4483">
            <v>0</v>
          </cell>
          <cell r="AG4483">
            <v>0</v>
          </cell>
          <cell r="AH4483">
            <v>382</v>
          </cell>
          <cell r="AI4483">
            <v>104</v>
          </cell>
          <cell r="AJ4483">
            <v>100</v>
          </cell>
          <cell r="AK4483">
            <v>10.2</v>
          </cell>
          <cell r="AL4483" t="str">
            <v>成都西部医药经营有限公司</v>
          </cell>
        </row>
        <row r="4484">
          <cell r="H4484">
            <v>108027</v>
          </cell>
          <cell r="I4484" t="str">
            <v>左炔诺孕酮片(保仕婷)</v>
          </cell>
          <cell r="J4484" t="str">
            <v/>
          </cell>
          <cell r="K4484" t="str">
            <v>1.5mgx1片</v>
          </cell>
          <cell r="L4484" t="str">
            <v>盒</v>
          </cell>
          <cell r="M4484" t="str">
            <v>匈牙利Gedeon Richter</v>
          </cell>
          <cell r="N4484" t="str">
            <v>5997001360484</v>
          </cell>
          <cell r="O4484" t="str">
            <v>H20140728</v>
          </cell>
          <cell r="P4484" t="str">
            <v>中西成药</v>
          </cell>
          <cell r="Q4484">
            <v>720</v>
          </cell>
        </row>
        <row r="4484">
          <cell r="T4484">
            <v>257</v>
          </cell>
        </row>
        <row r="4484">
          <cell r="V4484">
            <v>29</v>
          </cell>
          <cell r="W4484" t="str">
            <v>中纬（协议）（协议）</v>
          </cell>
          <cell r="X4484" t="str">
            <v>周莉</v>
          </cell>
          <cell r="Y4484">
            <v>8.35</v>
          </cell>
          <cell r="Z4484" t="str">
            <v>国药控股、太极桐君阁、重庆医药新特药</v>
          </cell>
          <cell r="AA4484">
            <v>8.35</v>
          </cell>
          <cell r="AB4484" t="str">
            <v>中纬、国药西南</v>
          </cell>
        </row>
        <row r="4484">
          <cell r="AF4484">
            <v>646</v>
          </cell>
          <cell r="AG4484">
            <v>680</v>
          </cell>
          <cell r="AH4484">
            <v>591</v>
          </cell>
          <cell r="AI4484">
            <v>105</v>
          </cell>
          <cell r="AJ4484">
            <v>903</v>
          </cell>
          <cell r="AK4484">
            <v>29</v>
          </cell>
          <cell r="AL4484" t="str">
            <v>国药控股成都医药有限公司（原：四川省中纬医药有限公司）</v>
          </cell>
        </row>
        <row r="4485">
          <cell r="H4485">
            <v>17026</v>
          </cell>
          <cell r="I4485" t="str">
            <v>口服补液盐散Ⅰ</v>
          </cell>
          <cell r="J4485" t="str">
            <v/>
          </cell>
          <cell r="K4485" t="str">
            <v>14.75gx20袋</v>
          </cell>
          <cell r="L4485" t="str">
            <v>包</v>
          </cell>
          <cell r="M4485" t="str">
            <v>四川峨嵋山药业（原四川长威）</v>
          </cell>
          <cell r="N4485" t="str">
            <v>6933645164568</v>
          </cell>
          <cell r="O4485" t="str">
            <v>国药准字H51023640</v>
          </cell>
          <cell r="P4485" t="str">
            <v>中西成药</v>
          </cell>
          <cell r="Q4485">
            <v>60</v>
          </cell>
        </row>
        <row r="4485">
          <cell r="T4485">
            <v>-7.083</v>
          </cell>
        </row>
        <row r="4485">
          <cell r="V4485">
            <v>7.7</v>
          </cell>
          <cell r="W4485" t="str">
            <v>粤通</v>
          </cell>
          <cell r="X4485" t="str">
            <v>邓群</v>
          </cell>
        </row>
        <row r="4485">
          <cell r="AA4485">
            <v>0</v>
          </cell>
          <cell r="AB4485">
            <v>0</v>
          </cell>
        </row>
        <row r="4485">
          <cell r="AE4485">
            <v>0</v>
          </cell>
          <cell r="AF4485">
            <v>122</v>
          </cell>
          <cell r="AG4485">
            <v>131</v>
          </cell>
          <cell r="AH4485">
            <v>209.656</v>
          </cell>
          <cell r="AI4485">
            <v>92</v>
          </cell>
          <cell r="AJ4485">
            <v>114.917</v>
          </cell>
          <cell r="AK4485">
            <v>7.8</v>
          </cell>
          <cell r="AL4485" t="str">
            <v>成都西部医药经营有限公司</v>
          </cell>
        </row>
        <row r="4486">
          <cell r="H4486">
            <v>38445</v>
          </cell>
          <cell r="I4486" t="str">
            <v>血塞通片</v>
          </cell>
          <cell r="J4486" t="str">
            <v/>
          </cell>
          <cell r="K4486" t="str">
            <v>0.1gx12片</v>
          </cell>
          <cell r="L4486" t="str">
            <v>盒</v>
          </cell>
          <cell r="M4486" t="str">
            <v>云南玉溪维和</v>
          </cell>
          <cell r="N4486" t="str">
            <v>6947687520657</v>
          </cell>
          <cell r="O4486" t="str">
            <v>国药准字Z53021487</v>
          </cell>
          <cell r="P4486" t="str">
            <v>中西成药</v>
          </cell>
          <cell r="Q4486">
            <v>600</v>
          </cell>
        </row>
        <row r="4486">
          <cell r="T4486">
            <v>4</v>
          </cell>
        </row>
        <row r="4486">
          <cell r="V4486">
            <v>10.8</v>
          </cell>
          <cell r="W4486" t="str">
            <v>德仁堂</v>
          </cell>
          <cell r="X4486" t="str">
            <v>邓群</v>
          </cell>
        </row>
        <row r="4486">
          <cell r="AA4486">
            <v>0</v>
          </cell>
          <cell r="AB4486">
            <v>0</v>
          </cell>
        </row>
        <row r="4486">
          <cell r="AF4486">
            <v>100</v>
          </cell>
          <cell r="AG4486">
            <v>104</v>
          </cell>
          <cell r="AH4486">
            <v>391</v>
          </cell>
          <cell r="AI4486">
            <v>104</v>
          </cell>
          <cell r="AJ4486">
            <v>104</v>
          </cell>
          <cell r="AK4486">
            <v>10.8</v>
          </cell>
          <cell r="AL4486" t="str">
            <v>成都德仁堂药业有限公司</v>
          </cell>
        </row>
        <row r="4487">
          <cell r="H4487">
            <v>162497</v>
          </cell>
          <cell r="I4487" t="str">
            <v>江中牌胖大海菊花乌梅桔红糖</v>
          </cell>
          <cell r="J4487" t="str">
            <v/>
          </cell>
          <cell r="K4487" t="str">
            <v>2g×12粒</v>
          </cell>
          <cell r="L4487" t="str">
            <v>盒</v>
          </cell>
          <cell r="M4487" t="str">
            <v>江中药业股份</v>
          </cell>
          <cell r="N4487" t="str">
            <v>6903757050103</v>
          </cell>
          <cell r="O4487" t="str">
            <v>卫食健字（1999）第0392号</v>
          </cell>
          <cell r="P4487" t="str">
            <v>保健食品</v>
          </cell>
        </row>
        <row r="4487">
          <cell r="T4487">
            <v>46</v>
          </cell>
        </row>
        <row r="4487">
          <cell r="V4487">
            <v>1.8</v>
          </cell>
          <cell r="W4487" t="str">
            <v>粤通</v>
          </cell>
          <cell r="X4487" t="str">
            <v>邓群</v>
          </cell>
        </row>
        <row r="4487">
          <cell r="AA4487">
            <v>0</v>
          </cell>
          <cell r="AB4487">
            <v>0</v>
          </cell>
        </row>
        <row r="4487">
          <cell r="AF4487">
            <v>76</v>
          </cell>
          <cell r="AG4487">
            <v>85</v>
          </cell>
          <cell r="AH4487">
            <v>245</v>
          </cell>
          <cell r="AI4487">
            <v>91</v>
          </cell>
          <cell r="AJ4487">
            <v>122</v>
          </cell>
          <cell r="AK4487">
            <v>1.8</v>
          </cell>
          <cell r="AL4487" t="str">
            <v>四川粤通医药有限公司</v>
          </cell>
        </row>
        <row r="4488">
          <cell r="H4488">
            <v>71520</v>
          </cell>
          <cell r="I4488" t="str">
            <v>丹溪玉屏风颗粒</v>
          </cell>
          <cell r="J4488" t="str">
            <v/>
          </cell>
          <cell r="K4488" t="str">
            <v>15克x6袋</v>
          </cell>
          <cell r="L4488" t="str">
            <v>盒</v>
          </cell>
          <cell r="M4488" t="str">
            <v>云南白药股份</v>
          </cell>
          <cell r="N4488" t="str">
            <v>6901070384516</v>
          </cell>
          <cell r="O4488" t="str">
            <v>国药准字Z53021556</v>
          </cell>
          <cell r="P4488" t="str">
            <v>中西成药</v>
          </cell>
          <cell r="Q4488">
            <v>120</v>
          </cell>
        </row>
        <row r="4488">
          <cell r="T4488">
            <v>35</v>
          </cell>
        </row>
        <row r="4488">
          <cell r="V4488">
            <v>6.3</v>
          </cell>
          <cell r="W4488" t="str">
            <v>四川省智邦药业有限公司</v>
          </cell>
          <cell r="X4488" t="str">
            <v>冯梅</v>
          </cell>
        </row>
        <row r="4488">
          <cell r="AA4488">
            <v>5.27</v>
          </cell>
          <cell r="AB4488" t="str">
            <v>智邦</v>
          </cell>
        </row>
        <row r="4488">
          <cell r="AE4488">
            <v>26</v>
          </cell>
          <cell r="AF4488">
            <v>106</v>
          </cell>
          <cell r="AG4488">
            <v>119</v>
          </cell>
          <cell r="AH4488">
            <v>268</v>
          </cell>
          <cell r="AI4488">
            <v>96</v>
          </cell>
          <cell r="AJ4488">
            <v>141</v>
          </cell>
          <cell r="AK4488">
            <v>7.68</v>
          </cell>
          <cell r="AL4488" t="str">
            <v>四川九州通医药有限公司</v>
          </cell>
        </row>
        <row r="4489">
          <cell r="H4489">
            <v>2227</v>
          </cell>
          <cell r="I4489" t="str">
            <v>维生素B6片</v>
          </cell>
          <cell r="J4489" t="str">
            <v/>
          </cell>
          <cell r="K4489" t="str">
            <v>10mgx100片</v>
          </cell>
          <cell r="L4489" t="str">
            <v>瓶</v>
          </cell>
          <cell r="M4489" t="str">
            <v>湖北华中</v>
          </cell>
          <cell r="N4489" t="str">
            <v/>
          </cell>
          <cell r="O4489" t="str">
            <v>国药准字H42020613</v>
          </cell>
          <cell r="P4489" t="str">
            <v>中西成药</v>
          </cell>
          <cell r="Q4489">
            <v>450</v>
          </cell>
        </row>
        <row r="4489">
          <cell r="T4489">
            <v>327</v>
          </cell>
        </row>
        <row r="4489">
          <cell r="V4489">
            <v>2.65</v>
          </cell>
          <cell r="W4489" t="str">
            <v>科伦</v>
          </cell>
          <cell r="X4489" t="str">
            <v>邓群</v>
          </cell>
        </row>
        <row r="4489">
          <cell r="AA4489">
            <v>0</v>
          </cell>
          <cell r="AB4489">
            <v>0</v>
          </cell>
        </row>
        <row r="4489">
          <cell r="AE4489">
            <v>0</v>
          </cell>
          <cell r="AF4489">
            <v>81</v>
          </cell>
          <cell r="AG4489">
            <v>99</v>
          </cell>
          <cell r="AH4489">
            <v>389</v>
          </cell>
          <cell r="AI4489">
            <v>102</v>
          </cell>
          <cell r="AJ4489">
            <v>408</v>
          </cell>
          <cell r="AK4489">
            <v>2.63</v>
          </cell>
          <cell r="AL4489" t="str">
            <v>四川贝尔康医药有限公司</v>
          </cell>
        </row>
        <row r="4490">
          <cell r="H4490">
            <v>72966</v>
          </cell>
          <cell r="I4490" t="str">
            <v>加巴喷丁胶囊(派汀)</v>
          </cell>
          <cell r="J4490" t="str">
            <v/>
          </cell>
          <cell r="K4490" t="str">
            <v>0.1gx10粒x5板</v>
          </cell>
          <cell r="L4490" t="str">
            <v>盒</v>
          </cell>
          <cell r="M4490" t="str">
            <v>江苏恒瑞</v>
          </cell>
          <cell r="N4490" t="str">
            <v>6923341202268</v>
          </cell>
          <cell r="O4490" t="str">
            <v>国药准字H20030662</v>
          </cell>
          <cell r="P4490" t="str">
            <v>中西成药</v>
          </cell>
          <cell r="Q4490">
            <v>100</v>
          </cell>
        </row>
        <row r="4490">
          <cell r="T4490">
            <v>188</v>
          </cell>
        </row>
        <row r="4490">
          <cell r="V4490">
            <v>23.5</v>
          </cell>
          <cell r="W4490" t="str">
            <v>康德乐</v>
          </cell>
          <cell r="X4490" t="str">
            <v>邓群</v>
          </cell>
        </row>
        <row r="4490">
          <cell r="AA4490">
            <v>0</v>
          </cell>
          <cell r="AB4490">
            <v>0</v>
          </cell>
        </row>
        <row r="4490">
          <cell r="AE4490">
            <v>180</v>
          </cell>
          <cell r="AF4490">
            <v>0</v>
          </cell>
          <cell r="AG4490">
            <v>0</v>
          </cell>
          <cell r="AH4490">
            <v>355</v>
          </cell>
          <cell r="AI4490">
            <v>99</v>
          </cell>
          <cell r="AJ4490">
            <v>188</v>
          </cell>
          <cell r="AK4490">
            <v>23.7</v>
          </cell>
          <cell r="AL4490" t="str">
            <v>四川省国嘉医药科技有限责任公司</v>
          </cell>
        </row>
        <row r="4491">
          <cell r="H4491">
            <v>43703</v>
          </cell>
          <cell r="I4491" t="str">
            <v>门冬胰岛素30注射液(诺和锐30)</v>
          </cell>
          <cell r="J4491" t="str">
            <v/>
          </cell>
          <cell r="K4491" t="str">
            <v>100单位/ml:3ml(笔芯)</v>
          </cell>
          <cell r="L4491" t="str">
            <v>支</v>
          </cell>
          <cell r="M4491" t="str">
            <v>诺和诺德(中国)分装</v>
          </cell>
          <cell r="N4491" t="str">
            <v>99999</v>
          </cell>
          <cell r="O4491" t="str">
            <v>国药准字J20140139</v>
          </cell>
          <cell r="P4491" t="str">
            <v>中西成药</v>
          </cell>
          <cell r="Q4491">
            <v>300</v>
          </cell>
          <cell r="R4491" t="str">
            <v>北东街门店不愿经营的2018-5-16，修改冷链生成规则时修改</v>
          </cell>
          <cell r="S4491">
            <v>2</v>
          </cell>
          <cell r="T4491">
            <v>15</v>
          </cell>
        </row>
        <row r="4491">
          <cell r="V4491">
            <v>70.99</v>
          </cell>
          <cell r="W4491" t="str">
            <v>国药西南（协议）</v>
          </cell>
          <cell r="X4491" t="str">
            <v>周莉</v>
          </cell>
          <cell r="Y4491">
            <v>1.3772</v>
          </cell>
          <cell r="Z4491" t="str">
            <v>国药西南</v>
          </cell>
          <cell r="AA4491">
            <v>0</v>
          </cell>
          <cell r="AB4491">
            <v>0</v>
          </cell>
        </row>
        <row r="4491">
          <cell r="AE4491">
            <v>0</v>
          </cell>
          <cell r="AF4491">
            <v>206</v>
          </cell>
          <cell r="AG4491">
            <v>224</v>
          </cell>
          <cell r="AH4491">
            <v>237</v>
          </cell>
          <cell r="AI4491">
            <v>48</v>
          </cell>
          <cell r="AJ4491">
            <v>221</v>
          </cell>
          <cell r="AK4491">
            <v>70.99</v>
          </cell>
          <cell r="AL4491" t="str">
            <v>国药集团西南医药有限公司</v>
          </cell>
        </row>
        <row r="4492">
          <cell r="H4492">
            <v>14080</v>
          </cell>
          <cell r="I4492" t="str">
            <v>复方鸡内金片</v>
          </cell>
          <cell r="J4492" t="str">
            <v/>
          </cell>
          <cell r="K4492" t="str">
            <v>0.25gx100片(糖衣)</v>
          </cell>
          <cell r="L4492" t="str">
            <v>瓶</v>
          </cell>
          <cell r="M4492" t="str">
            <v>河北金兴制药</v>
          </cell>
          <cell r="N4492" t="str">
            <v>99999</v>
          </cell>
          <cell r="O4492" t="str">
            <v>国药准字Z13022036</v>
          </cell>
          <cell r="P4492" t="str">
            <v>中西成药</v>
          </cell>
          <cell r="Q4492">
            <v>400</v>
          </cell>
        </row>
        <row r="4492">
          <cell r="T4492">
            <v>57</v>
          </cell>
        </row>
        <row r="4492">
          <cell r="V4492">
            <v>1.1</v>
          </cell>
          <cell r="W4492" t="str">
            <v>合纵</v>
          </cell>
          <cell r="X4492" t="str">
            <v>周莉</v>
          </cell>
        </row>
        <row r="4492">
          <cell r="AA4492">
            <v>0</v>
          </cell>
          <cell r="AB4492">
            <v>0</v>
          </cell>
        </row>
        <row r="4492">
          <cell r="AE4492">
            <v>0</v>
          </cell>
          <cell r="AF4492">
            <v>61</v>
          </cell>
          <cell r="AG4492">
            <v>64</v>
          </cell>
          <cell r="AH4492">
            <v>339</v>
          </cell>
          <cell r="AI4492">
            <v>103</v>
          </cell>
          <cell r="AJ4492">
            <v>118</v>
          </cell>
          <cell r="AK4492">
            <v>1.1</v>
          </cell>
          <cell r="AL4492" t="str">
            <v>四川合纵药易购医药股份有限公司（原四川合纵医药股份有限公司）</v>
          </cell>
        </row>
        <row r="4493">
          <cell r="H4493">
            <v>109981</v>
          </cell>
          <cell r="I4493" t="str">
            <v>小儿咽扁颗粒</v>
          </cell>
          <cell r="J4493" t="str">
            <v/>
          </cell>
          <cell r="K4493" t="str">
            <v>8gx8袋</v>
          </cell>
          <cell r="L4493" t="str">
            <v>盒</v>
          </cell>
          <cell r="M4493" t="str">
            <v>江西药都仁和</v>
          </cell>
          <cell r="N4493" t="str">
            <v>6930397801727</v>
          </cell>
          <cell r="O4493" t="str">
            <v>国药准字Z20055270</v>
          </cell>
          <cell r="P4493" t="str">
            <v>中西成药</v>
          </cell>
          <cell r="Q4493">
            <v>160</v>
          </cell>
        </row>
        <row r="4493">
          <cell r="T4493">
            <v>219</v>
          </cell>
        </row>
        <row r="4493">
          <cell r="V4493">
            <v>13</v>
          </cell>
          <cell r="W4493" t="str">
            <v>四川佳能达医药贸易有限责任公司（何玉英）</v>
          </cell>
          <cell r="X4493" t="str">
            <v>何玉英</v>
          </cell>
        </row>
        <row r="4493">
          <cell r="AA4493">
            <v>0</v>
          </cell>
          <cell r="AB4493">
            <v>0</v>
          </cell>
        </row>
        <row r="4493">
          <cell r="AF4493">
            <v>95</v>
          </cell>
          <cell r="AG4493">
            <v>120</v>
          </cell>
          <cell r="AH4493">
            <v>426.7</v>
          </cell>
          <cell r="AI4493">
            <v>98</v>
          </cell>
          <cell r="AJ4493">
            <v>314</v>
          </cell>
          <cell r="AK4493">
            <v>13</v>
          </cell>
          <cell r="AL4493" t="str">
            <v>四川佳能达医药贸易有限责任公司</v>
          </cell>
        </row>
        <row r="4494">
          <cell r="H4494">
            <v>515</v>
          </cell>
          <cell r="I4494" t="str">
            <v>氯芬黄敏片(感冒通片)</v>
          </cell>
          <cell r="J4494" t="str">
            <v/>
          </cell>
          <cell r="K4494" t="str">
            <v>24片(板装)</v>
          </cell>
          <cell r="L4494" t="str">
            <v>板</v>
          </cell>
          <cell r="M4494" t="str">
            <v>河南百泉</v>
          </cell>
          <cell r="N4494" t="str">
            <v>99999</v>
          </cell>
          <cell r="O4494" t="str">
            <v>国药准字H41024842</v>
          </cell>
          <cell r="P4494" t="str">
            <v>中西成药</v>
          </cell>
          <cell r="Q4494">
            <v>5000</v>
          </cell>
          <cell r="R4494" t="str">
            <v>暂时缺货</v>
          </cell>
          <cell r="S4494">
            <v>109</v>
          </cell>
          <cell r="T4494">
            <v>80</v>
          </cell>
        </row>
        <row r="4494">
          <cell r="V4494">
            <v>0.663</v>
          </cell>
          <cell r="W4494" t="str">
            <v>股份</v>
          </cell>
          <cell r="X4494" t="str">
            <v>周莉</v>
          </cell>
        </row>
        <row r="4494">
          <cell r="AA4494">
            <v>0</v>
          </cell>
          <cell r="AB4494">
            <v>0</v>
          </cell>
        </row>
        <row r="4494">
          <cell r="AH4494">
            <v>1788.37484</v>
          </cell>
          <cell r="AI4494">
            <v>32</v>
          </cell>
          <cell r="AJ4494">
            <v>80</v>
          </cell>
          <cell r="AK4494">
            <v>0.84</v>
          </cell>
          <cell r="AL4494" t="str">
            <v>成都西部医药经营有限公司</v>
          </cell>
        </row>
        <row r="4495">
          <cell r="H4495">
            <v>122009</v>
          </cell>
          <cell r="I4495" t="str">
            <v>盐酸特比萘芬喷雾剂(达克宁)</v>
          </cell>
          <cell r="J4495" t="str">
            <v/>
          </cell>
          <cell r="K4495" t="str">
            <v>1%:15ml</v>
          </cell>
          <cell r="L4495" t="str">
            <v>瓶</v>
          </cell>
          <cell r="M4495" t="str">
            <v>山东京卫</v>
          </cell>
          <cell r="N4495" t="str">
            <v>6921665004094</v>
          </cell>
          <cell r="O4495" t="str">
            <v>国药准字H20113280</v>
          </cell>
          <cell r="P4495" t="str">
            <v>中西成药</v>
          </cell>
          <cell r="Q4495">
            <v>200</v>
          </cell>
        </row>
        <row r="4495">
          <cell r="T4495">
            <v>304</v>
          </cell>
        </row>
        <row r="4495">
          <cell r="V4495">
            <v>19.19</v>
          </cell>
          <cell r="W4495" t="str">
            <v>康百年（协议）</v>
          </cell>
          <cell r="X4495" t="str">
            <v>周莉</v>
          </cell>
          <cell r="Y4495">
            <v>0.13312</v>
          </cell>
          <cell r="Z4495" t="str">
            <v>康百年</v>
          </cell>
          <cell r="AA4495">
            <v>0.11024</v>
          </cell>
          <cell r="AB4495" t="str">
            <v>康百年</v>
          </cell>
        </row>
        <row r="4495">
          <cell r="AE4495">
            <v>106</v>
          </cell>
          <cell r="AF4495">
            <v>0</v>
          </cell>
          <cell r="AG4495">
            <v>0</v>
          </cell>
          <cell r="AH4495">
            <v>367</v>
          </cell>
          <cell r="AI4495">
            <v>94</v>
          </cell>
          <cell r="AJ4495">
            <v>304</v>
          </cell>
          <cell r="AK4495">
            <v>19.19</v>
          </cell>
          <cell r="AL4495" t="str">
            <v>重庆医药集团四川医药有限公司（四川康百年药业有限公司）</v>
          </cell>
        </row>
        <row r="4496">
          <cell r="H4496">
            <v>136193</v>
          </cell>
          <cell r="I4496" t="str">
            <v>桂龙咳喘宁胶囊</v>
          </cell>
          <cell r="J4496" t="str">
            <v/>
          </cell>
          <cell r="K4496" t="str">
            <v>0.5g*9粒*3板</v>
          </cell>
          <cell r="L4496" t="str">
            <v>盒</v>
          </cell>
          <cell r="M4496" t="str">
            <v>桂龙药业(安徽)有限公司</v>
          </cell>
          <cell r="N4496" t="str">
            <v>6937343170487</v>
          </cell>
          <cell r="O4496" t="str">
            <v>国药准字Z20053135</v>
          </cell>
          <cell r="P4496" t="str">
            <v>中西成药</v>
          </cell>
          <cell r="Q4496">
            <v>200</v>
          </cell>
        </row>
        <row r="4496">
          <cell r="T4496">
            <v>100</v>
          </cell>
        </row>
        <row r="4496">
          <cell r="V4496">
            <v>13.5</v>
          </cell>
          <cell r="W4496" t="str">
            <v>西部</v>
          </cell>
          <cell r="X4496" t="str">
            <v>周莉</v>
          </cell>
          <cell r="Y4496">
            <v>0</v>
          </cell>
          <cell r="Z4496">
            <v>0</v>
          </cell>
          <cell r="AA4496">
            <v>1.5</v>
          </cell>
          <cell r="AB4496" t="str">
            <v>西部</v>
          </cell>
        </row>
        <row r="4496">
          <cell r="AE4496">
            <v>-3</v>
          </cell>
          <cell r="AF4496">
            <v>0</v>
          </cell>
          <cell r="AG4496">
            <v>0</v>
          </cell>
          <cell r="AH4496">
            <v>230</v>
          </cell>
          <cell r="AI4496">
            <v>90</v>
          </cell>
          <cell r="AJ4496">
            <v>100</v>
          </cell>
          <cell r="AK4496">
            <v>13.5</v>
          </cell>
          <cell r="AL4496" t="str">
            <v>成都西部医药经营有限公司</v>
          </cell>
        </row>
        <row r="4497">
          <cell r="H4497">
            <v>2070</v>
          </cell>
          <cell r="I4497" t="str">
            <v>复方罗布麻片Ⅰ</v>
          </cell>
          <cell r="J4497" t="str">
            <v/>
          </cell>
          <cell r="K4497" t="str">
            <v>100片</v>
          </cell>
          <cell r="L4497" t="str">
            <v>瓶</v>
          </cell>
          <cell r="M4497" t="str">
            <v>亚宝股份</v>
          </cell>
          <cell r="N4497" t="str">
            <v>6916107516983</v>
          </cell>
          <cell r="O4497" t="str">
            <v>国药准字H14022937</v>
          </cell>
          <cell r="P4497" t="str">
            <v>中西成药</v>
          </cell>
          <cell r="Q4497">
            <v>360</v>
          </cell>
        </row>
        <row r="4497">
          <cell r="T4497">
            <v>50</v>
          </cell>
        </row>
        <row r="4497">
          <cell r="V4497">
            <v>6.6</v>
          </cell>
          <cell r="W4497" t="str">
            <v>海泰</v>
          </cell>
          <cell r="X4497" t="str">
            <v>周莉</v>
          </cell>
        </row>
        <row r="4497">
          <cell r="AA4497">
            <v>0</v>
          </cell>
          <cell r="AB4497">
            <v>0</v>
          </cell>
          <cell r="AC4497">
            <v>30</v>
          </cell>
          <cell r="AD4497" t="str">
            <v>已签</v>
          </cell>
          <cell r="AE4497">
            <v>0</v>
          </cell>
          <cell r="AF4497">
            <v>116</v>
          </cell>
          <cell r="AG4497">
            <v>120</v>
          </cell>
          <cell r="AH4497">
            <v>313</v>
          </cell>
          <cell r="AI4497">
            <v>100</v>
          </cell>
          <cell r="AJ4497">
            <v>166</v>
          </cell>
          <cell r="AK4497">
            <v>6.7</v>
          </cell>
          <cell r="AL4497" t="str">
            <v>四川本草堂药业有限公司</v>
          </cell>
        </row>
        <row r="4498">
          <cell r="H4498">
            <v>115418</v>
          </cell>
          <cell r="I4498" t="str">
            <v>通络祛痛膏</v>
          </cell>
          <cell r="J4498" t="str">
            <v/>
          </cell>
          <cell r="K4498" t="str">
            <v>7cmx10cmx6贴</v>
          </cell>
          <cell r="L4498" t="str">
            <v>盒</v>
          </cell>
          <cell r="M4498" t="str">
            <v>河南羚锐</v>
          </cell>
          <cell r="N4498" t="str">
            <v>6920568485276</v>
          </cell>
          <cell r="O4498" t="str">
            <v>国药准字Z20000065</v>
          </cell>
          <cell r="P4498" t="str">
            <v>中西成药</v>
          </cell>
          <cell r="Q4498">
            <v>200</v>
          </cell>
        </row>
        <row r="4498">
          <cell r="T4498">
            <v>-58</v>
          </cell>
        </row>
        <row r="4498">
          <cell r="V4498">
            <v>20.5</v>
          </cell>
          <cell r="W4498" t="str">
            <v>德仁堂</v>
          </cell>
          <cell r="X4498" t="str">
            <v>邓群</v>
          </cell>
        </row>
        <row r="4498">
          <cell r="AA4498">
            <v>6.5</v>
          </cell>
          <cell r="AB4498" t="str">
            <v>德仁堂（西部/科伦）</v>
          </cell>
        </row>
        <row r="4498">
          <cell r="AF4498">
            <v>331</v>
          </cell>
          <cell r="AG4498">
            <v>352</v>
          </cell>
          <cell r="AH4498">
            <v>375</v>
          </cell>
          <cell r="AI4498">
            <v>102</v>
          </cell>
          <cell r="AJ4498">
            <v>273</v>
          </cell>
          <cell r="AK4498">
            <v>20.5</v>
          </cell>
          <cell r="AL4498" t="str">
            <v>成都德仁堂药业有限公司</v>
          </cell>
        </row>
        <row r="4499">
          <cell r="H4499">
            <v>13607</v>
          </cell>
          <cell r="I4499" t="str">
            <v>胸腺肽肠溶片(迪赛)</v>
          </cell>
          <cell r="J4499" t="str">
            <v/>
          </cell>
          <cell r="K4499" t="str">
            <v>5mgx15片</v>
          </cell>
          <cell r="L4499" t="str">
            <v>盒</v>
          </cell>
          <cell r="M4499" t="str">
            <v>西安迪赛</v>
          </cell>
          <cell r="N4499" t="str">
            <v>6922229499059</v>
          </cell>
          <cell r="O4499" t="str">
            <v>国药准字H19991178</v>
          </cell>
          <cell r="P4499" t="str">
            <v>中西成药</v>
          </cell>
          <cell r="Q4499">
            <v>240</v>
          </cell>
        </row>
        <row r="4499">
          <cell r="T4499">
            <v>242</v>
          </cell>
        </row>
        <row r="4499">
          <cell r="V4499">
            <v>32</v>
          </cell>
          <cell r="W4499" t="str">
            <v>嘉信凯</v>
          </cell>
          <cell r="X4499" t="str">
            <v>周莉</v>
          </cell>
        </row>
        <row r="4499">
          <cell r="AA4499">
            <v>0</v>
          </cell>
          <cell r="AB4499">
            <v>0</v>
          </cell>
        </row>
        <row r="4499">
          <cell r="AE4499">
            <v>10</v>
          </cell>
          <cell r="AF4499">
            <v>0</v>
          </cell>
          <cell r="AG4499">
            <v>0</v>
          </cell>
          <cell r="AH4499">
            <v>371</v>
          </cell>
          <cell r="AI4499">
            <v>101</v>
          </cell>
          <cell r="AJ4499">
            <v>242</v>
          </cell>
          <cell r="AK4499">
            <v>32</v>
          </cell>
          <cell r="AL4499" t="str">
            <v>四川嘉信凯医药有限公司</v>
          </cell>
        </row>
        <row r="4500">
          <cell r="H4500">
            <v>39524</v>
          </cell>
          <cell r="I4500" t="str">
            <v>小活络丸</v>
          </cell>
          <cell r="J4500" t="str">
            <v/>
          </cell>
          <cell r="K4500" t="str">
            <v>3gx10丸</v>
          </cell>
          <cell r="L4500" t="str">
            <v>盒</v>
          </cell>
          <cell r="M4500" t="str">
            <v>四川大千药业</v>
          </cell>
          <cell r="N4500" t="str">
            <v>6938140001493</v>
          </cell>
          <cell r="O4500" t="str">
            <v>国药准字Z51022285</v>
          </cell>
          <cell r="P4500" t="str">
            <v>中西成药</v>
          </cell>
          <cell r="Q4500">
            <v>300</v>
          </cell>
        </row>
        <row r="4500">
          <cell r="T4500">
            <v>97</v>
          </cell>
        </row>
        <row r="4500">
          <cell r="V4500" t="str">
            <v>2.95</v>
          </cell>
          <cell r="W4500" t="str">
            <v>本草堂</v>
          </cell>
          <cell r="X4500" t="str">
            <v>邓群</v>
          </cell>
        </row>
        <row r="4500">
          <cell r="AA4500">
            <v>0</v>
          </cell>
          <cell r="AB4500">
            <v>0</v>
          </cell>
          <cell r="AC4500">
            <v>50</v>
          </cell>
          <cell r="AD4500" t="str">
            <v>已签</v>
          </cell>
          <cell r="AE4500">
            <v>22</v>
          </cell>
          <cell r="AF4500">
            <v>20</v>
          </cell>
          <cell r="AG4500">
            <v>20</v>
          </cell>
          <cell r="AH4500">
            <v>326</v>
          </cell>
          <cell r="AI4500">
            <v>91</v>
          </cell>
          <cell r="AJ4500">
            <v>117</v>
          </cell>
          <cell r="AK4500">
            <v>3</v>
          </cell>
          <cell r="AL4500" t="str">
            <v>四川金利医药贸易有限公司</v>
          </cell>
        </row>
        <row r="4501">
          <cell r="H4501">
            <v>46442</v>
          </cell>
          <cell r="I4501" t="str">
            <v>过氧化氢消毒液</v>
          </cell>
          <cell r="J4501" t="str">
            <v/>
          </cell>
          <cell r="K4501" t="str">
            <v>100ml</v>
          </cell>
          <cell r="L4501" t="str">
            <v>瓶</v>
          </cell>
          <cell r="M4501" t="str">
            <v>四川省伊洁士</v>
          </cell>
          <cell r="N4501" t="str">
            <v>6958895488097</v>
          </cell>
          <cell r="O4501" t="str">
            <v>川(德阳)卫消证字[2015]第0001号</v>
          </cell>
          <cell r="P4501" t="str">
            <v>消毒产品</v>
          </cell>
          <cell r="Q4501">
            <v>100</v>
          </cell>
        </row>
        <row r="4501">
          <cell r="T4501">
            <v>522</v>
          </cell>
        </row>
        <row r="4501">
          <cell r="V4501">
            <v>1</v>
          </cell>
          <cell r="W4501" t="str">
            <v>龙一</v>
          </cell>
          <cell r="X4501" t="str">
            <v>邓群</v>
          </cell>
        </row>
        <row r="4501">
          <cell r="AA4501">
            <v>0</v>
          </cell>
          <cell r="AB4501">
            <v>0</v>
          </cell>
        </row>
        <row r="4501">
          <cell r="AE4501">
            <v>0</v>
          </cell>
          <cell r="AF4501">
            <v>42</v>
          </cell>
          <cell r="AG4501">
            <v>77</v>
          </cell>
          <cell r="AH4501">
            <v>509</v>
          </cell>
          <cell r="AI4501">
            <v>79</v>
          </cell>
          <cell r="AJ4501">
            <v>564</v>
          </cell>
          <cell r="AK4501">
            <v>0.9</v>
          </cell>
          <cell r="AL4501" t="str">
            <v>四川科伦医药贸易有限公司</v>
          </cell>
        </row>
        <row r="4502">
          <cell r="H4502">
            <v>166892</v>
          </cell>
          <cell r="I4502" t="str">
            <v>葡萄糖酸锌口服溶液</v>
          </cell>
          <cell r="J4502" t="str">
            <v/>
          </cell>
          <cell r="K4502" t="str">
            <v>10ml：35mgx12支</v>
          </cell>
          <cell r="L4502" t="str">
            <v>盒</v>
          </cell>
          <cell r="M4502" t="str">
            <v>哈药集团三精</v>
          </cell>
          <cell r="N4502" t="str">
            <v>6938780021097</v>
          </cell>
          <cell r="O4502" t="str">
            <v>国药准字H20173013</v>
          </cell>
          <cell r="P4502" t="str">
            <v>中西成药</v>
          </cell>
          <cell r="Q4502">
            <v>80</v>
          </cell>
        </row>
        <row r="4502">
          <cell r="T4502">
            <v>190</v>
          </cell>
        </row>
        <row r="4502">
          <cell r="V4502">
            <v>25</v>
          </cell>
          <cell r="W4502" t="str">
            <v>粤通（哈药，报厂家）</v>
          </cell>
          <cell r="X4502" t="str">
            <v>邓群</v>
          </cell>
        </row>
        <row r="4502">
          <cell r="AA4502">
            <v>0</v>
          </cell>
          <cell r="AB4502">
            <v>0</v>
          </cell>
        </row>
        <row r="4502">
          <cell r="AF4502">
            <v>364</v>
          </cell>
          <cell r="AG4502">
            <v>379</v>
          </cell>
          <cell r="AH4502">
            <v>612</v>
          </cell>
          <cell r="AI4502">
            <v>106</v>
          </cell>
          <cell r="AJ4502">
            <v>554</v>
          </cell>
          <cell r="AK4502">
            <v>26.5</v>
          </cell>
          <cell r="AL4502" t="str">
            <v>四川粤通医药有限公司</v>
          </cell>
        </row>
        <row r="4503">
          <cell r="H4503">
            <v>135051</v>
          </cell>
          <cell r="I4503" t="str">
            <v>可丽蓝早早孕测试笔[人绒毛膜促性腺激素(HCG)诊断试剂（乳胶法）</v>
          </cell>
          <cell r="J4503" t="str">
            <v/>
          </cell>
          <cell r="K4503" t="str">
            <v>2支装</v>
          </cell>
          <cell r="L4503" t="str">
            <v>盒</v>
          </cell>
          <cell r="M4503" t="str">
            <v>美艾利尔（上海）</v>
          </cell>
          <cell r="N4503" t="str">
            <v>6944014010188</v>
          </cell>
          <cell r="O4503" t="str">
            <v/>
          </cell>
          <cell r="P4503" t="str">
            <v>医疗器械</v>
          </cell>
          <cell r="Q4503">
            <v>60</v>
          </cell>
        </row>
        <row r="4503">
          <cell r="T4503">
            <v>156</v>
          </cell>
        </row>
        <row r="4503">
          <cell r="V4503">
            <v>25.5</v>
          </cell>
          <cell r="W4503" t="str">
            <v>中纬（协议）</v>
          </cell>
          <cell r="X4503" t="str">
            <v>周莉</v>
          </cell>
          <cell r="Y4503">
            <v>4.25</v>
          </cell>
          <cell r="Z4503" t="str">
            <v>成都国控</v>
          </cell>
          <cell r="AA4503">
            <v>4.25</v>
          </cell>
          <cell r="AB4503" t="str">
            <v>国药控股成都/德仁堂/科伦</v>
          </cell>
        </row>
        <row r="4503">
          <cell r="AF4503">
            <v>289</v>
          </cell>
          <cell r="AG4503">
            <v>299</v>
          </cell>
          <cell r="AH4503">
            <v>447</v>
          </cell>
          <cell r="AI4503">
            <v>103</v>
          </cell>
          <cell r="AJ4503">
            <v>445</v>
          </cell>
          <cell r="AK4503">
            <v>25.5</v>
          </cell>
          <cell r="AL4503" t="str">
            <v>国药控股成都医药有限公司（原：四川省中纬医药有限公司）</v>
          </cell>
        </row>
        <row r="4504">
          <cell r="H4504">
            <v>169350</v>
          </cell>
          <cell r="I4504" t="str">
            <v>琥珀酸美托洛尔缓释片（倍他乐克）</v>
          </cell>
          <cell r="J4504" t="str">
            <v/>
          </cell>
          <cell r="K4504" t="str">
            <v>47.5mgx7片x4板</v>
          </cell>
          <cell r="L4504" t="str">
            <v>盒</v>
          </cell>
          <cell r="M4504" t="str">
            <v>阿斯利康</v>
          </cell>
          <cell r="N4504" t="str">
            <v>6923878310740</v>
          </cell>
          <cell r="O4504" t="str">
            <v>国药准字J20150044</v>
          </cell>
          <cell r="P4504" t="str">
            <v>中西成药</v>
          </cell>
          <cell r="Q4504">
            <v>240</v>
          </cell>
        </row>
        <row r="4504">
          <cell r="T4504">
            <v>50</v>
          </cell>
        </row>
        <row r="4504">
          <cell r="V4504">
            <v>57.8</v>
          </cell>
          <cell r="W4504" t="str">
            <v>康百年</v>
          </cell>
          <cell r="X4504" t="str">
            <v>周莉</v>
          </cell>
          <cell r="Y4504">
            <v>7.3</v>
          </cell>
          <cell r="Z4504" t="str">
            <v>康百年/中纬</v>
          </cell>
          <cell r="AA4504">
            <v>6.98</v>
          </cell>
          <cell r="AB4504" t="str">
            <v>中纬、康百年、科伦</v>
          </cell>
        </row>
        <row r="4504">
          <cell r="AE4504">
            <v>49</v>
          </cell>
          <cell r="AF4504">
            <v>63</v>
          </cell>
          <cell r="AG4504">
            <v>66</v>
          </cell>
          <cell r="AH4504">
            <v>158</v>
          </cell>
          <cell r="AI4504">
            <v>68</v>
          </cell>
          <cell r="AJ4504">
            <v>113</v>
          </cell>
          <cell r="AK4504">
            <v>57.8</v>
          </cell>
          <cell r="AL4504" t="str">
            <v>重庆医药集团四川医药有限公司（四川康百年药业有限公司）</v>
          </cell>
        </row>
        <row r="4505">
          <cell r="H4505">
            <v>556</v>
          </cell>
          <cell r="I4505" t="str">
            <v>多酶片</v>
          </cell>
          <cell r="J4505" t="str">
            <v/>
          </cell>
          <cell r="K4505" t="str">
            <v>100片</v>
          </cell>
          <cell r="L4505" t="str">
            <v>瓶</v>
          </cell>
          <cell r="M4505" t="str">
            <v>四川菲德力</v>
          </cell>
          <cell r="N4505" t="str">
            <v>6934534215811</v>
          </cell>
          <cell r="O4505" t="str">
            <v>国药准字H51021082</v>
          </cell>
          <cell r="P4505" t="str">
            <v>中西成药</v>
          </cell>
          <cell r="Q4505">
            <v>400</v>
          </cell>
        </row>
        <row r="4505">
          <cell r="T4505">
            <v>192</v>
          </cell>
        </row>
        <row r="4505">
          <cell r="V4505">
            <v>2.4</v>
          </cell>
          <cell r="W4505" t="str">
            <v>贝尔康</v>
          </cell>
          <cell r="X4505" t="str">
            <v>周莉</v>
          </cell>
        </row>
        <row r="4505">
          <cell r="AA4505">
            <v>0</v>
          </cell>
          <cell r="AB4505">
            <v>0</v>
          </cell>
          <cell r="AC4505">
            <v>100</v>
          </cell>
          <cell r="AD4505" t="str">
            <v>已签</v>
          </cell>
          <cell r="AE4505">
            <v>86</v>
          </cell>
          <cell r="AF4505">
            <v>0</v>
          </cell>
          <cell r="AG4505">
            <v>15</v>
          </cell>
          <cell r="AH4505">
            <v>381</v>
          </cell>
          <cell r="AI4505">
            <v>102</v>
          </cell>
          <cell r="AJ4505">
            <v>192</v>
          </cell>
          <cell r="AK4505">
            <v>2.4</v>
          </cell>
          <cell r="AL4505" t="str">
            <v>四川贝尔康医药有限公司</v>
          </cell>
        </row>
        <row r="4506">
          <cell r="H4506">
            <v>37627</v>
          </cell>
          <cell r="I4506" t="str">
            <v>二丁颗粒</v>
          </cell>
          <cell r="J4506" t="str">
            <v/>
          </cell>
          <cell r="K4506" t="str">
            <v>20gx10袋</v>
          </cell>
          <cell r="L4506" t="str">
            <v>盒</v>
          </cell>
          <cell r="M4506" t="str">
            <v>修正长春高新</v>
          </cell>
          <cell r="N4506" t="str">
            <v>6940467801007</v>
          </cell>
          <cell r="O4506" t="str">
            <v>国药准字Z20063607</v>
          </cell>
          <cell r="P4506" t="str">
            <v>中西成药</v>
          </cell>
          <cell r="Q4506">
            <v>60</v>
          </cell>
        </row>
        <row r="4506">
          <cell r="T4506">
            <v>31</v>
          </cell>
        </row>
        <row r="4506">
          <cell r="V4506">
            <v>19.6</v>
          </cell>
          <cell r="W4506" t="str">
            <v>四川修正堂医药有限公司</v>
          </cell>
          <cell r="X4506" t="str">
            <v>冯梅</v>
          </cell>
        </row>
        <row r="4506">
          <cell r="AA4506">
            <v>0</v>
          </cell>
          <cell r="AB4506">
            <v>0</v>
          </cell>
        </row>
        <row r="4506">
          <cell r="AE4506">
            <v>10</v>
          </cell>
          <cell r="AF4506">
            <v>84</v>
          </cell>
          <cell r="AG4506">
            <v>87</v>
          </cell>
          <cell r="AH4506">
            <v>356</v>
          </cell>
          <cell r="AI4506">
            <v>105</v>
          </cell>
          <cell r="AJ4506">
            <v>115</v>
          </cell>
          <cell r="AK4506">
            <v>19.6</v>
          </cell>
          <cell r="AL4506" t="str">
            <v>四川修正堂医药有限公司</v>
          </cell>
        </row>
        <row r="4507">
          <cell r="H4507">
            <v>38124</v>
          </cell>
          <cell r="I4507" t="str">
            <v>小儿清热止咳合剂（原小儿清热止咳口服液）</v>
          </cell>
          <cell r="J4507" t="str">
            <v/>
          </cell>
          <cell r="K4507" t="str">
            <v>10mlx6支</v>
          </cell>
          <cell r="L4507" t="str">
            <v>盒</v>
          </cell>
          <cell r="M4507" t="str">
            <v>桐君阁药厂</v>
          </cell>
          <cell r="N4507" t="str">
            <v>6902329054198</v>
          </cell>
          <cell r="O4507" t="str">
            <v>国药准字Z20055419</v>
          </cell>
          <cell r="P4507" t="str">
            <v>中西成药</v>
          </cell>
          <cell r="Q4507">
            <v>100</v>
          </cell>
        </row>
        <row r="4507">
          <cell r="T4507">
            <v>33</v>
          </cell>
        </row>
        <row r="4507">
          <cell r="V4507">
            <v>14.1</v>
          </cell>
          <cell r="W4507" t="str">
            <v>桐君阁药厂(协议）</v>
          </cell>
          <cell r="X4507" t="str">
            <v>冯梅</v>
          </cell>
        </row>
        <row r="4507">
          <cell r="AA4507">
            <v>1.4</v>
          </cell>
          <cell r="AB4507" t="str">
            <v>太极集团重庆桐君阁药厂有限公司</v>
          </cell>
        </row>
        <row r="4507">
          <cell r="AE4507">
            <v>0</v>
          </cell>
          <cell r="AF4507">
            <v>229</v>
          </cell>
          <cell r="AG4507">
            <v>272</v>
          </cell>
          <cell r="AH4507">
            <v>459</v>
          </cell>
          <cell r="AI4507">
            <v>102</v>
          </cell>
          <cell r="AJ4507">
            <v>262</v>
          </cell>
          <cell r="AK4507">
            <v>14.1</v>
          </cell>
          <cell r="AL4507" t="str">
            <v>太极集团重庆桐君阁药厂有限公司</v>
          </cell>
        </row>
        <row r="4508">
          <cell r="H4508">
            <v>22509</v>
          </cell>
          <cell r="I4508" t="str">
            <v>小儿感冒颗粒</v>
          </cell>
          <cell r="J4508" t="str">
            <v/>
          </cell>
          <cell r="K4508" t="str">
            <v>12gx10袋</v>
          </cell>
          <cell r="L4508" t="str">
            <v>盒</v>
          </cell>
          <cell r="M4508" t="str">
            <v>桐君阁药厂</v>
          </cell>
          <cell r="N4508" t="str">
            <v>6902329052538</v>
          </cell>
          <cell r="O4508" t="str">
            <v>国药准字Z50020400</v>
          </cell>
          <cell r="P4508" t="str">
            <v>中西成药</v>
          </cell>
          <cell r="Q4508">
            <v>90</v>
          </cell>
        </row>
        <row r="4508">
          <cell r="T4508">
            <v>-22</v>
          </cell>
        </row>
        <row r="4508">
          <cell r="V4508">
            <v>16.8</v>
          </cell>
          <cell r="W4508" t="str">
            <v>桐君阁药厂(协议）</v>
          </cell>
          <cell r="X4508" t="str">
            <v>冯梅</v>
          </cell>
        </row>
        <row r="4508">
          <cell r="AA4508">
            <v>1.4</v>
          </cell>
          <cell r="AB4508" t="str">
            <v>太极集团重庆桐君阁药厂有限公司</v>
          </cell>
        </row>
        <row r="4508">
          <cell r="AE4508">
            <v>0</v>
          </cell>
          <cell r="AF4508">
            <v>400</v>
          </cell>
          <cell r="AG4508">
            <v>428</v>
          </cell>
          <cell r="AH4508">
            <v>499</v>
          </cell>
          <cell r="AI4508">
            <v>105</v>
          </cell>
          <cell r="AJ4508">
            <v>378</v>
          </cell>
          <cell r="AK4508">
            <v>15.4</v>
          </cell>
          <cell r="AL4508" t="str">
            <v>太极集团重庆桐君阁药厂有限公司</v>
          </cell>
        </row>
        <row r="4509">
          <cell r="H4509">
            <v>823</v>
          </cell>
          <cell r="I4509" t="str">
            <v>莫匹罗星软膏(百多邦软膏)</v>
          </cell>
          <cell r="J4509" t="str">
            <v/>
          </cell>
          <cell r="K4509" t="str">
            <v>2%:5g</v>
          </cell>
          <cell r="L4509" t="str">
            <v>支</v>
          </cell>
          <cell r="M4509" t="str">
            <v>天津史克</v>
          </cell>
          <cell r="N4509" t="str">
            <v>6913991300445</v>
          </cell>
          <cell r="O4509" t="str">
            <v>国药准字H10930064</v>
          </cell>
          <cell r="P4509" t="str">
            <v>中西成药</v>
          </cell>
          <cell r="Q4509">
            <v>200</v>
          </cell>
        </row>
        <row r="4509">
          <cell r="T4509">
            <v>187</v>
          </cell>
        </row>
        <row r="4509">
          <cell r="V4509">
            <v>13.75</v>
          </cell>
          <cell r="W4509" t="str">
            <v>康百年（协议）报厂家</v>
          </cell>
          <cell r="X4509" t="str">
            <v>周莉</v>
          </cell>
          <cell r="Y4509">
            <v>0.6875</v>
          </cell>
          <cell r="Z4509" t="str">
            <v>中纬/康百年</v>
          </cell>
          <cell r="AA4509">
            <v>0.4125</v>
          </cell>
          <cell r="AB4509" t="str">
            <v>中纬、粤通、康百年</v>
          </cell>
        </row>
        <row r="4509">
          <cell r="AE4509">
            <v>0</v>
          </cell>
          <cell r="AF4509">
            <v>212</v>
          </cell>
          <cell r="AG4509">
            <v>229</v>
          </cell>
          <cell r="AH4509">
            <v>446</v>
          </cell>
          <cell r="AI4509">
            <v>105</v>
          </cell>
          <cell r="AJ4509">
            <v>399</v>
          </cell>
          <cell r="AK4509">
            <v>13.75</v>
          </cell>
          <cell r="AL4509" t="str">
            <v>重庆医药集团四川医药有限公司（四川康百年药业有限公司）</v>
          </cell>
        </row>
        <row r="4510">
          <cell r="H4510">
            <v>31508</v>
          </cell>
          <cell r="I4510" t="str">
            <v>罗汉果硬质糖果</v>
          </cell>
          <cell r="J4510" t="str">
            <v/>
          </cell>
          <cell r="K4510" t="str">
            <v>40g(2gx20片)</v>
          </cell>
          <cell r="L4510" t="str">
            <v>盒</v>
          </cell>
          <cell r="M4510" t="str">
            <v>厦门斯必利</v>
          </cell>
          <cell r="N4510" t="str">
            <v>6931386833521</v>
          </cell>
          <cell r="O4510" t="str">
            <v>QS350213010146</v>
          </cell>
          <cell r="P4510" t="str">
            <v>保健食品</v>
          </cell>
          <cell r="Q4510">
            <v>360</v>
          </cell>
          <cell r="R4510" t="str">
            <v>马超东路禁请，何莉莎2018-12-24</v>
          </cell>
          <cell r="S4510">
            <v>3</v>
          </cell>
          <cell r="T4510">
            <v>96</v>
          </cell>
        </row>
        <row r="4510">
          <cell r="V4510">
            <v>2.1</v>
          </cell>
          <cell r="W4510" t="str">
            <v>西部</v>
          </cell>
          <cell r="X4510" t="str">
            <v>周莉</v>
          </cell>
        </row>
        <row r="4510">
          <cell r="AA4510">
            <v>0</v>
          </cell>
          <cell r="AB4510">
            <v>0</v>
          </cell>
        </row>
        <row r="4510">
          <cell r="AE4510">
            <v>-7</v>
          </cell>
          <cell r="AF4510">
            <v>0</v>
          </cell>
          <cell r="AG4510">
            <v>0</v>
          </cell>
          <cell r="AH4510">
            <v>238</v>
          </cell>
          <cell r="AI4510">
            <v>91</v>
          </cell>
          <cell r="AJ4510">
            <v>96</v>
          </cell>
          <cell r="AK4510">
            <v>2.1</v>
          </cell>
          <cell r="AL4510" t="str">
            <v>成都西部医药经营有限公司</v>
          </cell>
        </row>
        <row r="4511">
          <cell r="H4511">
            <v>81941</v>
          </cell>
          <cell r="I4511" t="str">
            <v>复方丹参滴丸</v>
          </cell>
          <cell r="J4511" t="str">
            <v/>
          </cell>
          <cell r="K4511" t="str">
            <v>27mgx180丸</v>
          </cell>
          <cell r="L4511" t="str">
            <v>盒</v>
          </cell>
          <cell r="M4511" t="str">
            <v>天士力制药集团</v>
          </cell>
          <cell r="N4511" t="str">
            <v>6920535499787</v>
          </cell>
          <cell r="O4511" t="str">
            <v>国药准字Z10950111</v>
          </cell>
          <cell r="P4511" t="str">
            <v>中西成药</v>
          </cell>
          <cell r="Q4511">
            <v>600</v>
          </cell>
        </row>
        <row r="4511">
          <cell r="T4511">
            <v>-59</v>
          </cell>
        </row>
        <row r="4511">
          <cell r="V4511">
            <v>26.08</v>
          </cell>
          <cell r="W4511" t="str">
            <v>德仁堂（协议）</v>
          </cell>
          <cell r="X4511" t="str">
            <v>邓群</v>
          </cell>
          <cell r="Y4511" t="str">
            <v>算量，年终返1%</v>
          </cell>
          <cell r="Z4511" t="str">
            <v>德仁堂/康百年/九州通</v>
          </cell>
          <cell r="AA4511">
            <v>0</v>
          </cell>
          <cell r="AB4511">
            <v>0</v>
          </cell>
        </row>
        <row r="4511">
          <cell r="AE4511">
            <v>0</v>
          </cell>
          <cell r="AF4511">
            <v>421</v>
          </cell>
          <cell r="AG4511">
            <v>444</v>
          </cell>
          <cell r="AH4511">
            <v>518</v>
          </cell>
          <cell r="AI4511">
            <v>105</v>
          </cell>
          <cell r="AJ4511">
            <v>362</v>
          </cell>
          <cell r="AK4511">
            <v>26.08</v>
          </cell>
          <cell r="AL4511" t="str">
            <v>成都德仁堂药业有限公司</v>
          </cell>
        </row>
        <row r="4512">
          <cell r="H4512">
            <v>141233</v>
          </cell>
          <cell r="I4512" t="str">
            <v>抗病毒颗粒</v>
          </cell>
          <cell r="J4512" t="str">
            <v/>
          </cell>
          <cell r="K4512" t="str">
            <v>9gx20袋</v>
          </cell>
          <cell r="L4512" t="str">
            <v>盒</v>
          </cell>
          <cell r="M4512" t="str">
            <v>四川光大</v>
          </cell>
          <cell r="N4512" t="str">
            <v>6914036001518</v>
          </cell>
          <cell r="O4512" t="str">
            <v>国药准字Z20070007</v>
          </cell>
          <cell r="P4512" t="str">
            <v>中西成药</v>
          </cell>
          <cell r="Q4512">
            <v>120</v>
          </cell>
        </row>
        <row r="4512">
          <cell r="T4512">
            <v>140</v>
          </cell>
        </row>
        <row r="4512">
          <cell r="V4512">
            <v>26</v>
          </cell>
          <cell r="W4512" t="str">
            <v>合纵</v>
          </cell>
          <cell r="X4512" t="str">
            <v>邓群</v>
          </cell>
        </row>
        <row r="4512">
          <cell r="AA4512">
            <v>0</v>
          </cell>
          <cell r="AB4512">
            <v>0</v>
          </cell>
          <cell r="AC4512">
            <v>240</v>
          </cell>
          <cell r="AD4512" t="str">
            <v>已签</v>
          </cell>
        </row>
        <row r="4512">
          <cell r="AF4512">
            <v>539</v>
          </cell>
          <cell r="AG4512">
            <v>571</v>
          </cell>
          <cell r="AH4512">
            <v>750</v>
          </cell>
          <cell r="AI4512">
            <v>103</v>
          </cell>
          <cell r="AJ4512">
            <v>679</v>
          </cell>
          <cell r="AK4512">
            <v>26</v>
          </cell>
          <cell r="AL4512" t="str">
            <v>四川合纵药易购医药股份有限公司（原四川合纵医药股份有限公司）</v>
          </cell>
        </row>
        <row r="4513">
          <cell r="H4513">
            <v>28949</v>
          </cell>
          <cell r="I4513" t="str">
            <v>感冒灵颗粒</v>
          </cell>
          <cell r="J4513" t="str">
            <v/>
          </cell>
          <cell r="K4513" t="str">
            <v>10gx9袋</v>
          </cell>
          <cell r="L4513" t="str">
            <v>盒</v>
          </cell>
          <cell r="M4513" t="str">
            <v>北京亚东生物</v>
          </cell>
          <cell r="N4513" t="str">
            <v>6926344500171</v>
          </cell>
          <cell r="O4513" t="str">
            <v>国药准字Z11020480</v>
          </cell>
          <cell r="P4513" t="str">
            <v>中西成药</v>
          </cell>
          <cell r="Q4513">
            <v>120</v>
          </cell>
        </row>
        <row r="4513">
          <cell r="T4513">
            <v>161</v>
          </cell>
        </row>
        <row r="4513">
          <cell r="V4513">
            <v>4.5</v>
          </cell>
          <cell r="W4513" t="str">
            <v>粤通</v>
          </cell>
          <cell r="X4513" t="str">
            <v>邓群</v>
          </cell>
        </row>
        <row r="4513">
          <cell r="AA4513">
            <v>0</v>
          </cell>
          <cell r="AB4513">
            <v>0</v>
          </cell>
        </row>
        <row r="4513">
          <cell r="AE4513">
            <v>380</v>
          </cell>
          <cell r="AF4513">
            <v>0</v>
          </cell>
          <cell r="AG4513">
            <v>0</v>
          </cell>
          <cell r="AH4513">
            <v>183</v>
          </cell>
          <cell r="AI4513">
            <v>50</v>
          </cell>
          <cell r="AJ4513">
            <v>161</v>
          </cell>
          <cell r="AK4513">
            <v>4.5</v>
          </cell>
          <cell r="AL4513" t="str">
            <v>四川粤通医药有限公司</v>
          </cell>
        </row>
        <row r="4514">
          <cell r="H4514">
            <v>165983</v>
          </cell>
          <cell r="I4514" t="str">
            <v>氢溴酸右美沙芬口服溶液</v>
          </cell>
          <cell r="J4514" t="str">
            <v/>
          </cell>
          <cell r="K4514" t="str">
            <v>60ml(0.15%)</v>
          </cell>
          <cell r="L4514" t="str">
            <v>盒</v>
          </cell>
          <cell r="M4514" t="str">
            <v>南京海鲸</v>
          </cell>
          <cell r="N4514" t="str">
            <v>6928275301605</v>
          </cell>
          <cell r="O4514" t="str">
            <v>国药准字H20093589</v>
          </cell>
          <cell r="P4514" t="str">
            <v>中西成药</v>
          </cell>
          <cell r="Q4514">
            <v>160</v>
          </cell>
        </row>
        <row r="4514">
          <cell r="T4514">
            <v>110</v>
          </cell>
        </row>
        <row r="4514">
          <cell r="V4514">
            <v>5.4</v>
          </cell>
          <cell r="W4514" t="str">
            <v>蓉锦</v>
          </cell>
          <cell r="X4514" t="str">
            <v>邓群</v>
          </cell>
        </row>
        <row r="4514">
          <cell r="AA4514">
            <v>3.98</v>
          </cell>
          <cell r="AB4514" t="str">
            <v>科伦、粤通</v>
          </cell>
        </row>
        <row r="4514">
          <cell r="AE4514">
            <v>111</v>
          </cell>
          <cell r="AF4514">
            <v>0</v>
          </cell>
          <cell r="AG4514">
            <v>0</v>
          </cell>
          <cell r="AH4514">
            <v>236</v>
          </cell>
          <cell r="AI4514">
            <v>96</v>
          </cell>
          <cell r="AJ4514">
            <v>110</v>
          </cell>
          <cell r="AK4514">
            <v>6.12</v>
          </cell>
          <cell r="AL4514" t="str">
            <v>四川贝尔康医药有限公司</v>
          </cell>
        </row>
        <row r="4515">
          <cell r="H4515">
            <v>78</v>
          </cell>
          <cell r="I4515" t="str">
            <v>阿莫西林胶囊</v>
          </cell>
          <cell r="J4515" t="str">
            <v/>
          </cell>
          <cell r="K4515" t="str">
            <v>0.25gx50粒</v>
          </cell>
          <cell r="L4515" t="str">
            <v>盒</v>
          </cell>
          <cell r="M4515" t="str">
            <v>哈药制药总厂</v>
          </cell>
          <cell r="N4515" t="str">
            <v>6931435340307</v>
          </cell>
          <cell r="O4515" t="str">
            <v>国药准字H23020932</v>
          </cell>
          <cell r="P4515" t="str">
            <v>中西成药</v>
          </cell>
          <cell r="Q4515">
            <v>400</v>
          </cell>
        </row>
        <row r="4515">
          <cell r="T4515">
            <v>133</v>
          </cell>
        </row>
        <row r="4515">
          <cell r="V4515">
            <v>6.15</v>
          </cell>
          <cell r="W4515" t="str">
            <v>华鼎</v>
          </cell>
          <cell r="X4515" t="str">
            <v>周莉</v>
          </cell>
        </row>
        <row r="4515">
          <cell r="AA4515">
            <v>0</v>
          </cell>
          <cell r="AB4515">
            <v>0</v>
          </cell>
        </row>
        <row r="4515">
          <cell r="AE4515">
            <v>0</v>
          </cell>
          <cell r="AF4515">
            <v>143</v>
          </cell>
          <cell r="AG4515">
            <v>160</v>
          </cell>
          <cell r="AH4515">
            <v>601.8</v>
          </cell>
          <cell r="AI4515">
            <v>105</v>
          </cell>
          <cell r="AJ4515">
            <v>276</v>
          </cell>
          <cell r="AK4515">
            <v>6.15</v>
          </cell>
          <cell r="AL4515" t="str">
            <v>四川华鼎医药有限公司</v>
          </cell>
        </row>
        <row r="4516">
          <cell r="H4516">
            <v>57153</v>
          </cell>
          <cell r="I4516" t="str">
            <v>格列美脲片(佑苏)</v>
          </cell>
          <cell r="J4516" t="str">
            <v/>
          </cell>
          <cell r="K4516" t="str">
            <v>2mgx10片</v>
          </cell>
          <cell r="L4516" t="str">
            <v>盒</v>
          </cell>
          <cell r="M4516" t="str">
            <v>扬子江广州海瑞药业</v>
          </cell>
          <cell r="N4516" t="str">
            <v>6939826000090</v>
          </cell>
          <cell r="O4516" t="str">
            <v>国药准字H20073592</v>
          </cell>
          <cell r="P4516" t="str">
            <v>中西成药</v>
          </cell>
          <cell r="Q4516">
            <v>100</v>
          </cell>
        </row>
        <row r="4516">
          <cell r="T4516">
            <v>113</v>
          </cell>
        </row>
        <row r="4516">
          <cell r="V4516">
            <v>13.35</v>
          </cell>
          <cell r="W4516" t="str">
            <v>中纬</v>
          </cell>
          <cell r="X4516" t="str">
            <v>周莉</v>
          </cell>
        </row>
        <row r="4516">
          <cell r="AA4516">
            <v>1.0152</v>
          </cell>
          <cell r="AB4516" t="str">
            <v>科伦（九州通/粤通/重药四川/西部）</v>
          </cell>
        </row>
        <row r="4516">
          <cell r="AF4516">
            <v>0</v>
          </cell>
          <cell r="AG4516">
            <v>0</v>
          </cell>
          <cell r="AH4516">
            <v>238</v>
          </cell>
          <cell r="AI4516">
            <v>66</v>
          </cell>
          <cell r="AJ4516">
            <v>113</v>
          </cell>
          <cell r="AK4516">
            <v>21</v>
          </cell>
          <cell r="AL4516" t="str">
            <v>四川粤通医药有限公司</v>
          </cell>
        </row>
        <row r="4517">
          <cell r="H4517">
            <v>13609</v>
          </cell>
          <cell r="I4517" t="str">
            <v>氯沙坦钾片(科素亚)</v>
          </cell>
          <cell r="J4517" t="str">
            <v/>
          </cell>
          <cell r="K4517" t="str">
            <v>50mgx7片</v>
          </cell>
          <cell r="L4517" t="str">
            <v>盒</v>
          </cell>
          <cell r="M4517" t="str">
            <v>杭州默沙东</v>
          </cell>
          <cell r="N4517" t="str">
            <v>6951283550000</v>
          </cell>
          <cell r="O4517" t="str">
            <v>国药准字H20000371</v>
          </cell>
          <cell r="P4517" t="str">
            <v>中西成药</v>
          </cell>
          <cell r="Q4517">
            <v>480</v>
          </cell>
        </row>
        <row r="4517">
          <cell r="T4517">
            <v>89</v>
          </cell>
        </row>
        <row r="4517">
          <cell r="V4517">
            <v>37.46</v>
          </cell>
          <cell r="W4517" t="str">
            <v>中纬(协议）</v>
          </cell>
          <cell r="X4517" t="str">
            <v>周莉</v>
          </cell>
        </row>
        <row r="4517">
          <cell r="AA4517">
            <v>1.57332</v>
          </cell>
          <cell r="AB4517" t="str">
            <v>中纬</v>
          </cell>
        </row>
        <row r="4517">
          <cell r="AE4517">
            <v>0</v>
          </cell>
          <cell r="AF4517">
            <v>188</v>
          </cell>
          <cell r="AG4517">
            <v>193</v>
          </cell>
          <cell r="AH4517">
            <v>438</v>
          </cell>
          <cell r="AI4517">
            <v>101</v>
          </cell>
          <cell r="AJ4517">
            <v>277</v>
          </cell>
          <cell r="AK4517">
            <v>37.46</v>
          </cell>
          <cell r="AL4517" t="str">
            <v>国药控股成都医药有限公司（原：四川省中纬医药有限公司）</v>
          </cell>
        </row>
        <row r="4518">
          <cell r="H4518">
            <v>1471</v>
          </cell>
          <cell r="I4518" t="str">
            <v>重感灵片</v>
          </cell>
          <cell r="J4518" t="str">
            <v/>
          </cell>
          <cell r="K4518" t="str">
            <v>48片</v>
          </cell>
          <cell r="L4518" t="str">
            <v>瓶</v>
          </cell>
          <cell r="M4518" t="str">
            <v>广东嘉应制药</v>
          </cell>
          <cell r="N4518" t="str">
            <v>6905273029168</v>
          </cell>
          <cell r="O4518" t="str">
            <v>国药准字Z44022468</v>
          </cell>
          <cell r="P4518" t="str">
            <v>中西成药</v>
          </cell>
          <cell r="Q4518">
            <v>360</v>
          </cell>
        </row>
        <row r="4518">
          <cell r="T4518">
            <v>39</v>
          </cell>
        </row>
        <row r="4518">
          <cell r="V4518">
            <v>2.9</v>
          </cell>
          <cell r="W4518" t="str">
            <v>德仁堂</v>
          </cell>
          <cell r="X4518" t="str">
            <v>邓群</v>
          </cell>
        </row>
        <row r="4518">
          <cell r="AA4518">
            <v>0</v>
          </cell>
          <cell r="AB4518">
            <v>0</v>
          </cell>
          <cell r="AC4518">
            <v>30</v>
          </cell>
          <cell r="AD4518" t="str">
            <v>已签</v>
          </cell>
          <cell r="AE4518">
            <v>0</v>
          </cell>
          <cell r="AF4518">
            <v>79</v>
          </cell>
          <cell r="AG4518">
            <v>79</v>
          </cell>
          <cell r="AH4518">
            <v>303</v>
          </cell>
          <cell r="AI4518">
            <v>100</v>
          </cell>
          <cell r="AJ4518">
            <v>118</v>
          </cell>
          <cell r="AK4518">
            <v>3.4</v>
          </cell>
          <cell r="AL4518" t="str">
            <v>四川贝尔康医药有限公司</v>
          </cell>
        </row>
        <row r="4519">
          <cell r="H4519">
            <v>101500</v>
          </cell>
          <cell r="I4519" t="str">
            <v>非洛地平缓释片</v>
          </cell>
          <cell r="J4519" t="str">
            <v/>
          </cell>
          <cell r="K4519" t="str">
            <v>5mgx10片x2板</v>
          </cell>
          <cell r="L4519" t="str">
            <v>盒</v>
          </cell>
          <cell r="M4519" t="str">
            <v>南京易亨</v>
          </cell>
          <cell r="N4519" t="str">
            <v>6937907000380</v>
          </cell>
          <cell r="O4519" t="str">
            <v>国药准字H20103396</v>
          </cell>
          <cell r="P4519" t="str">
            <v>中西成药</v>
          </cell>
          <cell r="Q4519">
            <v>300</v>
          </cell>
        </row>
        <row r="4519">
          <cell r="T4519">
            <v>38</v>
          </cell>
        </row>
        <row r="4519">
          <cell r="V4519">
            <v>10.2</v>
          </cell>
          <cell r="W4519" t="str">
            <v>桐君阁股份</v>
          </cell>
          <cell r="X4519" t="str">
            <v>周莉</v>
          </cell>
        </row>
        <row r="4519">
          <cell r="AA4519">
            <v>0</v>
          </cell>
          <cell r="AB4519">
            <v>0</v>
          </cell>
        </row>
        <row r="4519">
          <cell r="AE4519">
            <v>32</v>
          </cell>
          <cell r="AF4519">
            <v>70</v>
          </cell>
          <cell r="AG4519">
            <v>71</v>
          </cell>
          <cell r="AH4519">
            <v>279</v>
          </cell>
          <cell r="AI4519">
            <v>94</v>
          </cell>
          <cell r="AJ4519">
            <v>108</v>
          </cell>
          <cell r="AK4519">
            <v>12</v>
          </cell>
          <cell r="AL4519" t="str">
            <v>四川科伦医药贸易有限公司</v>
          </cell>
        </row>
        <row r="4520">
          <cell r="H4520">
            <v>16572</v>
          </cell>
          <cell r="I4520" t="str">
            <v>福辛普利钠片(蒙诺)</v>
          </cell>
          <cell r="J4520" t="str">
            <v/>
          </cell>
          <cell r="K4520" t="str">
            <v>10mgx14片</v>
          </cell>
          <cell r="L4520" t="str">
            <v>盒</v>
          </cell>
          <cell r="M4520" t="str">
            <v>上海施贵宝</v>
          </cell>
          <cell r="N4520" t="str">
            <v>6902182330101</v>
          </cell>
          <cell r="O4520" t="str">
            <v>国药准字H19980197</v>
          </cell>
          <cell r="P4520" t="str">
            <v>中西成药</v>
          </cell>
          <cell r="Q4520">
            <v>270</v>
          </cell>
        </row>
        <row r="4520">
          <cell r="T4520">
            <v>78</v>
          </cell>
        </row>
        <row r="4520">
          <cell r="V4520">
            <v>39.89</v>
          </cell>
          <cell r="W4520" t="str">
            <v>中纬</v>
          </cell>
          <cell r="X4520" t="str">
            <v>周莉</v>
          </cell>
        </row>
        <row r="4520">
          <cell r="AA4520">
            <v>0</v>
          </cell>
          <cell r="AB4520">
            <v>0</v>
          </cell>
        </row>
        <row r="4520">
          <cell r="AE4520">
            <v>226</v>
          </cell>
          <cell r="AF4520">
            <v>0</v>
          </cell>
          <cell r="AG4520">
            <v>0</v>
          </cell>
          <cell r="AH4520">
            <v>184</v>
          </cell>
          <cell r="AI4520">
            <v>73</v>
          </cell>
          <cell r="AJ4520">
            <v>78</v>
          </cell>
          <cell r="AK4520">
            <v>40.5</v>
          </cell>
          <cell r="AL4520" t="str">
            <v>四川本草堂药业有限公司</v>
          </cell>
        </row>
        <row r="4521">
          <cell r="H4521">
            <v>121981</v>
          </cell>
          <cell r="I4521" t="str">
            <v>小儿感冒颗粒</v>
          </cell>
          <cell r="J4521" t="str">
            <v/>
          </cell>
          <cell r="K4521" t="str">
            <v>6gx24袋</v>
          </cell>
          <cell r="L4521" t="str">
            <v>盒</v>
          </cell>
          <cell r="M4521" t="str">
            <v>华润三九(枣庄)</v>
          </cell>
          <cell r="N4521" t="str">
            <v>6928476702027</v>
          </cell>
          <cell r="O4521" t="str">
            <v>国药准字Z37021392</v>
          </cell>
          <cell r="P4521" t="str">
            <v>中西成药</v>
          </cell>
          <cell r="Q4521">
            <v>60</v>
          </cell>
        </row>
        <row r="4521">
          <cell r="T4521">
            <v>120</v>
          </cell>
        </row>
        <row r="4521">
          <cell r="V4521">
            <v>13.05</v>
          </cell>
          <cell r="W4521" t="str">
            <v>中纬(协议）</v>
          </cell>
          <cell r="X4521" t="str">
            <v>周莉</v>
          </cell>
        </row>
        <row r="4521">
          <cell r="AA4521">
            <v>0.13</v>
          </cell>
          <cell r="AB4521" t="str">
            <v>中纬、西部</v>
          </cell>
        </row>
        <row r="4521">
          <cell r="AF4521">
            <v>332</v>
          </cell>
          <cell r="AG4521">
            <v>364</v>
          </cell>
          <cell r="AH4521">
            <v>399</v>
          </cell>
          <cell r="AI4521">
            <v>104</v>
          </cell>
          <cell r="AJ4521">
            <v>452</v>
          </cell>
          <cell r="AK4521">
            <v>13.05</v>
          </cell>
          <cell r="AL4521" t="str">
            <v>国药控股成都医药有限公司（原：四川省中纬医药有限公司）</v>
          </cell>
        </row>
        <row r="4522">
          <cell r="H4522">
            <v>105786</v>
          </cell>
          <cell r="I4522" t="str">
            <v>地屈孕酮片</v>
          </cell>
          <cell r="J4522" t="str">
            <v>达芙通</v>
          </cell>
          <cell r="K4522" t="str">
            <v>10mgx20片</v>
          </cell>
          <cell r="L4522" t="str">
            <v>盒</v>
          </cell>
          <cell r="M4522" t="str">
            <v>荷兰Abbott Biologicals B.V</v>
          </cell>
          <cell r="N4522" t="str">
            <v/>
          </cell>
          <cell r="O4522" t="str">
            <v>进口药品注册证号：H20170221</v>
          </cell>
          <cell r="P4522" t="str">
            <v>中西成药</v>
          </cell>
        </row>
        <row r="4522">
          <cell r="T4522">
            <v>141</v>
          </cell>
        </row>
        <row r="4522">
          <cell r="V4522">
            <v>107</v>
          </cell>
          <cell r="W4522" t="str">
            <v>康百年</v>
          </cell>
          <cell r="X4522" t="str">
            <v>周莉</v>
          </cell>
        </row>
        <row r="4522">
          <cell r="AA4522">
            <v>0</v>
          </cell>
          <cell r="AB4522">
            <v>0</v>
          </cell>
        </row>
        <row r="4522">
          <cell r="AE4522">
            <v>17</v>
          </cell>
          <cell r="AF4522">
            <v>0</v>
          </cell>
          <cell r="AG4522">
            <v>0</v>
          </cell>
          <cell r="AH4522">
            <v>127</v>
          </cell>
          <cell r="AI4522">
            <v>65</v>
          </cell>
          <cell r="AJ4522">
            <v>141</v>
          </cell>
          <cell r="AK4522">
            <v>110</v>
          </cell>
          <cell r="AL4522" t="str">
            <v>四川华鼎医药有限公司</v>
          </cell>
        </row>
        <row r="4523">
          <cell r="H4523">
            <v>135024</v>
          </cell>
          <cell r="I4523" t="str">
            <v>可丽蓝早早孕测试笔[人绒毛膜促性腺激素(HCG)电子测试笔</v>
          </cell>
          <cell r="J4523" t="str">
            <v>可丽蓝</v>
          </cell>
          <cell r="K4523" t="str">
            <v>1支装</v>
          </cell>
          <cell r="L4523" t="str">
            <v>盒</v>
          </cell>
          <cell r="M4523" t="str">
            <v>美艾利尔（上海）</v>
          </cell>
          <cell r="N4523" t="str">
            <v>6944014010195</v>
          </cell>
          <cell r="O4523" t="str">
            <v/>
          </cell>
          <cell r="P4523" t="str">
            <v>医疗器械</v>
          </cell>
          <cell r="Q4523">
            <v>30</v>
          </cell>
        </row>
        <row r="4523">
          <cell r="T4523">
            <v>189</v>
          </cell>
        </row>
        <row r="4523">
          <cell r="V4523">
            <v>35.94</v>
          </cell>
          <cell r="W4523" t="str">
            <v>中纬（协议）</v>
          </cell>
          <cell r="X4523" t="str">
            <v>周莉</v>
          </cell>
          <cell r="Y4523">
            <v>5.99</v>
          </cell>
          <cell r="Z4523" t="str">
            <v>成都国控</v>
          </cell>
          <cell r="AA4523">
            <v>5.99</v>
          </cell>
          <cell r="AB4523" t="str">
            <v>国药控股成都/德仁堂/科伦</v>
          </cell>
          <cell r="AC4523">
            <v>90</v>
          </cell>
          <cell r="AD4523" t="str">
            <v>已签</v>
          </cell>
        </row>
        <row r="4523">
          <cell r="AF4523">
            <v>61</v>
          </cell>
          <cell r="AG4523">
            <v>68</v>
          </cell>
          <cell r="AH4523">
            <v>455</v>
          </cell>
          <cell r="AI4523">
            <v>108</v>
          </cell>
          <cell r="AJ4523">
            <v>250</v>
          </cell>
          <cell r="AK4523">
            <v>35.94</v>
          </cell>
          <cell r="AL4523" t="str">
            <v>国药控股成都医药有限公司（原：四川省中纬医药有限公司）</v>
          </cell>
        </row>
        <row r="4524">
          <cell r="H4524">
            <v>162357</v>
          </cell>
          <cell r="I4524" t="str">
            <v>小儿氨酚烷胺颗粒</v>
          </cell>
          <cell r="J4524" t="str">
            <v>优卡丹</v>
          </cell>
          <cell r="K4524" t="str">
            <v>6gx15袋</v>
          </cell>
          <cell r="L4524" t="str">
            <v>盒</v>
          </cell>
          <cell r="M4524" t="str">
            <v>江西铜鼓仁和</v>
          </cell>
          <cell r="N4524" t="str">
            <v>6930463401615</v>
          </cell>
          <cell r="O4524" t="str">
            <v>国药准字H20068170</v>
          </cell>
          <cell r="P4524" t="str">
            <v>中西成药</v>
          </cell>
          <cell r="Q4524">
            <v>160</v>
          </cell>
        </row>
        <row r="4524">
          <cell r="T4524">
            <v>63</v>
          </cell>
        </row>
        <row r="4524">
          <cell r="V4524">
            <v>5.8</v>
          </cell>
          <cell r="W4524" t="str">
            <v>贝尔康</v>
          </cell>
          <cell r="X4524" t="str">
            <v>周莉</v>
          </cell>
        </row>
        <row r="4524">
          <cell r="AA4524">
            <v>0</v>
          </cell>
          <cell r="AB4524">
            <v>0</v>
          </cell>
        </row>
        <row r="4524">
          <cell r="AF4524">
            <v>20</v>
          </cell>
          <cell r="AG4524">
            <v>30</v>
          </cell>
          <cell r="AH4524">
            <v>251</v>
          </cell>
          <cell r="AI4524">
            <v>100</v>
          </cell>
          <cell r="AJ4524">
            <v>83</v>
          </cell>
          <cell r="AK4524">
            <v>5.8</v>
          </cell>
          <cell r="AL4524" t="str">
            <v>四川贝尔康医药有限公司</v>
          </cell>
        </row>
        <row r="4525">
          <cell r="H4525">
            <v>54191</v>
          </cell>
          <cell r="I4525" t="str">
            <v>84消毒液</v>
          </cell>
          <cell r="J4525" t="str">
            <v/>
          </cell>
          <cell r="K4525" t="str">
            <v>450ml</v>
          </cell>
          <cell r="L4525" t="str">
            <v>瓶</v>
          </cell>
          <cell r="M4525" t="str">
            <v>四川伊洁士</v>
          </cell>
          <cell r="N4525" t="str">
            <v>6958895488073</v>
          </cell>
          <cell r="O4525" t="str">
            <v>川(德阳)卫消证字[2015]第0001号</v>
          </cell>
          <cell r="P4525" t="str">
            <v>消毒产品</v>
          </cell>
          <cell r="Q4525">
            <v>40</v>
          </cell>
        </row>
        <row r="4525">
          <cell r="T4525">
            <v>28</v>
          </cell>
        </row>
        <row r="4525">
          <cell r="V4525">
            <v>2.2</v>
          </cell>
          <cell r="W4525" t="str">
            <v>粤通</v>
          </cell>
          <cell r="X4525" t="str">
            <v>邓群</v>
          </cell>
        </row>
        <row r="4525">
          <cell r="AA4525">
            <v>0</v>
          </cell>
          <cell r="AB4525">
            <v>0</v>
          </cell>
        </row>
        <row r="4525">
          <cell r="AE4525">
            <v>0</v>
          </cell>
          <cell r="AF4525">
            <v>179</v>
          </cell>
          <cell r="AG4525">
            <v>203</v>
          </cell>
          <cell r="AH4525">
            <v>294</v>
          </cell>
          <cell r="AI4525">
            <v>88</v>
          </cell>
          <cell r="AJ4525">
            <v>207</v>
          </cell>
          <cell r="AK4525">
            <v>2.2</v>
          </cell>
          <cell r="AL4525" t="str">
            <v>四川粤通医药有限公司</v>
          </cell>
        </row>
        <row r="4526">
          <cell r="H4526">
            <v>65072</v>
          </cell>
          <cell r="I4526" t="str">
            <v>通宣理肺丸</v>
          </cell>
          <cell r="J4526" t="str">
            <v/>
          </cell>
          <cell r="K4526" t="str">
            <v>32丸x4板(浓缩丸)</v>
          </cell>
          <cell r="L4526" t="str">
            <v>盒</v>
          </cell>
          <cell r="M4526" t="str">
            <v>重庆中药二厂</v>
          </cell>
          <cell r="N4526" t="str">
            <v>6920607160454</v>
          </cell>
          <cell r="O4526" t="str">
            <v>国药准字Z50020598</v>
          </cell>
          <cell r="P4526" t="str">
            <v>中西成药</v>
          </cell>
          <cell r="Q4526">
            <v>120</v>
          </cell>
        </row>
        <row r="4526">
          <cell r="T4526">
            <v>-227</v>
          </cell>
        </row>
        <row r="4526">
          <cell r="V4526">
            <v>10</v>
          </cell>
          <cell r="W4526" t="str">
            <v>太极集团重庆中药二厂有限公司</v>
          </cell>
          <cell r="X4526" t="str">
            <v>冯梅</v>
          </cell>
        </row>
        <row r="4526">
          <cell r="AA4526">
            <v>0</v>
          </cell>
          <cell r="AB4526">
            <v>0</v>
          </cell>
        </row>
        <row r="4526">
          <cell r="AE4526">
            <v>0</v>
          </cell>
          <cell r="AF4526">
            <v>387</v>
          </cell>
          <cell r="AG4526">
            <v>388</v>
          </cell>
          <cell r="AH4526">
            <v>560</v>
          </cell>
          <cell r="AI4526">
            <v>105</v>
          </cell>
          <cell r="AJ4526">
            <v>160</v>
          </cell>
          <cell r="AK4526">
            <v>10</v>
          </cell>
          <cell r="AL4526" t="str">
            <v>太极集团重庆中药二厂有限公司</v>
          </cell>
        </row>
        <row r="4527">
          <cell r="H4527">
            <v>64752</v>
          </cell>
          <cell r="I4527" t="str">
            <v>楂曲平胃合剂</v>
          </cell>
          <cell r="J4527" t="str">
            <v/>
          </cell>
          <cell r="K4527" t="str">
            <v>100ml</v>
          </cell>
          <cell r="L4527" t="str">
            <v>瓶</v>
          </cell>
          <cell r="M4527" t="str">
            <v>桐君阁药厂</v>
          </cell>
          <cell r="N4527" t="str">
            <v>6902329001994</v>
          </cell>
          <cell r="O4527" t="str">
            <v>国药准字Z50020199</v>
          </cell>
          <cell r="P4527" t="str">
            <v>中西成药</v>
          </cell>
          <cell r="Q4527">
            <v>128</v>
          </cell>
        </row>
        <row r="4527">
          <cell r="T4527">
            <v>118</v>
          </cell>
        </row>
        <row r="4527">
          <cell r="V4527">
            <v>25.3</v>
          </cell>
          <cell r="W4527" t="str">
            <v>桐君阁药厂(协议）</v>
          </cell>
          <cell r="X4527" t="str">
            <v>冯梅</v>
          </cell>
        </row>
        <row r="4527">
          <cell r="AA4527">
            <v>1.9</v>
          </cell>
          <cell r="AB4527" t="str">
            <v>太极集团重庆桐君阁药厂有限公司</v>
          </cell>
        </row>
        <row r="4527">
          <cell r="AE4527">
            <v>158</v>
          </cell>
          <cell r="AF4527">
            <v>0</v>
          </cell>
          <cell r="AG4527">
            <v>0</v>
          </cell>
          <cell r="AH4527">
            <v>268</v>
          </cell>
          <cell r="AI4527">
            <v>98</v>
          </cell>
          <cell r="AJ4527">
            <v>118</v>
          </cell>
          <cell r="AK4527">
            <v>25.3</v>
          </cell>
          <cell r="AL4527" t="str">
            <v>太极集团重庆桐君阁药厂有限公司</v>
          </cell>
        </row>
        <row r="4528">
          <cell r="H4528">
            <v>31440</v>
          </cell>
          <cell r="I4528" t="str">
            <v>通脉颗粒</v>
          </cell>
          <cell r="J4528" t="str">
            <v/>
          </cell>
          <cell r="K4528" t="str">
            <v>10gx10袋</v>
          </cell>
          <cell r="L4528" t="str">
            <v>盒</v>
          </cell>
          <cell r="M4528" t="str">
            <v>重庆中药二厂</v>
          </cell>
          <cell r="N4528" t="str">
            <v>6920607130020</v>
          </cell>
          <cell r="O4528" t="str">
            <v>国药准字Z50020436</v>
          </cell>
          <cell r="P4528" t="str">
            <v>中西成药</v>
          </cell>
          <cell r="Q4528">
            <v>120</v>
          </cell>
        </row>
        <row r="4528">
          <cell r="T4528">
            <v>194</v>
          </cell>
        </row>
        <row r="4528">
          <cell r="V4528">
            <v>30</v>
          </cell>
          <cell r="W4528" t="str">
            <v>重庆中药二厂</v>
          </cell>
          <cell r="X4528" t="str">
            <v>冯梅</v>
          </cell>
        </row>
        <row r="4528">
          <cell r="AA4528">
            <v>0</v>
          </cell>
          <cell r="AB4528">
            <v>0</v>
          </cell>
        </row>
        <row r="4528">
          <cell r="AE4528">
            <v>12</v>
          </cell>
          <cell r="AF4528">
            <v>0</v>
          </cell>
          <cell r="AG4528">
            <v>0</v>
          </cell>
          <cell r="AH4528">
            <v>650</v>
          </cell>
          <cell r="AI4528">
            <v>104</v>
          </cell>
          <cell r="AJ4528">
            <v>194</v>
          </cell>
          <cell r="AK4528">
            <v>15.2</v>
          </cell>
          <cell r="AL4528" t="str">
            <v>太极集团重庆中药二厂有限公司</v>
          </cell>
        </row>
        <row r="4529">
          <cell r="H4529">
            <v>105381</v>
          </cell>
          <cell r="I4529" t="str">
            <v>医用护理口罩</v>
          </cell>
          <cell r="J4529" t="str">
            <v/>
          </cell>
          <cell r="K4529" t="str">
            <v>17cmx9cm-3层x1只(挂耳型)灭菌级</v>
          </cell>
          <cell r="L4529" t="str">
            <v>个</v>
          </cell>
          <cell r="M4529" t="str">
            <v>稳健实业(深圳)</v>
          </cell>
          <cell r="N4529" t="str">
            <v>6932593040283</v>
          </cell>
          <cell r="O4529" t="str">
            <v>粤食药监械(准)字2014第2642015号</v>
          </cell>
          <cell r="P4529" t="str">
            <v>医疗器械</v>
          </cell>
          <cell r="Q4529">
            <v>2000</v>
          </cell>
        </row>
        <row r="4529">
          <cell r="T4529">
            <v>339</v>
          </cell>
        </row>
        <row r="4529">
          <cell r="V4529">
            <v>0.7</v>
          </cell>
          <cell r="W4529" t="str">
            <v>四川橡果贸易有限公司</v>
          </cell>
          <cell r="X4529" t="str">
            <v>何玉英</v>
          </cell>
        </row>
        <row r="4529">
          <cell r="AA4529">
            <v>0.014</v>
          </cell>
          <cell r="AB4529" t="str">
            <v>四川橡果贸易有限公司</v>
          </cell>
        </row>
        <row r="4529">
          <cell r="AF4529">
            <v>194</v>
          </cell>
          <cell r="AG4529">
            <v>202</v>
          </cell>
          <cell r="AH4529">
            <v>731</v>
          </cell>
          <cell r="AI4529">
            <v>106</v>
          </cell>
          <cell r="AJ4529">
            <v>533</v>
          </cell>
          <cell r="AK4529">
            <v>0.7</v>
          </cell>
          <cell r="AL4529" t="str">
            <v>四川橡果贸易有限公司</v>
          </cell>
        </row>
        <row r="4530">
          <cell r="H4530">
            <v>69199</v>
          </cell>
          <cell r="I4530" t="str">
            <v>天然维生素E软胶囊</v>
          </cell>
          <cell r="J4530" t="str">
            <v/>
          </cell>
          <cell r="K4530" t="str">
            <v>500mgx60粒</v>
          </cell>
          <cell r="L4530" t="str">
            <v>瓶</v>
          </cell>
          <cell r="M4530" t="str">
            <v>广东汤臣倍健</v>
          </cell>
          <cell r="N4530" t="str">
            <v>6940863603113</v>
          </cell>
          <cell r="O4530" t="str">
            <v>国食健字G20110005</v>
          </cell>
          <cell r="P4530" t="str">
            <v>保健食品</v>
          </cell>
          <cell r="Q4530">
            <v>96</v>
          </cell>
        </row>
        <row r="4530">
          <cell r="T4530">
            <v>130</v>
          </cell>
        </row>
        <row r="4530">
          <cell r="V4530">
            <v>42.56</v>
          </cell>
          <cell r="W4530" t="str">
            <v>重庆市康微保健品有限公司</v>
          </cell>
          <cell r="X4530" t="str">
            <v>赖习敏</v>
          </cell>
        </row>
        <row r="4530">
          <cell r="AA4530">
            <v>0</v>
          </cell>
          <cell r="AB4530">
            <v>0</v>
          </cell>
        </row>
        <row r="4530">
          <cell r="AE4530">
            <v>168</v>
          </cell>
          <cell r="AF4530">
            <v>0</v>
          </cell>
          <cell r="AG4530">
            <v>0</v>
          </cell>
          <cell r="AH4530">
            <v>180</v>
          </cell>
          <cell r="AI4530">
            <v>74</v>
          </cell>
          <cell r="AJ4530">
            <v>130</v>
          </cell>
          <cell r="AK4530">
            <v>42.56</v>
          </cell>
          <cell r="AL4530" t="str">
            <v>重庆市康微保健品有限公司</v>
          </cell>
        </row>
        <row r="4531">
          <cell r="H4531">
            <v>135290</v>
          </cell>
          <cell r="I4531" t="str">
            <v>医用退热贴（原解热贴）</v>
          </cell>
          <cell r="J4531" t="str">
            <v/>
          </cell>
          <cell r="K4531" t="str">
            <v>6片（5cmx11cm）（儿童型）</v>
          </cell>
          <cell r="L4531" t="str">
            <v>盒</v>
          </cell>
          <cell r="M4531" t="str">
            <v>久光制药株式会社</v>
          </cell>
          <cell r="N4531" t="str">
            <v>4987188568552</v>
          </cell>
          <cell r="O4531" t="str">
            <v>国械备20160796号</v>
          </cell>
          <cell r="P4531" t="str">
            <v>医疗器械</v>
          </cell>
          <cell r="Q4531">
            <v>48</v>
          </cell>
        </row>
        <row r="4531">
          <cell r="T4531">
            <v>225</v>
          </cell>
        </row>
        <row r="4531">
          <cell r="V4531">
            <v>17.88</v>
          </cell>
          <cell r="W4531" t="str">
            <v>中纬(协议）</v>
          </cell>
          <cell r="X4531" t="str">
            <v>周莉</v>
          </cell>
        </row>
        <row r="4531">
          <cell r="AA4531">
            <v>4.5</v>
          </cell>
          <cell r="AB4531" t="str">
            <v>国药控股成都</v>
          </cell>
        </row>
        <row r="4531">
          <cell r="AF4531">
            <v>189</v>
          </cell>
          <cell r="AG4531">
            <v>228</v>
          </cell>
          <cell r="AH4531">
            <v>451</v>
          </cell>
          <cell r="AI4531">
            <v>105</v>
          </cell>
          <cell r="AJ4531">
            <v>414</v>
          </cell>
          <cell r="AK4531">
            <v>17.88</v>
          </cell>
          <cell r="AL4531" t="str">
            <v>国药控股成都医药有限公司（原：四川省中纬医药有限公司）</v>
          </cell>
        </row>
        <row r="4532">
          <cell r="H4532">
            <v>156458</v>
          </cell>
          <cell r="I4532" t="str">
            <v>新疆若羌灰枣</v>
          </cell>
          <cell r="J4532" t="str">
            <v/>
          </cell>
          <cell r="K4532" t="str">
            <v>一级358g</v>
          </cell>
          <cell r="L4532" t="str">
            <v>罐</v>
          </cell>
          <cell r="M4532" t="str">
            <v>新疆</v>
          </cell>
          <cell r="N4532" t="str">
            <v/>
          </cell>
          <cell r="O4532" t="str">
            <v/>
          </cell>
          <cell r="P4532" t="str">
            <v>普通食品</v>
          </cell>
          <cell r="Q4532">
            <v>6</v>
          </cell>
          <cell r="R4532" t="str">
            <v>药监部门禁止门店陈列，秋冬必备暂时禁请</v>
          </cell>
          <cell r="S4532">
            <v>15</v>
          </cell>
          <cell r="T4532">
            <v>71.416773</v>
          </cell>
        </row>
        <row r="4532">
          <cell r="V4532">
            <v>16.5</v>
          </cell>
          <cell r="W4532" t="str">
            <v>成都齐力红食品有限公司</v>
          </cell>
          <cell r="X4532" t="str">
            <v>王晓燕</v>
          </cell>
        </row>
        <row r="4532">
          <cell r="AA4532">
            <v>0</v>
          </cell>
          <cell r="AB4532">
            <v>0</v>
          </cell>
        </row>
        <row r="4532">
          <cell r="AE4532">
            <v>24</v>
          </cell>
          <cell r="AF4532">
            <v>18</v>
          </cell>
          <cell r="AG4532">
            <v>22</v>
          </cell>
          <cell r="AH4532">
            <v>271.365669</v>
          </cell>
          <cell r="AI4532">
            <v>71</v>
          </cell>
          <cell r="AJ4532">
            <v>89.416773</v>
          </cell>
          <cell r="AK4532">
            <v>16.5</v>
          </cell>
          <cell r="AL4532" t="str">
            <v>成都齐力红食品有限责任公司</v>
          </cell>
        </row>
        <row r="4533">
          <cell r="H4533">
            <v>123058</v>
          </cell>
          <cell r="I4533" t="str">
            <v>小儿肺热咳喘口服液</v>
          </cell>
          <cell r="J4533" t="str">
            <v/>
          </cell>
          <cell r="K4533" t="str">
            <v>10mlx8支</v>
          </cell>
          <cell r="L4533" t="str">
            <v>盒</v>
          </cell>
          <cell r="M4533" t="str">
            <v>黑龙江葵花</v>
          </cell>
          <cell r="N4533" t="str">
            <v>6922867752103</v>
          </cell>
          <cell r="O4533" t="str">
            <v>国药准字Z10950080</v>
          </cell>
          <cell r="P4533" t="str">
            <v>中西成药</v>
          </cell>
          <cell r="Q4533">
            <v>60</v>
          </cell>
        </row>
        <row r="4533">
          <cell r="T4533">
            <v>164</v>
          </cell>
        </row>
        <row r="4533">
          <cell r="V4533">
            <v>32</v>
          </cell>
          <cell r="W4533" t="str">
            <v>九州通</v>
          </cell>
          <cell r="X4533" t="str">
            <v>邓群</v>
          </cell>
          <cell r="Y4533">
            <v>4.8</v>
          </cell>
          <cell r="Z4533">
            <v>0</v>
          </cell>
          <cell r="AA4533">
            <v>5.76</v>
          </cell>
          <cell r="AB4533" t="str">
            <v>九州通/科伦/西部</v>
          </cell>
        </row>
        <row r="4533">
          <cell r="AF4533">
            <v>306</v>
          </cell>
          <cell r="AG4533">
            <v>344</v>
          </cell>
          <cell r="AH4533">
            <v>591</v>
          </cell>
          <cell r="AI4533">
            <v>103</v>
          </cell>
          <cell r="AJ4533">
            <v>470</v>
          </cell>
          <cell r="AK4533">
            <v>32</v>
          </cell>
          <cell r="AL4533" t="str">
            <v>四川九州通医药有限公司</v>
          </cell>
        </row>
        <row r="4534">
          <cell r="H4534">
            <v>87398</v>
          </cell>
          <cell r="I4534" t="str">
            <v>依帕司他片(唐林)</v>
          </cell>
          <cell r="J4534" t="str">
            <v/>
          </cell>
          <cell r="K4534" t="str">
            <v>50mgx10片</v>
          </cell>
          <cell r="L4534" t="str">
            <v>盒</v>
          </cell>
          <cell r="M4534" t="str">
            <v>扬子江南京海陵</v>
          </cell>
          <cell r="N4534" t="str">
            <v>6933253900022</v>
          </cell>
          <cell r="O4534" t="str">
            <v>国药准字H20040012</v>
          </cell>
          <cell r="P4534" t="str">
            <v>中西成药</v>
          </cell>
          <cell r="Q4534">
            <v>200</v>
          </cell>
        </row>
        <row r="4534">
          <cell r="T4534">
            <v>135</v>
          </cell>
        </row>
        <row r="4534">
          <cell r="V4534">
            <v>35.6</v>
          </cell>
          <cell r="W4534" t="str">
            <v>仁通</v>
          </cell>
          <cell r="X4534" t="str">
            <v>邓群</v>
          </cell>
        </row>
        <row r="4534">
          <cell r="AA4534">
            <v>0.6008</v>
          </cell>
          <cell r="AB4534" t="str">
            <v>科伦（九州通/粤通/重药四川/西部）</v>
          </cell>
          <cell r="AC4534">
            <v>120</v>
          </cell>
          <cell r="AD4534" t="str">
            <v>已签</v>
          </cell>
        </row>
        <row r="4534">
          <cell r="AF4534">
            <v>27</v>
          </cell>
          <cell r="AG4534">
            <v>51</v>
          </cell>
          <cell r="AH4534">
            <v>315</v>
          </cell>
          <cell r="AI4534">
            <v>92</v>
          </cell>
          <cell r="AJ4534">
            <v>162</v>
          </cell>
          <cell r="AK4534">
            <v>36.5</v>
          </cell>
          <cell r="AL4534" t="str">
            <v>四川嘉信凯医药有限公司</v>
          </cell>
        </row>
        <row r="4535">
          <cell r="H4535">
            <v>706</v>
          </cell>
          <cell r="I4535" t="str">
            <v>吲达帕胺片(寿比山)</v>
          </cell>
          <cell r="J4535" t="str">
            <v/>
          </cell>
          <cell r="K4535" t="str">
            <v>2.5mgx10片x3板(薄膜衣)</v>
          </cell>
          <cell r="L4535" t="str">
            <v>盒</v>
          </cell>
          <cell r="M4535" t="str">
            <v>天津力生</v>
          </cell>
          <cell r="N4535" t="str">
            <v>81034510285531849855</v>
          </cell>
          <cell r="O4535" t="str">
            <v>国药准字H10880019</v>
          </cell>
          <cell r="P4535" t="str">
            <v>中西成药</v>
          </cell>
          <cell r="Q4535">
            <v>300</v>
          </cell>
        </row>
        <row r="4535">
          <cell r="T4535">
            <v>121</v>
          </cell>
        </row>
        <row r="4535">
          <cell r="V4535">
            <v>17.8</v>
          </cell>
          <cell r="W4535" t="str">
            <v>仁通</v>
          </cell>
          <cell r="X4535" t="str">
            <v>邓群</v>
          </cell>
        </row>
        <row r="4535">
          <cell r="AA4535">
            <v>0</v>
          </cell>
          <cell r="AB4535">
            <v>0</v>
          </cell>
        </row>
        <row r="4535">
          <cell r="AE4535">
            <v>127</v>
          </cell>
          <cell r="AF4535">
            <v>0</v>
          </cell>
          <cell r="AG4535">
            <v>0</v>
          </cell>
          <cell r="AH4535">
            <v>203</v>
          </cell>
          <cell r="AI4535">
            <v>77</v>
          </cell>
          <cell r="AJ4535">
            <v>121</v>
          </cell>
          <cell r="AK4535">
            <v>18.85</v>
          </cell>
          <cell r="AL4535" t="str">
            <v>四川九州通医药有限公司</v>
          </cell>
        </row>
        <row r="4536">
          <cell r="H4536">
            <v>53786</v>
          </cell>
          <cell r="I4536" t="str">
            <v>丁苯酞软胶囊(恩必普)</v>
          </cell>
          <cell r="J4536" t="str">
            <v/>
          </cell>
          <cell r="K4536" t="str">
            <v>0.1gx24粒</v>
          </cell>
          <cell r="L4536" t="str">
            <v>瓶</v>
          </cell>
          <cell r="M4536" t="str">
            <v>石药恩必普</v>
          </cell>
          <cell r="N4536" t="str">
            <v>6937622500011</v>
          </cell>
          <cell r="O4536" t="str">
            <v>国药准字H20050299</v>
          </cell>
          <cell r="P4536" t="str">
            <v>中西成药</v>
          </cell>
          <cell r="Q4536">
            <v>120</v>
          </cell>
        </row>
        <row r="4536">
          <cell r="T4536">
            <v>57</v>
          </cell>
        </row>
        <row r="4536">
          <cell r="V4536">
            <v>207.16</v>
          </cell>
          <cell r="W4536" t="str">
            <v>国药西南</v>
          </cell>
          <cell r="X4536" t="str">
            <v>周莉</v>
          </cell>
        </row>
        <row r="4536">
          <cell r="AA4536">
            <v>0</v>
          </cell>
          <cell r="AB4536">
            <v>0</v>
          </cell>
          <cell r="AC4536">
            <v>40</v>
          </cell>
          <cell r="AD4536" t="str">
            <v>已签</v>
          </cell>
          <cell r="AE4536">
            <v>0</v>
          </cell>
          <cell r="AF4536">
            <v>49</v>
          </cell>
          <cell r="AG4536">
            <v>54</v>
          </cell>
          <cell r="AH4536">
            <v>182</v>
          </cell>
          <cell r="AI4536">
            <v>62</v>
          </cell>
          <cell r="AJ4536">
            <v>106</v>
          </cell>
          <cell r="AK4536">
            <v>207.16</v>
          </cell>
          <cell r="AL4536" t="str">
            <v>国药集团西南医药有限公司</v>
          </cell>
        </row>
        <row r="4537">
          <cell r="H4537">
            <v>31904</v>
          </cell>
          <cell r="I4537" t="str">
            <v>舒肝止痛丸</v>
          </cell>
          <cell r="J4537" t="str">
            <v/>
          </cell>
          <cell r="K4537" t="str">
            <v>4.5gx8袋</v>
          </cell>
          <cell r="L4537" t="str">
            <v>盒</v>
          </cell>
          <cell r="M4537" t="str">
            <v>重庆中药二厂</v>
          </cell>
          <cell r="N4537" t="str">
            <v>6920607160461</v>
          </cell>
          <cell r="O4537" t="str">
            <v>国药准字Z50020433</v>
          </cell>
          <cell r="P4537" t="str">
            <v>中西成药</v>
          </cell>
          <cell r="Q4537">
            <v>200</v>
          </cell>
        </row>
        <row r="4537">
          <cell r="T4537">
            <v>92</v>
          </cell>
        </row>
        <row r="4537">
          <cell r="V4537">
            <v>11.2</v>
          </cell>
          <cell r="W4537" t="str">
            <v>重庆中药二厂</v>
          </cell>
          <cell r="X4537" t="str">
            <v>冯梅</v>
          </cell>
        </row>
        <row r="4537">
          <cell r="AA4537">
            <v>0</v>
          </cell>
          <cell r="AB4537">
            <v>0</v>
          </cell>
        </row>
        <row r="4537">
          <cell r="AE4537">
            <v>52</v>
          </cell>
          <cell r="AF4537">
            <v>-1</v>
          </cell>
          <cell r="AG4537">
            <v>0</v>
          </cell>
          <cell r="AH4537">
            <v>241</v>
          </cell>
          <cell r="AI4537">
            <v>93</v>
          </cell>
          <cell r="AJ4537">
            <v>91</v>
          </cell>
          <cell r="AK4537">
            <v>12.6</v>
          </cell>
          <cell r="AL4537" t="str">
            <v>太极集团重庆中药二厂有限公司</v>
          </cell>
        </row>
        <row r="4538">
          <cell r="H4538">
            <v>175128</v>
          </cell>
          <cell r="I4538" t="str">
            <v>朗千金草本乳膏</v>
          </cell>
          <cell r="J4538" t="str">
            <v/>
          </cell>
          <cell r="K4538" t="str">
            <v>15g/支</v>
          </cell>
          <cell r="L4538" t="str">
            <v>支</v>
          </cell>
          <cell r="M4538" t="str">
            <v>四川省龙行</v>
          </cell>
          <cell r="N4538" t="str">
            <v>6970622510017</v>
          </cell>
          <cell r="O4538" t="str">
            <v/>
          </cell>
          <cell r="P4538" t="str">
            <v>消毒产品</v>
          </cell>
          <cell r="Q4538" t="str">
            <v>240支/件</v>
          </cell>
          <cell r="R4538" t="str">
            <v>更换外包装及品名</v>
          </cell>
          <cell r="S4538">
            <v>110</v>
          </cell>
          <cell r="T4538">
            <v>72</v>
          </cell>
        </row>
        <row r="4538">
          <cell r="V4538">
            <v>19</v>
          </cell>
          <cell r="W4538" t="str">
            <v>四川省龙行千里医药科技有限公司</v>
          </cell>
          <cell r="X4538" t="str">
            <v>何玉英</v>
          </cell>
        </row>
        <row r="4538">
          <cell r="AA4538">
            <v>0</v>
          </cell>
          <cell r="AB4538">
            <v>0</v>
          </cell>
        </row>
        <row r="4538">
          <cell r="AE4538">
            <v>3</v>
          </cell>
        </row>
        <row r="4538">
          <cell r="AH4538">
            <v>116</v>
          </cell>
          <cell r="AI4538">
            <v>61</v>
          </cell>
          <cell r="AJ4538">
            <v>72</v>
          </cell>
          <cell r="AK4538">
            <v>19</v>
          </cell>
          <cell r="AL4538" t="str">
            <v>四川省龙行千里医药科技有限公司</v>
          </cell>
        </row>
        <row r="4539">
          <cell r="H4539">
            <v>123845</v>
          </cell>
          <cell r="I4539" t="str">
            <v>盐酸特比萘芬喷雾剂(达克宁)</v>
          </cell>
          <cell r="J4539" t="str">
            <v/>
          </cell>
          <cell r="K4539" t="str">
            <v>1%：30ml</v>
          </cell>
          <cell r="L4539" t="str">
            <v>盒</v>
          </cell>
          <cell r="M4539" t="str">
            <v>山东京卫</v>
          </cell>
          <cell r="N4539" t="str">
            <v>6921665004131</v>
          </cell>
          <cell r="O4539" t="str">
            <v>国药准字H20113280</v>
          </cell>
          <cell r="P4539" t="str">
            <v>中西成药</v>
          </cell>
          <cell r="Q4539">
            <v>160</v>
          </cell>
        </row>
        <row r="4539">
          <cell r="T4539">
            <v>167</v>
          </cell>
        </row>
        <row r="4539">
          <cell r="V4539">
            <v>25.78</v>
          </cell>
          <cell r="W4539" t="str">
            <v>康百年（协议）</v>
          </cell>
          <cell r="X4539" t="str">
            <v>周莉</v>
          </cell>
          <cell r="Y4539">
            <v>7.17</v>
          </cell>
          <cell r="Z4539" t="str">
            <v>康百年</v>
          </cell>
          <cell r="AA4539">
            <v>4.48</v>
          </cell>
          <cell r="AB4539" t="str">
            <v>康百年</v>
          </cell>
        </row>
        <row r="4539">
          <cell r="AF4539">
            <v>333</v>
          </cell>
          <cell r="AG4539">
            <v>369</v>
          </cell>
          <cell r="AH4539">
            <v>502</v>
          </cell>
          <cell r="AI4539">
            <v>102</v>
          </cell>
          <cell r="AJ4539">
            <v>500</v>
          </cell>
          <cell r="AK4539">
            <v>25.78</v>
          </cell>
          <cell r="AL4539" t="str">
            <v>重庆医药集团四川医药有限公司（四川康百年药业有限公司）</v>
          </cell>
        </row>
        <row r="4540">
          <cell r="H4540">
            <v>4265</v>
          </cell>
          <cell r="I4540" t="str">
            <v>维生素B1片</v>
          </cell>
          <cell r="J4540" t="str">
            <v/>
          </cell>
          <cell r="K4540" t="str">
            <v>10mgx100片</v>
          </cell>
          <cell r="L4540" t="str">
            <v>瓶</v>
          </cell>
          <cell r="M4540" t="str">
            <v>成都第一制药</v>
          </cell>
          <cell r="N4540" t="str">
            <v/>
          </cell>
          <cell r="O4540" t="str">
            <v>国药准字H51022829</v>
          </cell>
          <cell r="P4540" t="str">
            <v>中西成药</v>
          </cell>
          <cell r="Q4540">
            <v>600</v>
          </cell>
        </row>
        <row r="4540">
          <cell r="T4540">
            <v>133</v>
          </cell>
        </row>
        <row r="4540">
          <cell r="V4540">
            <v>2.05</v>
          </cell>
          <cell r="W4540" t="str">
            <v>西部</v>
          </cell>
          <cell r="X4540" t="str">
            <v>周莉</v>
          </cell>
        </row>
        <row r="4540">
          <cell r="AA4540">
            <v>0</v>
          </cell>
          <cell r="AB4540">
            <v>0</v>
          </cell>
        </row>
        <row r="4540">
          <cell r="AE4540">
            <v>46</v>
          </cell>
          <cell r="AF4540">
            <v>0</v>
          </cell>
          <cell r="AG4540">
            <v>0</v>
          </cell>
          <cell r="AH4540">
            <v>114</v>
          </cell>
          <cell r="AI4540">
            <v>57</v>
          </cell>
          <cell r="AJ4540">
            <v>133</v>
          </cell>
          <cell r="AK4540">
            <v>2.05</v>
          </cell>
          <cell r="AL4540" t="str">
            <v>成都西部医药经营有限公司</v>
          </cell>
        </row>
        <row r="4541">
          <cell r="H4541">
            <v>104642</v>
          </cell>
          <cell r="I4541" t="str">
            <v>风湿马钱片</v>
          </cell>
          <cell r="J4541" t="str">
            <v/>
          </cell>
          <cell r="K4541" t="str">
            <v>0.17gx15片x2板(薄膜衣片)</v>
          </cell>
          <cell r="L4541" t="str">
            <v>盒</v>
          </cell>
          <cell r="M4541" t="str">
            <v>四川绵阳制药</v>
          </cell>
          <cell r="N4541" t="str">
            <v>6922195920045</v>
          </cell>
          <cell r="O4541" t="str">
            <v>国药准字Z20073328</v>
          </cell>
          <cell r="P4541" t="str">
            <v>中西成药</v>
          </cell>
          <cell r="Q4541">
            <v>300</v>
          </cell>
        </row>
        <row r="4541">
          <cell r="T4541">
            <v>124</v>
          </cell>
        </row>
        <row r="4541">
          <cell r="V4541">
            <v>14</v>
          </cell>
          <cell r="W4541" t="str">
            <v>西部</v>
          </cell>
          <cell r="X4541" t="str">
            <v>周莉</v>
          </cell>
        </row>
        <row r="4541">
          <cell r="AA4541">
            <v>0</v>
          </cell>
          <cell r="AB4541">
            <v>0</v>
          </cell>
        </row>
        <row r="4541">
          <cell r="AE4541">
            <v>-18</v>
          </cell>
          <cell r="AF4541">
            <v>0</v>
          </cell>
          <cell r="AG4541">
            <v>0</v>
          </cell>
          <cell r="AH4541">
            <v>397</v>
          </cell>
          <cell r="AI4541">
            <v>101</v>
          </cell>
          <cell r="AJ4541">
            <v>124</v>
          </cell>
          <cell r="AK4541">
            <v>14</v>
          </cell>
          <cell r="AL4541" t="str">
            <v>成都西部医药经营有限公司</v>
          </cell>
        </row>
        <row r="4542">
          <cell r="H4542">
            <v>89117</v>
          </cell>
          <cell r="I4542" t="str">
            <v>半夏天麻丸</v>
          </cell>
          <cell r="J4542" t="str">
            <v/>
          </cell>
          <cell r="K4542" t="str">
            <v>6gx8袋</v>
          </cell>
          <cell r="L4542" t="str">
            <v>盒</v>
          </cell>
          <cell r="M4542" t="str">
            <v>四川绵阳制药</v>
          </cell>
          <cell r="N4542" t="str">
            <v>6922195913313</v>
          </cell>
          <cell r="O4542" t="str">
            <v>国药准字Z20055202</v>
          </cell>
          <cell r="P4542" t="str">
            <v>中西成药</v>
          </cell>
          <cell r="Q4542">
            <v>150</v>
          </cell>
        </row>
        <row r="4542">
          <cell r="T4542">
            <v>110</v>
          </cell>
        </row>
        <row r="4542">
          <cell r="V4542">
            <v>19.1</v>
          </cell>
          <cell r="W4542" t="str">
            <v>西部</v>
          </cell>
          <cell r="X4542" t="str">
            <v>周莉</v>
          </cell>
        </row>
        <row r="4542">
          <cell r="AA4542">
            <v>0</v>
          </cell>
          <cell r="AB4542">
            <v>0</v>
          </cell>
        </row>
        <row r="4542">
          <cell r="AE4542">
            <v>-2</v>
          </cell>
          <cell r="AF4542">
            <v>0</v>
          </cell>
          <cell r="AG4542">
            <v>0</v>
          </cell>
          <cell r="AH4542">
            <v>434</v>
          </cell>
          <cell r="AI4542">
            <v>104</v>
          </cell>
          <cell r="AJ4542">
            <v>110</v>
          </cell>
          <cell r="AK4542">
            <v>19.1</v>
          </cell>
          <cell r="AL4542" t="str">
            <v>成都西部医药经营有限公司</v>
          </cell>
        </row>
        <row r="4543">
          <cell r="H4543">
            <v>58978</v>
          </cell>
          <cell r="I4543" t="str">
            <v>阿咖酚散(解热止痛散)</v>
          </cell>
          <cell r="J4543" t="str">
            <v/>
          </cell>
          <cell r="K4543" t="str">
            <v>100小包(条形)</v>
          </cell>
          <cell r="L4543" t="str">
            <v>盒</v>
          </cell>
          <cell r="M4543" t="str">
            <v>重庆申高</v>
          </cell>
          <cell r="N4543" t="str">
            <v>6926953016223</v>
          </cell>
          <cell r="O4543" t="str">
            <v>国药准字H50021879</v>
          </cell>
          <cell r="P4543" t="str">
            <v>中西成药</v>
          </cell>
          <cell r="Q4543">
            <v>100</v>
          </cell>
        </row>
        <row r="4543">
          <cell r="T4543">
            <v>174.237236</v>
          </cell>
        </row>
        <row r="4543">
          <cell r="V4543">
            <v>4.4</v>
          </cell>
          <cell r="W4543" t="str">
            <v>粤通</v>
          </cell>
          <cell r="X4543" t="str">
            <v>邓群</v>
          </cell>
        </row>
        <row r="4543">
          <cell r="AA4543">
            <v>0</v>
          </cell>
          <cell r="AB4543">
            <v>0</v>
          </cell>
          <cell r="AC4543">
            <v>100</v>
          </cell>
          <cell r="AD4543" t="str">
            <v>已签</v>
          </cell>
          <cell r="AE4543">
            <v>4</v>
          </cell>
          <cell r="AF4543">
            <v>52</v>
          </cell>
          <cell r="AG4543">
            <v>61</v>
          </cell>
          <cell r="AH4543">
            <v>210.441302</v>
          </cell>
          <cell r="AI4543">
            <v>93</v>
          </cell>
          <cell r="AJ4543">
            <v>226.237236</v>
          </cell>
          <cell r="AK4543">
            <v>4.5</v>
          </cell>
          <cell r="AL4543" t="str">
            <v>四川科伦医药贸易有限公司</v>
          </cell>
        </row>
        <row r="4544">
          <cell r="H4544">
            <v>44368</v>
          </cell>
          <cell r="I4544" t="str">
            <v>补中益气丸</v>
          </cell>
          <cell r="J4544" t="str">
            <v/>
          </cell>
          <cell r="K4544" t="str">
            <v>192丸(浓缩丸)</v>
          </cell>
          <cell r="L4544" t="str">
            <v>瓶</v>
          </cell>
          <cell r="M4544" t="str">
            <v>重庆中药二厂</v>
          </cell>
          <cell r="N4544" t="str">
            <v>6920607160539</v>
          </cell>
          <cell r="O4544" t="str">
            <v>国药准字Z50020594</v>
          </cell>
          <cell r="P4544" t="str">
            <v>中西成药</v>
          </cell>
          <cell r="Q4544">
            <v>240</v>
          </cell>
        </row>
        <row r="4544">
          <cell r="T4544">
            <v>-81</v>
          </cell>
        </row>
        <row r="4544">
          <cell r="V4544">
            <v>11.2</v>
          </cell>
          <cell r="W4544" t="str">
            <v>重庆中药二厂</v>
          </cell>
          <cell r="X4544" t="str">
            <v>冯梅</v>
          </cell>
        </row>
        <row r="4544">
          <cell r="AA4544">
            <v>0</v>
          </cell>
          <cell r="AB4544">
            <v>0</v>
          </cell>
        </row>
        <row r="4544">
          <cell r="AE4544">
            <v>0</v>
          </cell>
          <cell r="AF4544">
            <v>204</v>
          </cell>
          <cell r="AG4544">
            <v>205</v>
          </cell>
          <cell r="AH4544">
            <v>331</v>
          </cell>
          <cell r="AI4544">
            <v>104</v>
          </cell>
          <cell r="AJ4544">
            <v>123</v>
          </cell>
          <cell r="AK4544">
            <v>7.9</v>
          </cell>
          <cell r="AL4544" t="str">
            <v>太极集团重庆中药二厂有限公司</v>
          </cell>
        </row>
        <row r="4545">
          <cell r="H4545">
            <v>41044</v>
          </cell>
          <cell r="I4545" t="str">
            <v>芪苈强心胶囊</v>
          </cell>
          <cell r="J4545" t="str">
            <v/>
          </cell>
          <cell r="K4545" t="str">
            <v>0.3gx36粒</v>
          </cell>
          <cell r="L4545" t="str">
            <v>盒</v>
          </cell>
          <cell r="M4545" t="str">
            <v>石家庄以岭</v>
          </cell>
          <cell r="N4545" t="str">
            <v>6920855011515</v>
          </cell>
          <cell r="O4545" t="str">
            <v>国药准字Z20040141</v>
          </cell>
          <cell r="P4545" t="str">
            <v>中西成药</v>
          </cell>
          <cell r="Q4545">
            <v>500</v>
          </cell>
        </row>
        <row r="4545">
          <cell r="T4545">
            <v>87</v>
          </cell>
        </row>
        <row r="4545">
          <cell r="V4545">
            <v>31.85</v>
          </cell>
          <cell r="W4545" t="str">
            <v>批发</v>
          </cell>
          <cell r="X4545" t="str">
            <v>周莉</v>
          </cell>
        </row>
        <row r="4545">
          <cell r="AA4545">
            <v>0.635170078740158</v>
          </cell>
          <cell r="AB4545" t="str">
            <v>西部</v>
          </cell>
        </row>
        <row r="4545">
          <cell r="AE4545">
            <v>-4</v>
          </cell>
          <cell r="AF4545">
            <v>0</v>
          </cell>
          <cell r="AG4545">
            <v>0</v>
          </cell>
          <cell r="AH4545">
            <v>240</v>
          </cell>
          <cell r="AI4545">
            <v>75</v>
          </cell>
          <cell r="AJ4545">
            <v>87</v>
          </cell>
          <cell r="AK4545">
            <v>32</v>
          </cell>
          <cell r="AL4545" t="str">
            <v>成都西部医药经营有限公司</v>
          </cell>
        </row>
        <row r="4546">
          <cell r="H4546">
            <v>40400</v>
          </cell>
          <cell r="I4546" t="str">
            <v>胞磷胆碱钠胶囊(思考林)</v>
          </cell>
          <cell r="J4546" t="str">
            <v/>
          </cell>
          <cell r="K4546" t="str">
            <v>0.1gx12粒</v>
          </cell>
          <cell r="L4546" t="str">
            <v>盒</v>
          </cell>
          <cell r="M4546" t="str">
            <v>齐鲁制药</v>
          </cell>
          <cell r="N4546" t="str">
            <v>6915798001136</v>
          </cell>
          <cell r="O4546" t="str">
            <v>国药准字H20020220</v>
          </cell>
          <cell r="P4546" t="str">
            <v>中西成药</v>
          </cell>
          <cell r="Q4546">
            <v>200</v>
          </cell>
        </row>
        <row r="4546">
          <cell r="T4546">
            <v>67</v>
          </cell>
        </row>
        <row r="4546">
          <cell r="V4546">
            <v>12.5</v>
          </cell>
          <cell r="W4546" t="str">
            <v>蓉锦</v>
          </cell>
          <cell r="X4546" t="str">
            <v>邓群</v>
          </cell>
        </row>
        <row r="4546">
          <cell r="AA4546">
            <v>0</v>
          </cell>
          <cell r="AB4546">
            <v>0</v>
          </cell>
        </row>
        <row r="4546">
          <cell r="AE4546">
            <v>127</v>
          </cell>
          <cell r="AF4546">
            <v>0</v>
          </cell>
          <cell r="AG4546">
            <v>0</v>
          </cell>
          <cell r="AH4546">
            <v>143</v>
          </cell>
          <cell r="AI4546">
            <v>58</v>
          </cell>
          <cell r="AJ4546">
            <v>67</v>
          </cell>
          <cell r="AK4546">
            <v>18.5</v>
          </cell>
          <cell r="AL4546" t="str">
            <v>四川桔洲堂医药有限公司</v>
          </cell>
        </row>
        <row r="4547">
          <cell r="H4547">
            <v>17214</v>
          </cell>
          <cell r="I4547" t="str">
            <v>阿奇霉素片(希舒美)</v>
          </cell>
          <cell r="J4547" t="str">
            <v/>
          </cell>
          <cell r="K4547" t="str">
            <v>250mgx6片</v>
          </cell>
          <cell r="L4547" t="str">
            <v>盒</v>
          </cell>
          <cell r="M4547" t="str">
            <v>大连辉瑞</v>
          </cell>
          <cell r="N4547" t="str">
            <v>99999</v>
          </cell>
          <cell r="O4547" t="str">
            <v>国药准字H10960167</v>
          </cell>
          <cell r="P4547" t="str">
            <v>中西成药</v>
          </cell>
          <cell r="Q4547">
            <v>160</v>
          </cell>
        </row>
        <row r="4547">
          <cell r="T4547">
            <v>119</v>
          </cell>
        </row>
        <row r="4547">
          <cell r="V4547">
            <v>55.22</v>
          </cell>
          <cell r="W4547" t="str">
            <v>国药集团（协议）</v>
          </cell>
          <cell r="X4547" t="str">
            <v>周莉</v>
          </cell>
          <cell r="Y4547" t="str">
            <v>低价56.66</v>
          </cell>
          <cell r="Z4547" t="str">
            <v>国药集团药业股份</v>
          </cell>
          <cell r="AA4547">
            <v>1.06837606837607</v>
          </cell>
          <cell r="AB4547" t="str">
            <v>国药集团药业股份</v>
          </cell>
        </row>
        <row r="4547">
          <cell r="AE4547">
            <v>0</v>
          </cell>
          <cell r="AF4547">
            <v>183</v>
          </cell>
          <cell r="AG4547">
            <v>209</v>
          </cell>
          <cell r="AH4547">
            <v>429</v>
          </cell>
          <cell r="AI4547">
            <v>104</v>
          </cell>
          <cell r="AJ4547">
            <v>302</v>
          </cell>
          <cell r="AK4547">
            <v>56.66</v>
          </cell>
          <cell r="AL4547" t="str">
            <v>国药集团药业股份有限公司</v>
          </cell>
        </row>
        <row r="4548">
          <cell r="H4548">
            <v>19608</v>
          </cell>
          <cell r="I4548" t="str">
            <v>缬沙坦胶囊(代文)</v>
          </cell>
          <cell r="J4548" t="str">
            <v/>
          </cell>
          <cell r="K4548" t="str">
            <v>80mgx7粒</v>
          </cell>
          <cell r="L4548" t="str">
            <v>盒</v>
          </cell>
          <cell r="M4548" t="str">
            <v>北京诺华</v>
          </cell>
          <cell r="N4548" t="str">
            <v>81265430921271505488</v>
          </cell>
          <cell r="O4548" t="str">
            <v>国药准字H20040217</v>
          </cell>
          <cell r="P4548" t="str">
            <v>中西成药</v>
          </cell>
          <cell r="Q4548">
            <v>480</v>
          </cell>
        </row>
        <row r="4548">
          <cell r="T4548">
            <v>236</v>
          </cell>
        </row>
        <row r="4548">
          <cell r="V4548">
            <v>32</v>
          </cell>
          <cell r="W4548" t="str">
            <v>中纬</v>
          </cell>
          <cell r="X4548" t="str">
            <v>周莉</v>
          </cell>
        </row>
        <row r="4548">
          <cell r="AA4548">
            <v>0</v>
          </cell>
          <cell r="AB4548">
            <v>0</v>
          </cell>
        </row>
        <row r="4548">
          <cell r="AE4548">
            <v>0</v>
          </cell>
          <cell r="AF4548">
            <v>491</v>
          </cell>
          <cell r="AG4548">
            <v>538</v>
          </cell>
          <cell r="AH4548">
            <v>730</v>
          </cell>
          <cell r="AI4548">
            <v>103</v>
          </cell>
          <cell r="AJ4548">
            <v>727</v>
          </cell>
          <cell r="AK4548">
            <v>32</v>
          </cell>
          <cell r="AL4548" t="str">
            <v>四川海王金仁医药集团有限公司</v>
          </cell>
        </row>
        <row r="4549">
          <cell r="H4549">
            <v>12200</v>
          </cell>
          <cell r="I4549" t="str">
            <v>硝酸咪康唑阴道软胶囊(达克宁栓)</v>
          </cell>
          <cell r="J4549" t="str">
            <v/>
          </cell>
          <cell r="K4549" t="str">
            <v>0.4gx3粒</v>
          </cell>
          <cell r="L4549" t="str">
            <v>盒</v>
          </cell>
          <cell r="M4549" t="str">
            <v>西安杨森</v>
          </cell>
          <cell r="N4549" t="str">
            <v>6922154600377</v>
          </cell>
          <cell r="O4549" t="str">
            <v>国药准字J20090129</v>
          </cell>
          <cell r="P4549" t="str">
            <v>中西成药</v>
          </cell>
          <cell r="Q4549">
            <v>360</v>
          </cell>
        </row>
        <row r="4549">
          <cell r="T4549">
            <v>-34</v>
          </cell>
        </row>
        <row r="4549">
          <cell r="V4549">
            <v>27.53</v>
          </cell>
          <cell r="W4549" t="str">
            <v>康百年（协议）</v>
          </cell>
          <cell r="X4549" t="str">
            <v>周莉</v>
          </cell>
          <cell r="Y4549">
            <v>5.69</v>
          </cell>
          <cell r="Z4549" t="str">
            <v>康百年</v>
          </cell>
          <cell r="AA4549">
            <v>0.1728</v>
          </cell>
          <cell r="AB4549" t="str">
            <v>康百年</v>
          </cell>
        </row>
        <row r="4549">
          <cell r="AE4549">
            <v>0</v>
          </cell>
          <cell r="AF4549">
            <v>144</v>
          </cell>
          <cell r="AG4549">
            <v>147</v>
          </cell>
          <cell r="AH4549">
            <v>227</v>
          </cell>
          <cell r="AI4549">
            <v>100</v>
          </cell>
          <cell r="AJ4549">
            <v>110</v>
          </cell>
          <cell r="AK4549">
            <v>27.53</v>
          </cell>
          <cell r="AL4549" t="str">
            <v>四川本草堂药业有限公司</v>
          </cell>
        </row>
        <row r="4550">
          <cell r="H4550">
            <v>14438</v>
          </cell>
          <cell r="I4550" t="str">
            <v>抗骨增生片</v>
          </cell>
          <cell r="J4550" t="str">
            <v/>
          </cell>
          <cell r="K4550" t="str">
            <v>100片</v>
          </cell>
          <cell r="L4550" t="str">
            <v>瓶</v>
          </cell>
          <cell r="M4550" t="str">
            <v>四川绵阳制药</v>
          </cell>
          <cell r="N4550" t="str">
            <v>6922195922117</v>
          </cell>
          <cell r="O4550" t="str">
            <v>国药准字Z51020231</v>
          </cell>
          <cell r="P4550" t="str">
            <v>中西成药</v>
          </cell>
          <cell r="Q4550">
            <v>100</v>
          </cell>
        </row>
        <row r="4550">
          <cell r="T4550">
            <v>159</v>
          </cell>
        </row>
        <row r="4550">
          <cell r="V4550">
            <v>23.3</v>
          </cell>
          <cell r="W4550" t="str">
            <v>西部</v>
          </cell>
          <cell r="X4550" t="str">
            <v>周莉</v>
          </cell>
        </row>
        <row r="4550">
          <cell r="AA4550">
            <v>0</v>
          </cell>
          <cell r="AB4550">
            <v>0</v>
          </cell>
        </row>
        <row r="4550">
          <cell r="AE4550">
            <v>-5</v>
          </cell>
          <cell r="AF4550">
            <v>0</v>
          </cell>
          <cell r="AG4550">
            <v>0</v>
          </cell>
          <cell r="AH4550">
            <v>353</v>
          </cell>
          <cell r="AI4550">
            <v>102</v>
          </cell>
          <cell r="AJ4550">
            <v>159</v>
          </cell>
          <cell r="AK4550">
            <v>23.3</v>
          </cell>
          <cell r="AL4550" t="str">
            <v>成都西部医药经营有限公司</v>
          </cell>
        </row>
        <row r="4551">
          <cell r="H4551">
            <v>57889</v>
          </cell>
          <cell r="I4551" t="str">
            <v>齿痛消炎灵颗粒</v>
          </cell>
          <cell r="J4551" t="str">
            <v/>
          </cell>
          <cell r="K4551" t="str">
            <v>10gx4袋（无蔗糖）</v>
          </cell>
          <cell r="L4551" t="str">
            <v>盒</v>
          </cell>
          <cell r="M4551" t="str">
            <v>河南中杰</v>
          </cell>
          <cell r="N4551" t="str">
            <v>6925989489483</v>
          </cell>
          <cell r="O4551" t="str">
            <v>国药准字Z20073291</v>
          </cell>
          <cell r="P4551" t="str">
            <v>中西成药</v>
          </cell>
          <cell r="Q4551">
            <v>240</v>
          </cell>
        </row>
        <row r="4551">
          <cell r="T4551">
            <v>-151</v>
          </cell>
        </row>
        <row r="4551">
          <cell r="V4551">
            <v>8.31</v>
          </cell>
          <cell r="W4551" t="str">
            <v>蓉锦</v>
          </cell>
          <cell r="X4551" t="str">
            <v>邓群</v>
          </cell>
        </row>
        <row r="4551">
          <cell r="AA4551">
            <v>0</v>
          </cell>
          <cell r="AB4551">
            <v>0</v>
          </cell>
        </row>
        <row r="4551">
          <cell r="AE4551">
            <v>0</v>
          </cell>
          <cell r="AF4551">
            <v>352</v>
          </cell>
          <cell r="AG4551">
            <v>374</v>
          </cell>
          <cell r="AH4551">
            <v>358</v>
          </cell>
          <cell r="AI4551">
            <v>106</v>
          </cell>
          <cell r="AJ4551">
            <v>201</v>
          </cell>
          <cell r="AK4551">
            <v>8.31</v>
          </cell>
          <cell r="AL4551" t="str">
            <v>四川嘉事蓉锦医药有限公司（成都市蓉锦医药贸易有限公司）</v>
          </cell>
        </row>
        <row r="4552">
          <cell r="H4552">
            <v>158934</v>
          </cell>
          <cell r="I4552" t="str">
            <v>黄连上清丸</v>
          </cell>
          <cell r="J4552" t="str">
            <v/>
          </cell>
          <cell r="K4552" t="str">
            <v>3gx10袋(浓缩丸）</v>
          </cell>
          <cell r="L4552" t="str">
            <v>盒</v>
          </cell>
          <cell r="M4552" t="str">
            <v>重庆中药二厂</v>
          </cell>
          <cell r="N4552" t="str">
            <v>6920607161048</v>
          </cell>
          <cell r="O4552" t="str">
            <v>国药准字Z20026887</v>
          </cell>
          <cell r="P4552" t="str">
            <v>中西成药</v>
          </cell>
          <cell r="Q4552">
            <v>200</v>
          </cell>
        </row>
        <row r="4552">
          <cell r="T4552">
            <v>291</v>
          </cell>
        </row>
        <row r="4552">
          <cell r="V4552">
            <v>11.2</v>
          </cell>
          <cell r="W4552" t="str">
            <v>太极集团重庆中药二厂有限公司</v>
          </cell>
          <cell r="X4552" t="str">
            <v>冯梅</v>
          </cell>
        </row>
        <row r="4552">
          <cell r="AA4552">
            <v>0</v>
          </cell>
          <cell r="AB4552">
            <v>0</v>
          </cell>
        </row>
        <row r="4552">
          <cell r="AE4552">
            <v>104</v>
          </cell>
          <cell r="AF4552">
            <v>0</v>
          </cell>
          <cell r="AG4552">
            <v>0</v>
          </cell>
          <cell r="AH4552">
            <v>381</v>
          </cell>
          <cell r="AI4552">
            <v>101</v>
          </cell>
          <cell r="AJ4552">
            <v>291</v>
          </cell>
          <cell r="AK4552">
            <v>11.2</v>
          </cell>
          <cell r="AL4552" t="str">
            <v>太极集团重庆中药二厂有限公司</v>
          </cell>
        </row>
        <row r="4553">
          <cell r="H4553">
            <v>154689</v>
          </cell>
          <cell r="I4553" t="str">
            <v>褪黑素片</v>
          </cell>
          <cell r="J4553" t="str">
            <v/>
          </cell>
          <cell r="K4553" t="str">
            <v>400mgx60片 </v>
          </cell>
          <cell r="L4553" t="str">
            <v>瓶</v>
          </cell>
          <cell r="M4553" t="str">
            <v>汤臣倍健股份</v>
          </cell>
          <cell r="N4553" t="str">
            <v>6940863607982</v>
          </cell>
          <cell r="O4553" t="str">
            <v>国食健字G20150889</v>
          </cell>
          <cell r="P4553" t="str">
            <v>保健食品</v>
          </cell>
          <cell r="Q4553">
            <v>96</v>
          </cell>
        </row>
        <row r="4553">
          <cell r="T4553">
            <v>173</v>
          </cell>
        </row>
        <row r="4553">
          <cell r="V4553">
            <v>35.91</v>
          </cell>
          <cell r="W4553" t="str">
            <v>重庆市康微保健品有限公司</v>
          </cell>
          <cell r="X4553" t="str">
            <v>赖习敏</v>
          </cell>
        </row>
        <row r="4553">
          <cell r="AA4553">
            <v>0</v>
          </cell>
          <cell r="AB4553">
            <v>0</v>
          </cell>
        </row>
        <row r="4553">
          <cell r="AE4553">
            <v>34</v>
          </cell>
          <cell r="AF4553">
            <v>0</v>
          </cell>
          <cell r="AG4553">
            <v>0</v>
          </cell>
          <cell r="AH4553">
            <v>271</v>
          </cell>
          <cell r="AI4553">
            <v>96</v>
          </cell>
          <cell r="AJ4553">
            <v>173</v>
          </cell>
          <cell r="AK4553">
            <v>35.91</v>
          </cell>
          <cell r="AL4553" t="str">
            <v>重庆市康微保健品有限公司</v>
          </cell>
        </row>
        <row r="4554">
          <cell r="H4554">
            <v>74216</v>
          </cell>
          <cell r="I4554" t="str">
            <v>糠酸莫米松乳膏(艾洛松)</v>
          </cell>
          <cell r="J4554" t="str">
            <v/>
          </cell>
          <cell r="K4554" t="str">
            <v>0.1%(10g:10mg)</v>
          </cell>
          <cell r="L4554" t="str">
            <v>支</v>
          </cell>
          <cell r="M4554" t="str">
            <v>拜耳医药（上海）有限公司</v>
          </cell>
          <cell r="N4554" t="str">
            <v>6936225110023</v>
          </cell>
          <cell r="O4554" t="str">
            <v>国药准字H19991418</v>
          </cell>
          <cell r="P4554" t="str">
            <v>中西成药</v>
          </cell>
          <cell r="Q4554">
            <v>480</v>
          </cell>
        </row>
        <row r="4554">
          <cell r="T4554">
            <v>163</v>
          </cell>
        </row>
        <row r="4554">
          <cell r="V4554">
            <v>18.83</v>
          </cell>
          <cell r="W4554" t="str">
            <v>九州通（协议-分货）</v>
          </cell>
          <cell r="X4554" t="str">
            <v>邓群</v>
          </cell>
          <cell r="Y4554">
            <v>1.0738</v>
          </cell>
          <cell r="Z4554" t="str">
            <v>九州通【科伦可以开-必须联系厂家】</v>
          </cell>
          <cell r="AA4554">
            <v>1.228</v>
          </cell>
          <cell r="AB4554" t="str">
            <v>九州通</v>
          </cell>
        </row>
        <row r="4554">
          <cell r="AE4554">
            <v>378</v>
          </cell>
          <cell r="AF4554">
            <v>0</v>
          </cell>
          <cell r="AG4554">
            <v>0</v>
          </cell>
          <cell r="AH4554">
            <v>131</v>
          </cell>
          <cell r="AI4554">
            <v>54</v>
          </cell>
          <cell r="AJ4554">
            <v>163</v>
          </cell>
          <cell r="AK4554">
            <v>18.83</v>
          </cell>
          <cell r="AL4554" t="str">
            <v>四川九州通医药有限公司</v>
          </cell>
        </row>
        <row r="4555">
          <cell r="H4555">
            <v>50431</v>
          </cell>
          <cell r="I4555" t="str">
            <v>甲钴胺片(怡神保)</v>
          </cell>
          <cell r="J4555" t="str">
            <v/>
          </cell>
          <cell r="K4555" t="str">
            <v>0.5mgx20片</v>
          </cell>
          <cell r="L4555" t="str">
            <v>盒</v>
          </cell>
          <cell r="M4555" t="str">
            <v>华北康欣</v>
          </cell>
          <cell r="N4555" t="str">
            <v>6938588802478</v>
          </cell>
          <cell r="O4555" t="str">
            <v>国药准字H20031126</v>
          </cell>
          <cell r="P4555" t="str">
            <v>中西成药</v>
          </cell>
          <cell r="Q4555">
            <v>300</v>
          </cell>
        </row>
        <row r="4555">
          <cell r="T4555">
            <v>74</v>
          </cell>
        </row>
        <row r="4555">
          <cell r="V4555">
            <v>5.6</v>
          </cell>
          <cell r="W4555" t="str">
            <v>粤通</v>
          </cell>
          <cell r="X4555" t="str">
            <v>邓群</v>
          </cell>
        </row>
        <row r="4555">
          <cell r="AA4555">
            <v>0</v>
          </cell>
          <cell r="AB4555">
            <v>0</v>
          </cell>
        </row>
        <row r="4555">
          <cell r="AE4555">
            <v>0</v>
          </cell>
          <cell r="AF4555">
            <v>260</v>
          </cell>
          <cell r="AG4555">
            <v>288</v>
          </cell>
          <cell r="AH4555">
            <v>428</v>
          </cell>
          <cell r="AI4555">
            <v>105</v>
          </cell>
          <cell r="AJ4555">
            <v>334</v>
          </cell>
          <cell r="AK4555">
            <v>5.5</v>
          </cell>
          <cell r="AL4555" t="str">
            <v>四川粤通医药有限公司</v>
          </cell>
        </row>
        <row r="4556">
          <cell r="H4556">
            <v>140223</v>
          </cell>
          <cell r="I4556" t="str">
            <v>风寒感冒颗粒</v>
          </cell>
          <cell r="J4556" t="str">
            <v/>
          </cell>
          <cell r="K4556" t="str">
            <v>8gx10袋</v>
          </cell>
          <cell r="L4556" t="str">
            <v>盒</v>
          </cell>
          <cell r="M4556" t="str">
            <v>贵州百灵(贵州百灵世禧)</v>
          </cell>
          <cell r="N4556" t="str">
            <v>6936795700518</v>
          </cell>
          <cell r="O4556" t="str">
            <v>国药准字Z52020189</v>
          </cell>
          <cell r="P4556" t="str">
            <v>中西成药</v>
          </cell>
          <cell r="Q4556" t="str">
            <v>8*10袋/盒/200盒</v>
          </cell>
        </row>
        <row r="4556">
          <cell r="T4556">
            <v>-35</v>
          </cell>
        </row>
        <row r="4556">
          <cell r="V4556">
            <v>7.5</v>
          </cell>
          <cell r="W4556" t="str">
            <v>西部</v>
          </cell>
          <cell r="X4556" t="str">
            <v>周莉</v>
          </cell>
        </row>
        <row r="4556">
          <cell r="AA4556">
            <v>0</v>
          </cell>
          <cell r="AB4556">
            <v>0</v>
          </cell>
        </row>
        <row r="4556">
          <cell r="AF4556">
            <v>122</v>
          </cell>
          <cell r="AG4556">
            <v>130</v>
          </cell>
          <cell r="AH4556">
            <v>191</v>
          </cell>
          <cell r="AI4556">
            <v>71</v>
          </cell>
          <cell r="AJ4556">
            <v>87</v>
          </cell>
          <cell r="AK4556">
            <v>7.5</v>
          </cell>
          <cell r="AL4556" t="str">
            <v>成都西部医药经营有限公司</v>
          </cell>
        </row>
        <row r="4557">
          <cell r="H4557">
            <v>146396</v>
          </cell>
          <cell r="I4557" t="str">
            <v>医用碘伏棉球</v>
          </cell>
          <cell r="J4557" t="str">
            <v/>
          </cell>
          <cell r="K4557" t="str">
            <v>25枚</v>
          </cell>
          <cell r="L4557" t="str">
            <v>瓶</v>
          </cell>
          <cell r="M4557" t="str">
            <v>浙江欧洁科技</v>
          </cell>
          <cell r="N4557" t="str">
            <v>6920142800136</v>
          </cell>
          <cell r="O4557" t="str">
            <v>浙械注准20172640200</v>
          </cell>
          <cell r="P4557" t="str">
            <v>医疗器械</v>
          </cell>
          <cell r="Q4557">
            <v>240</v>
          </cell>
        </row>
        <row r="4557">
          <cell r="T4557">
            <v>-103</v>
          </cell>
        </row>
        <row r="4557">
          <cell r="V4557">
            <v>3.25</v>
          </cell>
          <cell r="W4557" t="str">
            <v>成都恩健商贸有限公司</v>
          </cell>
          <cell r="X4557" t="str">
            <v>何玉英</v>
          </cell>
        </row>
        <row r="4557">
          <cell r="AA4557">
            <v>0</v>
          </cell>
          <cell r="AB4557">
            <v>0</v>
          </cell>
        </row>
        <row r="4557">
          <cell r="AF4557">
            <v>314</v>
          </cell>
          <cell r="AG4557">
            <v>328</v>
          </cell>
          <cell r="AH4557">
            <v>270</v>
          </cell>
          <cell r="AI4557">
            <v>92</v>
          </cell>
          <cell r="AJ4557">
            <v>211</v>
          </cell>
          <cell r="AK4557">
            <v>3.75</v>
          </cell>
          <cell r="AL4557" t="str">
            <v>成都恩健商贸有限公司</v>
          </cell>
        </row>
        <row r="4558">
          <cell r="H4558">
            <v>123203</v>
          </cell>
          <cell r="I4558" t="str">
            <v>黄体酮软胶囊（原黄体酮胶丸）</v>
          </cell>
          <cell r="J4558" t="str">
            <v/>
          </cell>
          <cell r="K4558" t="str">
            <v>0.1gx10粒</v>
          </cell>
          <cell r="L4558" t="str">
            <v>盒</v>
          </cell>
          <cell r="M4558" t="str">
            <v>浙江爱生药业</v>
          </cell>
          <cell r="N4558" t="str">
            <v>6925799499399</v>
          </cell>
          <cell r="O4558" t="str">
            <v>国药准字H20031099</v>
          </cell>
          <cell r="P4558" t="str">
            <v>中西成药</v>
          </cell>
          <cell r="Q4558">
            <v>240</v>
          </cell>
        </row>
        <row r="4558">
          <cell r="T4558">
            <v>22</v>
          </cell>
        </row>
        <row r="4558">
          <cell r="V4558">
            <v>19.38</v>
          </cell>
          <cell r="W4558" t="str">
            <v>股份</v>
          </cell>
          <cell r="X4558" t="str">
            <v>周莉</v>
          </cell>
        </row>
        <row r="4558">
          <cell r="AA4558">
            <v>0</v>
          </cell>
          <cell r="AB4558">
            <v>0</v>
          </cell>
        </row>
        <row r="4558">
          <cell r="AE4558">
            <v>102</v>
          </cell>
          <cell r="AF4558">
            <v>97</v>
          </cell>
          <cell r="AG4558">
            <v>100</v>
          </cell>
          <cell r="AH4558">
            <v>287</v>
          </cell>
          <cell r="AI4558">
            <v>100</v>
          </cell>
          <cell r="AJ4558">
            <v>119</v>
          </cell>
          <cell r="AK4558">
            <v>19.38</v>
          </cell>
          <cell r="AL4558" t="str">
            <v>重庆桐君阁股份有限公司（重庆桐君阁连锁零售集采）</v>
          </cell>
        </row>
        <row r="4559">
          <cell r="H4559">
            <v>138325</v>
          </cell>
          <cell r="I4559" t="str">
            <v>天然维生素E软胶囊（养生堂）</v>
          </cell>
          <cell r="J4559" t="str">
            <v/>
          </cell>
          <cell r="K4559" t="str">
            <v>50g（250mgx200粒）</v>
          </cell>
          <cell r="L4559" t="str">
            <v>瓶</v>
          </cell>
          <cell r="M4559" t="str">
            <v>养生堂药业(海南养生堂)</v>
          </cell>
          <cell r="N4559" t="str">
            <v>6910312779195</v>
          </cell>
          <cell r="O4559" t="str">
            <v>卫食健字（2002）第0331号</v>
          </cell>
          <cell r="P4559" t="str">
            <v>保健食品</v>
          </cell>
          <cell r="Q4559">
            <v>72</v>
          </cell>
        </row>
        <row r="4559">
          <cell r="T4559">
            <v>-548</v>
          </cell>
        </row>
        <row r="4559">
          <cell r="V4559">
            <v>75.6</v>
          </cell>
          <cell r="W4559" t="str">
            <v>四川铭维医药有限公司-周莉</v>
          </cell>
          <cell r="X4559" t="str">
            <v>周莉</v>
          </cell>
          <cell r="Y4559">
            <v>15.876</v>
          </cell>
          <cell r="Z4559" t="str">
            <v>四川铭维医药有限公司</v>
          </cell>
          <cell r="AA4559">
            <v>11.76</v>
          </cell>
          <cell r="AB4559" t="str">
            <v>国药控股</v>
          </cell>
        </row>
        <row r="4559">
          <cell r="AF4559">
            <v>799</v>
          </cell>
          <cell r="AG4559">
            <v>806</v>
          </cell>
          <cell r="AH4559">
            <v>451</v>
          </cell>
          <cell r="AI4559">
            <v>105</v>
          </cell>
          <cell r="AJ4559">
            <v>251</v>
          </cell>
          <cell r="AK4559">
            <v>75.6</v>
          </cell>
          <cell r="AL4559" t="str">
            <v>四川铭维医药有限公司</v>
          </cell>
        </row>
        <row r="4560">
          <cell r="H4560">
            <v>22905</v>
          </cell>
          <cell r="I4560" t="str">
            <v>盐酸西替利嗪片(比特力)</v>
          </cell>
          <cell r="J4560" t="str">
            <v/>
          </cell>
          <cell r="K4560" t="str">
            <v>10mgx8片x2板</v>
          </cell>
          <cell r="L4560" t="str">
            <v>盒</v>
          </cell>
          <cell r="M4560" t="str">
            <v>成都恒瑞</v>
          </cell>
          <cell r="N4560" t="str">
            <v>6930652000407</v>
          </cell>
          <cell r="O4560" t="str">
            <v>国药准字H20030191</v>
          </cell>
          <cell r="P4560" t="str">
            <v>中西成药</v>
          </cell>
          <cell r="Q4560">
            <v>200</v>
          </cell>
        </row>
        <row r="4560">
          <cell r="T4560">
            <v>229</v>
          </cell>
        </row>
        <row r="4560">
          <cell r="V4560">
            <v>5.1</v>
          </cell>
          <cell r="W4560" t="str">
            <v>龙一</v>
          </cell>
          <cell r="X4560" t="str">
            <v>邓群</v>
          </cell>
        </row>
        <row r="4560">
          <cell r="AA4560">
            <v>0</v>
          </cell>
          <cell r="AB4560">
            <v>0</v>
          </cell>
          <cell r="AC4560">
            <v>200</v>
          </cell>
          <cell r="AD4560" t="str">
            <v>已签</v>
          </cell>
          <cell r="AE4560">
            <v>11</v>
          </cell>
          <cell r="AF4560">
            <v>-1</v>
          </cell>
          <cell r="AG4560">
            <v>67</v>
          </cell>
          <cell r="AH4560">
            <v>355.5375</v>
          </cell>
          <cell r="AI4560">
            <v>103</v>
          </cell>
          <cell r="AJ4560">
            <v>228</v>
          </cell>
          <cell r="AK4560">
            <v>5.1</v>
          </cell>
          <cell r="AL4560" t="str">
            <v>四川龙一医药有限公司</v>
          </cell>
        </row>
        <row r="4561">
          <cell r="H4561">
            <v>2783</v>
          </cell>
          <cell r="I4561" t="str">
            <v>阿昔洛韦凝胶(洛芙凝胶)</v>
          </cell>
          <cell r="J4561" t="str">
            <v/>
          </cell>
          <cell r="K4561" t="str">
            <v>10g</v>
          </cell>
          <cell r="L4561" t="str">
            <v>支</v>
          </cell>
          <cell r="M4561" t="str">
            <v>江苏知原药业(原江苏圣保罗药业)</v>
          </cell>
          <cell r="N4561" t="str">
            <v>6909401252107</v>
          </cell>
          <cell r="O4561" t="str">
            <v>国药准字H19991377</v>
          </cell>
          <cell r="P4561" t="str">
            <v>中西成药</v>
          </cell>
          <cell r="Q4561">
            <v>200</v>
          </cell>
        </row>
        <row r="4561">
          <cell r="T4561">
            <v>87</v>
          </cell>
        </row>
        <row r="4561">
          <cell r="V4561">
            <v>5.1</v>
          </cell>
          <cell r="W4561" t="str">
            <v>股份</v>
          </cell>
          <cell r="X4561" t="str">
            <v>周莉</v>
          </cell>
        </row>
        <row r="4561">
          <cell r="AA4561">
            <v>0</v>
          </cell>
          <cell r="AB4561">
            <v>0</v>
          </cell>
        </row>
        <row r="4561">
          <cell r="AE4561">
            <v>21</v>
          </cell>
          <cell r="AF4561">
            <v>30</v>
          </cell>
          <cell r="AG4561">
            <v>30</v>
          </cell>
          <cell r="AH4561">
            <v>351</v>
          </cell>
          <cell r="AI4561">
            <v>103</v>
          </cell>
          <cell r="AJ4561">
            <v>117</v>
          </cell>
          <cell r="AK4561">
            <v>5.1</v>
          </cell>
          <cell r="AL4561" t="str">
            <v>重庆桐君阁股份有限公司（重庆桐君阁连锁零售集采）</v>
          </cell>
        </row>
        <row r="4562">
          <cell r="H4562">
            <v>12861</v>
          </cell>
          <cell r="I4562" t="str">
            <v>布洛芬混悬液(美林)</v>
          </cell>
          <cell r="J4562" t="str">
            <v/>
          </cell>
          <cell r="K4562" t="str">
            <v>100ml:2g</v>
          </cell>
          <cell r="L4562" t="str">
            <v>瓶</v>
          </cell>
          <cell r="M4562" t="str">
            <v>上海强生制药</v>
          </cell>
          <cell r="N4562" t="str">
            <v>6920312611029</v>
          </cell>
          <cell r="O4562" t="str">
            <v>国药准字H19991011</v>
          </cell>
          <cell r="P4562" t="str">
            <v>中西成药</v>
          </cell>
          <cell r="Q4562">
            <v>100</v>
          </cell>
        </row>
        <row r="4562">
          <cell r="T4562">
            <v>164</v>
          </cell>
        </row>
        <row r="4562">
          <cell r="V4562">
            <v>20.04</v>
          </cell>
          <cell r="W4562" t="str">
            <v>康百年（协议）</v>
          </cell>
          <cell r="X4562" t="str">
            <v>周莉</v>
          </cell>
          <cell r="Y4562">
            <v>0.13912</v>
          </cell>
          <cell r="Z4562" t="str">
            <v>康百年</v>
          </cell>
          <cell r="AA4562">
            <v>4.72</v>
          </cell>
          <cell r="AB4562" t="str">
            <v>康百年</v>
          </cell>
        </row>
        <row r="4562">
          <cell r="AE4562">
            <v>0</v>
          </cell>
          <cell r="AF4562">
            <v>391</v>
          </cell>
          <cell r="AG4562">
            <v>418</v>
          </cell>
          <cell r="AH4562">
            <v>488</v>
          </cell>
          <cell r="AI4562">
            <v>104</v>
          </cell>
          <cell r="AJ4562">
            <v>555</v>
          </cell>
          <cell r="AK4562">
            <v>20.04</v>
          </cell>
          <cell r="AL4562" t="str">
            <v>重庆医药集团四川医药有限公司（四川康百年药业有限公司）</v>
          </cell>
        </row>
        <row r="4563">
          <cell r="H4563">
            <v>151010</v>
          </cell>
          <cell r="I4563" t="str">
            <v>防风通圣丸</v>
          </cell>
          <cell r="J4563" t="str">
            <v/>
          </cell>
          <cell r="K4563" t="str">
            <v>6gx10袋（水丸）</v>
          </cell>
          <cell r="L4563" t="str">
            <v>盒</v>
          </cell>
          <cell r="M4563" t="str">
            <v>四川绵阳制药</v>
          </cell>
          <cell r="N4563" t="str">
            <v>6922195911036</v>
          </cell>
          <cell r="O4563" t="str">
            <v>国药准字Z51022427</v>
          </cell>
          <cell r="P4563" t="str">
            <v>中西成药</v>
          </cell>
          <cell r="Q4563">
            <v>180</v>
          </cell>
        </row>
        <row r="4563">
          <cell r="T4563">
            <v>145</v>
          </cell>
        </row>
        <row r="4563">
          <cell r="V4563">
            <v>9.8</v>
          </cell>
          <cell r="W4563" t="str">
            <v>西部</v>
          </cell>
          <cell r="X4563" t="str">
            <v>周莉</v>
          </cell>
        </row>
        <row r="4563">
          <cell r="AA4563">
            <v>0</v>
          </cell>
          <cell r="AB4563">
            <v>0</v>
          </cell>
        </row>
        <row r="4563">
          <cell r="AE4563">
            <v>-67</v>
          </cell>
          <cell r="AF4563">
            <v>0</v>
          </cell>
          <cell r="AG4563">
            <v>0</v>
          </cell>
          <cell r="AH4563">
            <v>355</v>
          </cell>
          <cell r="AI4563">
            <v>103</v>
          </cell>
          <cell r="AJ4563">
            <v>145</v>
          </cell>
          <cell r="AK4563">
            <v>9.8</v>
          </cell>
          <cell r="AL4563" t="str">
            <v>成都西部医药经营有限公司</v>
          </cell>
        </row>
        <row r="4564">
          <cell r="H4564">
            <v>3564</v>
          </cell>
          <cell r="I4564" t="str">
            <v>非洛地平缓释片(波依定)</v>
          </cell>
          <cell r="J4564" t="str">
            <v/>
          </cell>
          <cell r="K4564" t="str">
            <v>2.5mgx10片</v>
          </cell>
          <cell r="L4564" t="str">
            <v>盒</v>
          </cell>
          <cell r="M4564" t="str">
            <v>阿斯利康</v>
          </cell>
          <cell r="N4564" t="str">
            <v>6923878310122</v>
          </cell>
          <cell r="O4564" t="str">
            <v>国药准字H20030414</v>
          </cell>
          <cell r="P4564" t="str">
            <v>中西成药</v>
          </cell>
          <cell r="Q4564">
            <v>480</v>
          </cell>
        </row>
        <row r="4564">
          <cell r="T4564">
            <v>228</v>
          </cell>
        </row>
        <row r="4564">
          <cell r="V4564">
            <v>22.14</v>
          </cell>
          <cell r="W4564" t="str">
            <v>中纬(协议）</v>
          </cell>
          <cell r="X4564" t="str">
            <v>周莉</v>
          </cell>
          <cell r="Y4564">
            <v>0.42</v>
          </cell>
          <cell r="Z4564" t="str">
            <v>中纬</v>
          </cell>
          <cell r="AA4564">
            <v>2.18</v>
          </cell>
          <cell r="AB4564" t="str">
            <v>国药控股成都</v>
          </cell>
        </row>
        <row r="4564">
          <cell r="AE4564">
            <v>0</v>
          </cell>
          <cell r="AF4564">
            <v>270</v>
          </cell>
          <cell r="AG4564">
            <v>289</v>
          </cell>
          <cell r="AH4564">
            <v>594</v>
          </cell>
          <cell r="AI4564">
            <v>101</v>
          </cell>
          <cell r="AJ4564">
            <v>498</v>
          </cell>
          <cell r="AK4564">
            <v>22.14</v>
          </cell>
          <cell r="AL4564" t="str">
            <v>国药控股成都医药有限公司（原：四川省中纬医药有限公司）</v>
          </cell>
        </row>
        <row r="4565">
          <cell r="H4565">
            <v>85996</v>
          </cell>
          <cell r="I4565" t="str">
            <v>复方谷氨酰胺肠溶胶囊(谷参)</v>
          </cell>
          <cell r="J4565" t="str">
            <v/>
          </cell>
          <cell r="K4565" t="str">
            <v>12粒x2板</v>
          </cell>
          <cell r="L4565" t="str">
            <v>盒</v>
          </cell>
          <cell r="M4565" t="str">
            <v>地奥成都药业</v>
          </cell>
          <cell r="N4565" t="str">
            <v>6928607403137</v>
          </cell>
          <cell r="O4565" t="str">
            <v>国药准字H51023598</v>
          </cell>
          <cell r="P4565" t="str">
            <v>中西成药</v>
          </cell>
          <cell r="Q4565">
            <v>300</v>
          </cell>
        </row>
        <row r="4565">
          <cell r="T4565">
            <v>179</v>
          </cell>
        </row>
        <row r="4565">
          <cell r="V4565">
            <v>26.5</v>
          </cell>
          <cell r="W4565" t="str">
            <v>龙一</v>
          </cell>
          <cell r="X4565" t="str">
            <v>邓群</v>
          </cell>
        </row>
        <row r="4565">
          <cell r="AA4565">
            <v>0</v>
          </cell>
          <cell r="AB4565">
            <v>0</v>
          </cell>
        </row>
        <row r="4565">
          <cell r="AF4565">
            <v>233</v>
          </cell>
          <cell r="AG4565">
            <v>269</v>
          </cell>
          <cell r="AH4565">
            <v>426</v>
          </cell>
          <cell r="AI4565">
            <v>95</v>
          </cell>
          <cell r="AJ4565">
            <v>412</v>
          </cell>
          <cell r="AK4565">
            <v>26.5</v>
          </cell>
          <cell r="AL4565" t="str">
            <v>四川龙一医药有限公司</v>
          </cell>
        </row>
        <row r="4566">
          <cell r="H4566">
            <v>26023</v>
          </cell>
          <cell r="I4566" t="str">
            <v>牛黄蛇胆川贝液</v>
          </cell>
          <cell r="J4566" t="str">
            <v/>
          </cell>
          <cell r="K4566" t="str">
            <v>10mlx6支</v>
          </cell>
          <cell r="L4566" t="str">
            <v>盒</v>
          </cell>
          <cell r="M4566" t="str">
            <v>山东孔府制药</v>
          </cell>
          <cell r="N4566" t="str">
            <v>6935803466064</v>
          </cell>
          <cell r="O4566" t="str">
            <v>国药准字Z37020001</v>
          </cell>
          <cell r="P4566" t="str">
            <v>中西成药</v>
          </cell>
          <cell r="Q4566">
            <v>100</v>
          </cell>
        </row>
        <row r="4566">
          <cell r="T4566">
            <v>121</v>
          </cell>
        </row>
        <row r="4566">
          <cell r="V4566">
            <v>4.85</v>
          </cell>
          <cell r="W4566" t="str">
            <v>贝尔康</v>
          </cell>
          <cell r="X4566" t="str">
            <v>周莉</v>
          </cell>
        </row>
        <row r="4566">
          <cell r="AA4566">
            <v>0</v>
          </cell>
          <cell r="AB4566">
            <v>0</v>
          </cell>
          <cell r="AC4566">
            <v>50</v>
          </cell>
          <cell r="AD4566" t="str">
            <v>已签</v>
          </cell>
          <cell r="AE4566">
            <v>0</v>
          </cell>
          <cell r="AF4566">
            <v>146</v>
          </cell>
          <cell r="AG4566">
            <v>150</v>
          </cell>
          <cell r="AH4566">
            <v>419</v>
          </cell>
          <cell r="AI4566">
            <v>104</v>
          </cell>
          <cell r="AJ4566">
            <v>267</v>
          </cell>
          <cell r="AK4566">
            <v>5</v>
          </cell>
          <cell r="AL4566" t="str">
            <v>四川粤通医药有限公司</v>
          </cell>
        </row>
        <row r="4567">
          <cell r="H4567">
            <v>108018</v>
          </cell>
          <cell r="I4567" t="str">
            <v>咽炎片</v>
          </cell>
          <cell r="J4567" t="str">
            <v/>
          </cell>
          <cell r="K4567" t="str">
            <v>0.25gx12片x4板(糖衣)</v>
          </cell>
          <cell r="L4567" t="str">
            <v>盒</v>
          </cell>
          <cell r="M4567" t="str">
            <v>华润三九委托合肥华润神鹿生产</v>
          </cell>
          <cell r="N4567" t="str">
            <v>6921874367782</v>
          </cell>
          <cell r="O4567" t="str">
            <v>国药准字Z42021062</v>
          </cell>
          <cell r="P4567" t="str">
            <v>中西成药</v>
          </cell>
          <cell r="Q4567">
            <v>200</v>
          </cell>
        </row>
        <row r="4567">
          <cell r="T4567">
            <v>237</v>
          </cell>
        </row>
        <row r="4567">
          <cell r="V4567">
            <v>6.2</v>
          </cell>
          <cell r="W4567" t="str">
            <v>西部</v>
          </cell>
          <cell r="X4567" t="str">
            <v>周莉</v>
          </cell>
        </row>
        <row r="4567">
          <cell r="AA4567">
            <v>0.061</v>
          </cell>
          <cell r="AB4567" t="str">
            <v>西部（中纬）</v>
          </cell>
        </row>
        <row r="4567">
          <cell r="AE4567">
            <v>-14</v>
          </cell>
          <cell r="AF4567">
            <v>0</v>
          </cell>
          <cell r="AG4567">
            <v>0</v>
          </cell>
          <cell r="AH4567">
            <v>341</v>
          </cell>
          <cell r="AI4567">
            <v>104</v>
          </cell>
          <cell r="AJ4567">
            <v>237</v>
          </cell>
          <cell r="AK4567">
            <v>7.21</v>
          </cell>
          <cell r="AL4567" t="str">
            <v>成都西部医药经营有限公司</v>
          </cell>
        </row>
        <row r="4568">
          <cell r="H4568">
            <v>8130</v>
          </cell>
          <cell r="I4568" t="str">
            <v>伤科活血酊</v>
          </cell>
          <cell r="J4568" t="str">
            <v/>
          </cell>
          <cell r="K4568" t="str">
            <v>40ml</v>
          </cell>
          <cell r="L4568" t="str">
            <v>瓶</v>
          </cell>
          <cell r="M4568" t="str">
            <v>四川绵阳制药</v>
          </cell>
          <cell r="N4568" t="str">
            <v>6922195900085</v>
          </cell>
          <cell r="O4568" t="str">
            <v>国药准字Z20010006</v>
          </cell>
          <cell r="P4568" t="str">
            <v>中西成药</v>
          </cell>
          <cell r="Q4568">
            <v>120</v>
          </cell>
        </row>
        <row r="4568">
          <cell r="T4568">
            <v>140</v>
          </cell>
        </row>
        <row r="4568">
          <cell r="V4568">
            <v>13.5</v>
          </cell>
          <cell r="W4568" t="str">
            <v>西部</v>
          </cell>
          <cell r="X4568" t="str">
            <v>周莉</v>
          </cell>
        </row>
        <row r="4568">
          <cell r="AA4568">
            <v>0</v>
          </cell>
          <cell r="AB4568">
            <v>0</v>
          </cell>
        </row>
        <row r="4568">
          <cell r="AE4568">
            <v>-9</v>
          </cell>
          <cell r="AF4568">
            <v>0</v>
          </cell>
          <cell r="AG4568">
            <v>0</v>
          </cell>
          <cell r="AH4568">
            <v>339</v>
          </cell>
          <cell r="AI4568">
            <v>107</v>
          </cell>
          <cell r="AJ4568">
            <v>140</v>
          </cell>
          <cell r="AK4568">
            <v>13.5</v>
          </cell>
          <cell r="AL4568" t="str">
            <v>成都西部医药经营有限公司</v>
          </cell>
        </row>
        <row r="4569">
          <cell r="H4569">
            <v>43628</v>
          </cell>
          <cell r="I4569" t="str">
            <v>生脉饮</v>
          </cell>
          <cell r="J4569" t="str">
            <v/>
          </cell>
          <cell r="K4569" t="str">
            <v>10mlx10支(人参方)</v>
          </cell>
          <cell r="L4569" t="str">
            <v>盒</v>
          </cell>
          <cell r="M4569" t="str">
            <v>四川天诚制药</v>
          </cell>
          <cell r="N4569" t="str">
            <v>6915159000365</v>
          </cell>
          <cell r="O4569" t="str">
            <v>国药准字Z51021214</v>
          </cell>
          <cell r="P4569" t="str">
            <v>中西成药</v>
          </cell>
          <cell r="Q4569">
            <v>100</v>
          </cell>
        </row>
        <row r="4569">
          <cell r="T4569">
            <v>260</v>
          </cell>
        </row>
        <row r="4569">
          <cell r="V4569">
            <v>14.4</v>
          </cell>
          <cell r="W4569" t="str">
            <v>西部</v>
          </cell>
          <cell r="X4569" t="str">
            <v>周莉</v>
          </cell>
        </row>
        <row r="4569">
          <cell r="AA4569">
            <v>0</v>
          </cell>
          <cell r="AB4569">
            <v>0</v>
          </cell>
        </row>
        <row r="4569">
          <cell r="AE4569">
            <v>0</v>
          </cell>
          <cell r="AF4569">
            <v>0</v>
          </cell>
          <cell r="AG4569">
            <v>0</v>
          </cell>
          <cell r="AH4569">
            <v>454</v>
          </cell>
          <cell r="AI4569">
            <v>99</v>
          </cell>
          <cell r="AJ4569">
            <v>260</v>
          </cell>
          <cell r="AK4569">
            <v>14.4</v>
          </cell>
          <cell r="AL4569" t="str">
            <v>成都西部医药经营有限公司</v>
          </cell>
        </row>
        <row r="4570">
          <cell r="H4570">
            <v>185015</v>
          </cell>
          <cell r="I4570" t="str">
            <v>风热感冒颗粒</v>
          </cell>
          <cell r="J4570" t="str">
            <v/>
          </cell>
          <cell r="K4570" t="str">
            <v>10gx12袋</v>
          </cell>
          <cell r="L4570" t="str">
            <v>盒</v>
          </cell>
          <cell r="M4570" t="str">
            <v>兰州佛慈</v>
          </cell>
          <cell r="N4570" t="str">
            <v/>
          </cell>
          <cell r="O4570" t="str">
            <v>国药准字Z62020917</v>
          </cell>
          <cell r="P4570" t="str">
            <v>中西成药</v>
          </cell>
          <cell r="Q4570" t="str">
            <v>10g*12袋/90</v>
          </cell>
        </row>
        <row r="4570">
          <cell r="T4570">
            <v>34</v>
          </cell>
        </row>
        <row r="4570">
          <cell r="V4570">
            <v>11</v>
          </cell>
          <cell r="W4570" t="str">
            <v>粤通</v>
          </cell>
          <cell r="X4570" t="str">
            <v>邓群</v>
          </cell>
        </row>
        <row r="4570">
          <cell r="AA4570">
            <v>0</v>
          </cell>
          <cell r="AB4570">
            <v>0</v>
          </cell>
        </row>
        <row r="4570">
          <cell r="AF4570">
            <v>594</v>
          </cell>
          <cell r="AG4570">
            <v>610</v>
          </cell>
          <cell r="AH4570">
            <v>868</v>
          </cell>
          <cell r="AI4570">
            <v>98</v>
          </cell>
          <cell r="AJ4570">
            <v>628</v>
          </cell>
          <cell r="AK4570">
            <v>9</v>
          </cell>
          <cell r="AL4570" t="str">
            <v>四川粤通医药有限公司</v>
          </cell>
        </row>
        <row r="4571">
          <cell r="H4571">
            <v>35102</v>
          </cell>
          <cell r="I4571" t="str">
            <v>复方板蓝根颗粒</v>
          </cell>
          <cell r="J4571" t="str">
            <v/>
          </cell>
          <cell r="K4571" t="str">
            <v>15gx20袋</v>
          </cell>
          <cell r="L4571" t="str">
            <v>袋</v>
          </cell>
          <cell r="M4571" t="str">
            <v>桐君阁药厂</v>
          </cell>
          <cell r="N4571" t="str">
            <v>6902329052675</v>
          </cell>
          <cell r="O4571" t="str">
            <v>国药准字Z50020133</v>
          </cell>
          <cell r="P4571" t="str">
            <v>中西成药</v>
          </cell>
          <cell r="Q4571">
            <v>50</v>
          </cell>
        </row>
        <row r="4571">
          <cell r="T4571">
            <v>-406.99</v>
          </cell>
        </row>
        <row r="4571">
          <cell r="V4571">
            <v>15.5</v>
          </cell>
          <cell r="W4571" t="str">
            <v>桐君阁药厂(协议）</v>
          </cell>
          <cell r="X4571" t="str">
            <v>冯梅</v>
          </cell>
        </row>
        <row r="4571">
          <cell r="AA4571">
            <v>1.25</v>
          </cell>
          <cell r="AB4571" t="str">
            <v>太极集团重庆桐君阁药厂有限公司</v>
          </cell>
        </row>
        <row r="4571">
          <cell r="AE4571">
            <v>0</v>
          </cell>
          <cell r="AF4571">
            <v>1439</v>
          </cell>
          <cell r="AG4571">
            <v>1475</v>
          </cell>
          <cell r="AH4571">
            <v>2308.99</v>
          </cell>
          <cell r="AI4571">
            <v>107</v>
          </cell>
          <cell r="AJ4571">
            <v>1032.01</v>
          </cell>
          <cell r="AK4571">
            <v>15.5</v>
          </cell>
          <cell r="AL4571" t="str">
            <v>太极集团重庆桐君阁药厂有限公司</v>
          </cell>
        </row>
        <row r="4572">
          <cell r="H4572">
            <v>36930</v>
          </cell>
          <cell r="I4572" t="str">
            <v>枣仁安神胶囊</v>
          </cell>
          <cell r="J4572" t="str">
            <v/>
          </cell>
          <cell r="K4572" t="str">
            <v>0.45gx20粒</v>
          </cell>
          <cell r="L4572" t="str">
            <v>盒</v>
          </cell>
          <cell r="M4572" t="str">
            <v>国药集团同济堂</v>
          </cell>
          <cell r="N4572" t="str">
            <v>6926786100472</v>
          </cell>
          <cell r="O4572" t="str">
            <v>国药准字Z20010033</v>
          </cell>
          <cell r="P4572" t="str">
            <v>中西成药</v>
          </cell>
          <cell r="Q4572">
            <v>240</v>
          </cell>
        </row>
        <row r="4572">
          <cell r="T4572">
            <v>84</v>
          </cell>
        </row>
        <row r="4572">
          <cell r="V4572">
            <v>18.89</v>
          </cell>
          <cell r="W4572" t="str">
            <v>西部</v>
          </cell>
          <cell r="X4572" t="str">
            <v>周莉</v>
          </cell>
        </row>
        <row r="4572">
          <cell r="AA4572">
            <v>0</v>
          </cell>
          <cell r="AB4572">
            <v>0</v>
          </cell>
        </row>
        <row r="4572">
          <cell r="AE4572">
            <v>-10</v>
          </cell>
          <cell r="AF4572">
            <v>0</v>
          </cell>
          <cell r="AG4572">
            <v>0</v>
          </cell>
          <cell r="AH4572">
            <v>277</v>
          </cell>
          <cell r="AI4572">
            <v>103</v>
          </cell>
          <cell r="AJ4572">
            <v>84</v>
          </cell>
          <cell r="AK4572">
            <v>18.89</v>
          </cell>
          <cell r="AL4572" t="str">
            <v>成都西部医药经营有限公司</v>
          </cell>
        </row>
        <row r="4573">
          <cell r="H4573">
            <v>13014</v>
          </cell>
          <cell r="I4573" t="str">
            <v>冰硼散</v>
          </cell>
          <cell r="J4573" t="str">
            <v/>
          </cell>
          <cell r="K4573" t="str">
            <v>0.6gx10瓶</v>
          </cell>
          <cell r="L4573" t="str">
            <v>盒</v>
          </cell>
          <cell r="M4573" t="str">
            <v>泉州灵源药业</v>
          </cell>
          <cell r="N4573" t="str">
            <v>6922549003028</v>
          </cell>
          <cell r="O4573" t="str">
            <v>国药准字Z35020416</v>
          </cell>
          <cell r="P4573" t="str">
            <v>中西成药</v>
          </cell>
          <cell r="Q4573">
            <v>400</v>
          </cell>
        </row>
        <row r="4573">
          <cell r="T4573">
            <v>116.8</v>
          </cell>
        </row>
        <row r="4573">
          <cell r="V4573">
            <v>4.6</v>
          </cell>
          <cell r="W4573" t="str">
            <v>本草堂</v>
          </cell>
          <cell r="X4573" t="str">
            <v>邓群</v>
          </cell>
        </row>
        <row r="4573">
          <cell r="AA4573">
            <v>0</v>
          </cell>
          <cell r="AB4573">
            <v>0</v>
          </cell>
        </row>
        <row r="4573">
          <cell r="AE4573">
            <v>80</v>
          </cell>
          <cell r="AF4573">
            <v>0</v>
          </cell>
          <cell r="AG4573">
            <v>0</v>
          </cell>
          <cell r="AH4573">
            <v>136.235</v>
          </cell>
          <cell r="AI4573">
            <v>72</v>
          </cell>
          <cell r="AJ4573">
            <v>116.8</v>
          </cell>
          <cell r="AK4573">
            <v>5.5</v>
          </cell>
          <cell r="AL4573" t="str">
            <v>四川海王金仁医药集团有限公司</v>
          </cell>
        </row>
        <row r="4574">
          <cell r="H4574">
            <v>31358</v>
          </cell>
          <cell r="I4574" t="str">
            <v>京万红软膏</v>
          </cell>
          <cell r="J4574" t="str">
            <v/>
          </cell>
          <cell r="K4574" t="str">
            <v>20g</v>
          </cell>
          <cell r="L4574" t="str">
            <v>支</v>
          </cell>
          <cell r="M4574" t="str">
            <v>天津达仁堂</v>
          </cell>
          <cell r="N4574" t="str">
            <v>6912126001011</v>
          </cell>
          <cell r="O4574" t="str">
            <v>国药准字Z12020440</v>
          </cell>
          <cell r="P4574" t="str">
            <v>中西成药</v>
          </cell>
          <cell r="Q4574">
            <v>400</v>
          </cell>
        </row>
        <row r="4574">
          <cell r="T4574">
            <v>-26</v>
          </cell>
        </row>
        <row r="4574">
          <cell r="V4574">
            <v>17.5</v>
          </cell>
          <cell r="W4574" t="str">
            <v>粤通</v>
          </cell>
          <cell r="X4574" t="str">
            <v>邓群</v>
          </cell>
        </row>
        <row r="4574">
          <cell r="AA4574">
            <v>0</v>
          </cell>
          <cell r="AB4574">
            <v>0</v>
          </cell>
        </row>
        <row r="4574">
          <cell r="AE4574">
            <v>42</v>
          </cell>
          <cell r="AF4574">
            <v>182</v>
          </cell>
          <cell r="AG4574">
            <v>197</v>
          </cell>
          <cell r="AH4574">
            <v>322</v>
          </cell>
          <cell r="AI4574">
            <v>94</v>
          </cell>
          <cell r="AJ4574">
            <v>156</v>
          </cell>
          <cell r="AK4574">
            <v>17.6</v>
          </cell>
          <cell r="AL4574" t="str">
            <v>四川合纵药易购医药股份有限公司（原四川合纵医药股份有限公司）</v>
          </cell>
        </row>
        <row r="4575">
          <cell r="H4575">
            <v>158827</v>
          </cell>
          <cell r="I4575" t="str">
            <v>达比加群酯胶囊</v>
          </cell>
          <cell r="J4575" t="str">
            <v>泰毕全</v>
          </cell>
          <cell r="K4575" t="str">
            <v>110mgx10粒</v>
          </cell>
          <cell r="L4575" t="str">
            <v>盒</v>
          </cell>
          <cell r="M4575" t="str">
            <v>上海勃林格</v>
          </cell>
          <cell r="N4575" t="str">
            <v/>
          </cell>
          <cell r="O4575" t="str">
            <v>国药准字J20171035</v>
          </cell>
          <cell r="P4575" t="str">
            <v>中西成药</v>
          </cell>
        </row>
        <row r="4575">
          <cell r="T4575">
            <v>138</v>
          </cell>
        </row>
        <row r="4575">
          <cell r="V4575">
            <v>175</v>
          </cell>
          <cell r="W4575" t="str">
            <v>粤通</v>
          </cell>
          <cell r="X4575" t="str">
            <v>邓群</v>
          </cell>
        </row>
        <row r="4575">
          <cell r="AA4575">
            <v>0</v>
          </cell>
          <cell r="AB4575">
            <v>0</v>
          </cell>
        </row>
        <row r="4575">
          <cell r="AF4575">
            <v>171</v>
          </cell>
          <cell r="AG4575">
            <v>197</v>
          </cell>
          <cell r="AH4575">
            <v>275</v>
          </cell>
          <cell r="AI4575">
            <v>56</v>
          </cell>
          <cell r="AJ4575">
            <v>309</v>
          </cell>
          <cell r="AK4575">
            <v>175</v>
          </cell>
          <cell r="AL4575" t="str">
            <v>四川粤通医药有限公司</v>
          </cell>
        </row>
        <row r="4576">
          <cell r="H4576">
            <v>170239</v>
          </cell>
          <cell r="I4576" t="str">
            <v>一次性使用医用口罩</v>
          </cell>
          <cell r="J4576" t="str">
            <v/>
          </cell>
          <cell r="K4576" t="str">
            <v>10只（17x18cm-3p 粉红纱布橡筋 非灭菌型)</v>
          </cell>
          <cell r="L4576" t="str">
            <v>包</v>
          </cell>
          <cell r="M4576" t="str">
            <v>振德医疗用品</v>
          </cell>
          <cell r="N4576" t="str">
            <v>6959385727153</v>
          </cell>
          <cell r="O4576" t="str">
            <v>浙械注准20172640095</v>
          </cell>
          <cell r="P4576" t="str">
            <v>医疗器械</v>
          </cell>
          <cell r="Q4576">
            <v>200</v>
          </cell>
        </row>
        <row r="4576">
          <cell r="T4576">
            <v>-159</v>
          </cell>
        </row>
        <row r="4576">
          <cell r="V4576">
            <v>10</v>
          </cell>
          <cell r="W4576" t="str">
            <v>四川全聚金生物科技有限公司</v>
          </cell>
          <cell r="X4576" t="str">
            <v>何玉英</v>
          </cell>
        </row>
        <row r="4576">
          <cell r="AA4576">
            <v>0</v>
          </cell>
          <cell r="AB4576">
            <v>0</v>
          </cell>
        </row>
        <row r="4576">
          <cell r="AF4576">
            <v>462</v>
          </cell>
          <cell r="AG4576">
            <v>475</v>
          </cell>
          <cell r="AH4576">
            <v>545</v>
          </cell>
          <cell r="AI4576">
            <v>106</v>
          </cell>
          <cell r="AJ4576">
            <v>303</v>
          </cell>
          <cell r="AK4576">
            <v>10</v>
          </cell>
          <cell r="AL4576" t="str">
            <v>四川全聚金生物科技有限公司</v>
          </cell>
        </row>
        <row r="4577">
          <cell r="H4577">
            <v>493</v>
          </cell>
          <cell r="I4577" t="str">
            <v>去痛片</v>
          </cell>
          <cell r="J4577" t="str">
            <v/>
          </cell>
          <cell r="K4577" t="str">
            <v>100片</v>
          </cell>
          <cell r="L4577" t="str">
            <v>瓶</v>
          </cell>
          <cell r="M4577" t="str">
            <v>湖北华中</v>
          </cell>
          <cell r="N4577" t="str">
            <v>99999</v>
          </cell>
          <cell r="O4577" t="str">
            <v>国药准字H42020386</v>
          </cell>
          <cell r="P4577" t="str">
            <v>中西成药</v>
          </cell>
          <cell r="Q4577">
            <v>200</v>
          </cell>
        </row>
        <row r="4577">
          <cell r="T4577">
            <v>91</v>
          </cell>
        </row>
        <row r="4577">
          <cell r="V4577">
            <v>8.4</v>
          </cell>
          <cell r="W4577" t="str">
            <v>本草堂</v>
          </cell>
          <cell r="X4577" t="str">
            <v>邓群</v>
          </cell>
        </row>
        <row r="4577">
          <cell r="AA4577">
            <v>0</v>
          </cell>
          <cell r="AB4577">
            <v>0</v>
          </cell>
          <cell r="AC4577">
            <v>60</v>
          </cell>
          <cell r="AD4577" t="str">
            <v>已签</v>
          </cell>
          <cell r="AE4577">
            <v>0</v>
          </cell>
          <cell r="AF4577">
            <v>57</v>
          </cell>
          <cell r="AG4577">
            <v>69</v>
          </cell>
          <cell r="AH4577">
            <v>270</v>
          </cell>
          <cell r="AI4577">
            <v>96</v>
          </cell>
          <cell r="AJ4577">
            <v>148</v>
          </cell>
          <cell r="AK4577">
            <v>8.4</v>
          </cell>
          <cell r="AL4577" t="str">
            <v>四川本草堂药业有限公司</v>
          </cell>
        </row>
        <row r="4578">
          <cell r="H4578">
            <v>50399</v>
          </cell>
          <cell r="I4578" t="str">
            <v>普拉洛芬滴眼液</v>
          </cell>
          <cell r="J4578" t="str">
            <v/>
          </cell>
          <cell r="K4578" t="str">
            <v>5ml：5mg</v>
          </cell>
          <cell r="L4578" t="str">
            <v>支</v>
          </cell>
          <cell r="M4578" t="str">
            <v>日本千寿</v>
          </cell>
          <cell r="N4578" t="str">
            <v>99999</v>
          </cell>
          <cell r="O4578" t="str">
            <v>H20130682</v>
          </cell>
          <cell r="P4578" t="str">
            <v>中西成药</v>
          </cell>
          <cell r="Q4578">
            <v>160</v>
          </cell>
        </row>
        <row r="4578">
          <cell r="T4578">
            <v>147</v>
          </cell>
        </row>
        <row r="4578">
          <cell r="V4578">
            <v>35</v>
          </cell>
          <cell r="W4578" t="str">
            <v>粤通</v>
          </cell>
          <cell r="X4578" t="str">
            <v>邓群</v>
          </cell>
        </row>
        <row r="4578">
          <cell r="AA4578">
            <v>0</v>
          </cell>
          <cell r="AB4578">
            <v>0</v>
          </cell>
          <cell r="AC4578">
            <v>160</v>
          </cell>
          <cell r="AD4578" t="str">
            <v>已签</v>
          </cell>
          <cell r="AE4578">
            <v>104</v>
          </cell>
          <cell r="AF4578">
            <v>18</v>
          </cell>
          <cell r="AG4578">
            <v>36</v>
          </cell>
          <cell r="AH4578">
            <v>279</v>
          </cell>
          <cell r="AI4578">
            <v>98</v>
          </cell>
          <cell r="AJ4578">
            <v>165</v>
          </cell>
          <cell r="AK4578">
            <v>35.2</v>
          </cell>
          <cell r="AL4578" t="str">
            <v>四川海王金仁医药集团有限公司</v>
          </cell>
        </row>
        <row r="4579">
          <cell r="H4579">
            <v>173800</v>
          </cell>
          <cell r="I4579" t="str">
            <v>医用外科口罩</v>
          </cell>
          <cell r="J4579" t="str">
            <v/>
          </cell>
          <cell r="K4579" t="str">
            <v>10只（175mmx95mm)</v>
          </cell>
          <cell r="L4579" t="str">
            <v>袋</v>
          </cell>
          <cell r="M4579" t="str">
            <v>苏州新纶</v>
          </cell>
          <cell r="N4579" t="str">
            <v>6959737270276</v>
          </cell>
          <cell r="O4579" t="str">
            <v>苏械注准20162641124</v>
          </cell>
          <cell r="P4579" t="str">
            <v>医疗器械</v>
          </cell>
          <cell r="Q4579" t="str">
            <v>200袋/件</v>
          </cell>
        </row>
        <row r="4579">
          <cell r="T4579">
            <v>163</v>
          </cell>
        </row>
        <row r="4579">
          <cell r="V4579">
            <v>5.2</v>
          </cell>
          <cell r="W4579" t="str">
            <v>康元素</v>
          </cell>
          <cell r="X4579" t="str">
            <v>周莉</v>
          </cell>
        </row>
        <row r="4579">
          <cell r="AA4579">
            <v>0</v>
          </cell>
          <cell r="AB4579">
            <v>0</v>
          </cell>
        </row>
        <row r="4579">
          <cell r="AF4579">
            <v>92</v>
          </cell>
          <cell r="AG4579">
            <v>98</v>
          </cell>
          <cell r="AH4579">
            <v>421</v>
          </cell>
          <cell r="AI4579">
            <v>106</v>
          </cell>
          <cell r="AJ4579">
            <v>255</v>
          </cell>
          <cell r="AK4579">
            <v>5.2</v>
          </cell>
          <cell r="AL4579" t="str">
            <v>成都市康元素生物科技有限责任公司</v>
          </cell>
        </row>
        <row r="4580">
          <cell r="H4580">
            <v>39399</v>
          </cell>
          <cell r="I4580" t="str">
            <v>盐酸地尔硫卓缓释胶囊(合贝爽)</v>
          </cell>
          <cell r="J4580" t="str">
            <v/>
          </cell>
          <cell r="K4580" t="str">
            <v>90mgx10粒</v>
          </cell>
          <cell r="L4580" t="str">
            <v>袋</v>
          </cell>
          <cell r="M4580" t="str">
            <v>天津田边</v>
          </cell>
          <cell r="N4580" t="str">
            <v>99999</v>
          </cell>
          <cell r="O4580" t="str">
            <v>国药准字H19990388</v>
          </cell>
          <cell r="P4580" t="str">
            <v>中西成药</v>
          </cell>
          <cell r="Q4580">
            <v>1</v>
          </cell>
        </row>
        <row r="4580">
          <cell r="T4580">
            <v>80</v>
          </cell>
        </row>
        <row r="4580">
          <cell r="V4580">
            <v>18.43</v>
          </cell>
          <cell r="W4580" t="str">
            <v>中纬</v>
          </cell>
          <cell r="X4580" t="str">
            <v>周莉</v>
          </cell>
        </row>
        <row r="4580">
          <cell r="AA4580">
            <v>0</v>
          </cell>
          <cell r="AB4580">
            <v>0</v>
          </cell>
        </row>
        <row r="4580">
          <cell r="AE4580">
            <v>0</v>
          </cell>
          <cell r="AF4580">
            <v>117</v>
          </cell>
          <cell r="AG4580">
            <v>117</v>
          </cell>
          <cell r="AH4580">
            <v>418</v>
          </cell>
          <cell r="AI4580">
            <v>92</v>
          </cell>
          <cell r="AJ4580">
            <v>197</v>
          </cell>
          <cell r="AK4580">
            <v>18.43</v>
          </cell>
          <cell r="AL4580" t="str">
            <v>国药控股成都医药有限公司（原：四川省中纬医药有限公司）</v>
          </cell>
        </row>
        <row r="4581">
          <cell r="H4581">
            <v>160637</v>
          </cell>
          <cell r="I4581" t="str">
            <v>桔贝合剂</v>
          </cell>
          <cell r="J4581" t="str">
            <v/>
          </cell>
          <cell r="K4581" t="str">
            <v>100ml</v>
          </cell>
          <cell r="L4581" t="str">
            <v>瓶</v>
          </cell>
          <cell r="M4581" t="str">
            <v>桐君阁药厂</v>
          </cell>
          <cell r="N4581" t="str">
            <v>6902329002083</v>
          </cell>
          <cell r="O4581" t="str">
            <v>国药准字Z50020208</v>
          </cell>
          <cell r="P4581" t="str">
            <v>中西成药</v>
          </cell>
          <cell r="Q4581">
            <v>120</v>
          </cell>
        </row>
        <row r="4581">
          <cell r="T4581">
            <v>435</v>
          </cell>
        </row>
        <row r="4581">
          <cell r="V4581">
            <v>56</v>
          </cell>
          <cell r="W4581" t="str">
            <v>太极集团重庆桐君阁药厂有限公司</v>
          </cell>
          <cell r="X4581" t="str">
            <v>冯梅</v>
          </cell>
        </row>
        <row r="4581">
          <cell r="AA4581">
            <v>2.6</v>
          </cell>
          <cell r="AB4581" t="str">
            <v>太极集团重庆桐君阁药厂有限公司</v>
          </cell>
        </row>
        <row r="4581">
          <cell r="AF4581">
            <v>0</v>
          </cell>
          <cell r="AG4581">
            <v>22</v>
          </cell>
          <cell r="AH4581">
            <v>524</v>
          </cell>
          <cell r="AI4581">
            <v>105</v>
          </cell>
          <cell r="AJ4581">
            <v>435</v>
          </cell>
          <cell r="AK4581">
            <v>28</v>
          </cell>
          <cell r="AL4581" t="str">
            <v>太极集团重庆桐君阁药厂有限公司</v>
          </cell>
        </row>
        <row r="4582">
          <cell r="H4582">
            <v>8031</v>
          </cell>
          <cell r="I4582" t="str">
            <v>心通口服液</v>
          </cell>
          <cell r="J4582" t="str">
            <v/>
          </cell>
          <cell r="K4582" t="str">
            <v>10mlx6支</v>
          </cell>
          <cell r="L4582" t="str">
            <v>盒</v>
          </cell>
          <cell r="M4582" t="str">
            <v>鲁南厚普制药</v>
          </cell>
          <cell r="N4582" t="str">
            <v>99999</v>
          </cell>
          <cell r="O4582" t="str">
            <v>国药准字Z10920014</v>
          </cell>
          <cell r="P4582" t="str">
            <v>中西成药</v>
          </cell>
          <cell r="Q4582">
            <v>80</v>
          </cell>
        </row>
        <row r="4582">
          <cell r="T4582">
            <v>126</v>
          </cell>
        </row>
        <row r="4582">
          <cell r="V4582" t="str">
            <v>5.9175买3送1</v>
          </cell>
          <cell r="W4582" t="str">
            <v>九州通</v>
          </cell>
          <cell r="X4582" t="str">
            <v>邓群</v>
          </cell>
        </row>
        <row r="4582">
          <cell r="AA4582">
            <v>0.158501057082452</v>
          </cell>
          <cell r="AB4582" t="str">
            <v>九州通（科伦/西南/国嘉）</v>
          </cell>
        </row>
        <row r="4582">
          <cell r="AE4582">
            <v>243</v>
          </cell>
          <cell r="AF4582">
            <v>0</v>
          </cell>
          <cell r="AG4582">
            <v>0</v>
          </cell>
          <cell r="AH4582">
            <v>544</v>
          </cell>
          <cell r="AI4582">
            <v>74</v>
          </cell>
          <cell r="AJ4582">
            <v>126</v>
          </cell>
          <cell r="AK4582">
            <v>5.9</v>
          </cell>
          <cell r="AL4582" t="str">
            <v>四川九州通医药有限公司</v>
          </cell>
        </row>
        <row r="4583">
          <cell r="H4583">
            <v>21847</v>
          </cell>
          <cell r="I4583" t="str">
            <v>多糖铁复合物胶囊(原多糖铁胶囊)红源达</v>
          </cell>
          <cell r="J4583" t="str">
            <v/>
          </cell>
          <cell r="K4583" t="str">
            <v>0.15gx10粒</v>
          </cell>
          <cell r="L4583" t="str">
            <v>盒</v>
          </cell>
          <cell r="M4583" t="str">
            <v>上海医药集团青岛国风</v>
          </cell>
          <cell r="N4583" t="str">
            <v>6941005836017</v>
          </cell>
          <cell r="O4583" t="str">
            <v>国药准字H20030033</v>
          </cell>
          <cell r="P4583" t="str">
            <v>中西成药</v>
          </cell>
          <cell r="Q4583">
            <v>200</v>
          </cell>
        </row>
        <row r="4583">
          <cell r="T4583">
            <v>373</v>
          </cell>
        </row>
        <row r="4583">
          <cell r="V4583">
            <v>26.98</v>
          </cell>
          <cell r="W4583" t="str">
            <v>科伦</v>
          </cell>
          <cell r="X4583" t="str">
            <v>邓群</v>
          </cell>
        </row>
        <row r="4583">
          <cell r="AA4583">
            <v>0.53</v>
          </cell>
          <cell r="AB4583" t="str">
            <v>科伦</v>
          </cell>
          <cell r="AC4583">
            <v>200</v>
          </cell>
          <cell r="AD4583" t="str">
            <v>已签</v>
          </cell>
        </row>
        <row r="4583">
          <cell r="AF4583">
            <v>14</v>
          </cell>
          <cell r="AG4583">
            <v>89</v>
          </cell>
          <cell r="AH4583">
            <v>414</v>
          </cell>
          <cell r="AI4583">
            <v>96</v>
          </cell>
          <cell r="AJ4583">
            <v>387</v>
          </cell>
          <cell r="AK4583">
            <v>26.98</v>
          </cell>
          <cell r="AL4583" t="str">
            <v>四川科伦医药贸易有限公司</v>
          </cell>
        </row>
        <row r="4584">
          <cell r="H4584">
            <v>22512</v>
          </cell>
          <cell r="I4584" t="str">
            <v>叶酸片</v>
          </cell>
          <cell r="J4584" t="str">
            <v/>
          </cell>
          <cell r="K4584" t="str">
            <v>0.4mgx31片</v>
          </cell>
          <cell r="L4584" t="str">
            <v>瓶</v>
          </cell>
          <cell r="M4584" t="str">
            <v>北京麦迪海</v>
          </cell>
          <cell r="N4584" t="str">
            <v>6920058118981</v>
          </cell>
          <cell r="O4584" t="str">
            <v>国药准字H11020317</v>
          </cell>
          <cell r="P4584" t="str">
            <v>中西成药</v>
          </cell>
          <cell r="Q4584">
            <v>288</v>
          </cell>
        </row>
        <row r="4584">
          <cell r="T4584">
            <v>193</v>
          </cell>
        </row>
        <row r="4584">
          <cell r="V4584">
            <v>3.1</v>
          </cell>
          <cell r="W4584" t="str">
            <v>合纵</v>
          </cell>
          <cell r="X4584" t="str">
            <v>周莉</v>
          </cell>
        </row>
        <row r="4584">
          <cell r="AA4584">
            <v>0</v>
          </cell>
          <cell r="AB4584">
            <v>0</v>
          </cell>
          <cell r="AC4584">
            <v>288</v>
          </cell>
          <cell r="AD4584" t="str">
            <v>已签</v>
          </cell>
          <cell r="AE4584">
            <v>0</v>
          </cell>
          <cell r="AF4584">
            <v>180</v>
          </cell>
          <cell r="AG4584">
            <v>190</v>
          </cell>
          <cell r="AH4584">
            <v>489</v>
          </cell>
          <cell r="AI4584">
            <v>105</v>
          </cell>
          <cell r="AJ4584">
            <v>373</v>
          </cell>
          <cell r="AK4584">
            <v>3.1</v>
          </cell>
          <cell r="AL4584" t="str">
            <v>四川合纵药易购医药股份有限公司（原四川合纵医药股份有限公司）</v>
          </cell>
        </row>
        <row r="4585">
          <cell r="H4585">
            <v>77860</v>
          </cell>
          <cell r="I4585" t="str">
            <v>恩替卡韦分散片(润众)</v>
          </cell>
          <cell r="J4585" t="str">
            <v/>
          </cell>
          <cell r="K4585" t="str">
            <v>0.5mgx7片</v>
          </cell>
          <cell r="L4585" t="str">
            <v>盒</v>
          </cell>
          <cell r="M4585" t="str">
            <v>正大天晴药业</v>
          </cell>
          <cell r="N4585" t="str">
            <v>6922096210283</v>
          </cell>
          <cell r="O4585" t="str">
            <v>国药准字H20100019</v>
          </cell>
          <cell r="P4585" t="str">
            <v>中西成药</v>
          </cell>
          <cell r="Q4585">
            <v>120</v>
          </cell>
        </row>
        <row r="4585">
          <cell r="T4585">
            <v>149</v>
          </cell>
        </row>
        <row r="4585">
          <cell r="V4585">
            <v>83</v>
          </cell>
          <cell r="W4585" t="str">
            <v>科伦（协议）</v>
          </cell>
          <cell r="X4585" t="str">
            <v>邓群</v>
          </cell>
          <cell r="Y4585" t="str">
            <v>低价来货83</v>
          </cell>
          <cell r="Z4585" t="str">
            <v>科伦</v>
          </cell>
          <cell r="AA4585">
            <v>4.43589743589744</v>
          </cell>
          <cell r="AB4585" t="str">
            <v>中纬</v>
          </cell>
        </row>
        <row r="4585">
          <cell r="AE4585">
            <v>53</v>
          </cell>
          <cell r="AF4585">
            <v>0</v>
          </cell>
          <cell r="AG4585">
            <v>0</v>
          </cell>
          <cell r="AH4585">
            <v>218</v>
          </cell>
          <cell r="AI4585">
            <v>92</v>
          </cell>
          <cell r="AJ4585">
            <v>149</v>
          </cell>
          <cell r="AK4585">
            <v>83</v>
          </cell>
          <cell r="AL4585" t="str">
            <v>四川科伦医药贸易有限公司</v>
          </cell>
        </row>
        <row r="4586">
          <cell r="H4586">
            <v>36939</v>
          </cell>
          <cell r="I4586" t="str">
            <v>瑞巴派特片(膜固思达)</v>
          </cell>
          <cell r="J4586" t="str">
            <v/>
          </cell>
          <cell r="K4586" t="str">
            <v>0.1gx6片x2板</v>
          </cell>
          <cell r="L4586" t="str">
            <v>盒</v>
          </cell>
          <cell r="M4586" t="str">
            <v>浙江大冢制药</v>
          </cell>
          <cell r="N4586" t="str">
            <v>6938711900408</v>
          </cell>
          <cell r="O4586" t="str">
            <v>国药准字H20020541</v>
          </cell>
          <cell r="P4586" t="str">
            <v>中西成药</v>
          </cell>
          <cell r="Q4586">
            <v>200</v>
          </cell>
        </row>
        <row r="4586">
          <cell r="T4586">
            <v>149</v>
          </cell>
        </row>
        <row r="4586">
          <cell r="V4586">
            <v>16.49</v>
          </cell>
          <cell r="W4586" t="str">
            <v>国药西南</v>
          </cell>
          <cell r="X4586" t="str">
            <v>周莉</v>
          </cell>
        </row>
        <row r="4586">
          <cell r="AA4586">
            <v>0</v>
          </cell>
          <cell r="AB4586">
            <v>0</v>
          </cell>
        </row>
        <row r="4586">
          <cell r="AE4586">
            <v>0</v>
          </cell>
          <cell r="AF4586">
            <v>60</v>
          </cell>
          <cell r="AG4586">
            <v>64</v>
          </cell>
          <cell r="AH4586">
            <v>427</v>
          </cell>
          <cell r="AI4586">
            <v>101</v>
          </cell>
          <cell r="AJ4586">
            <v>209</v>
          </cell>
          <cell r="AK4586">
            <v>16.49</v>
          </cell>
          <cell r="AL4586" t="str">
            <v>国药集团西南医药有限公司</v>
          </cell>
        </row>
        <row r="4587">
          <cell r="H4587">
            <v>45173</v>
          </cell>
          <cell r="I4587" t="str">
            <v>羚羊清肺颗粒</v>
          </cell>
          <cell r="J4587" t="str">
            <v/>
          </cell>
          <cell r="K4587" t="str">
            <v>6gx12袋</v>
          </cell>
          <cell r="L4587" t="str">
            <v>盒</v>
          </cell>
          <cell r="M4587" t="str">
            <v>江西保利</v>
          </cell>
          <cell r="N4587" t="str">
            <v>6928189600078</v>
          </cell>
          <cell r="O4587" t="str">
            <v>国药准字Z20003104</v>
          </cell>
          <cell r="P4587" t="str">
            <v>中西成药</v>
          </cell>
          <cell r="Q4587">
            <v>120</v>
          </cell>
        </row>
        <row r="4587">
          <cell r="T4587">
            <v>147</v>
          </cell>
        </row>
        <row r="4587">
          <cell r="V4587">
            <v>9.4</v>
          </cell>
          <cell r="W4587" t="str">
            <v>西部</v>
          </cell>
          <cell r="X4587" t="str">
            <v>周莉</v>
          </cell>
        </row>
        <row r="4587">
          <cell r="AA4587">
            <v>0</v>
          </cell>
          <cell r="AB4587">
            <v>0</v>
          </cell>
        </row>
        <row r="4587">
          <cell r="AE4587">
            <v>27</v>
          </cell>
          <cell r="AF4587">
            <v>0</v>
          </cell>
          <cell r="AG4587">
            <v>0</v>
          </cell>
          <cell r="AH4587">
            <v>391</v>
          </cell>
          <cell r="AI4587">
            <v>104</v>
          </cell>
          <cell r="AJ4587">
            <v>147</v>
          </cell>
          <cell r="AK4587">
            <v>10.2</v>
          </cell>
          <cell r="AL4587" t="str">
            <v>四川合纵药易购医药股份有限公司（原四川合纵医药股份有限公司）</v>
          </cell>
        </row>
        <row r="4588">
          <cell r="H4588">
            <v>115039</v>
          </cell>
          <cell r="I4588" t="str">
            <v>氯化钠滴眼液(白润洁)</v>
          </cell>
          <cell r="J4588" t="str">
            <v/>
          </cell>
          <cell r="K4588" t="str">
            <v>0.4ml:2.2mgx10支</v>
          </cell>
          <cell r="L4588" t="str">
            <v>盒</v>
          </cell>
          <cell r="M4588" t="str">
            <v>山东博士伦福瑞达</v>
          </cell>
          <cell r="N4588" t="str">
            <v>6924090700852</v>
          </cell>
          <cell r="O4588" t="str">
            <v>国药准字H20073151</v>
          </cell>
          <cell r="P4588" t="str">
            <v>中西成药</v>
          </cell>
          <cell r="Q4588">
            <v>240</v>
          </cell>
        </row>
        <row r="4588">
          <cell r="T4588">
            <v>324</v>
          </cell>
        </row>
        <row r="4588">
          <cell r="V4588">
            <v>19.75</v>
          </cell>
          <cell r="W4588" t="str">
            <v>科伦（协议）</v>
          </cell>
          <cell r="X4588" t="str">
            <v>邓群</v>
          </cell>
          <cell r="Y4588">
            <v>11.47</v>
          </cell>
          <cell r="Z4588" t="str">
            <v>科伦、西部</v>
          </cell>
          <cell r="AA4588">
            <v>11.09</v>
          </cell>
          <cell r="AB4588" t="str">
            <v>科伦、西部</v>
          </cell>
        </row>
        <row r="4588">
          <cell r="AF4588">
            <v>67</v>
          </cell>
          <cell r="AG4588">
            <v>92</v>
          </cell>
          <cell r="AH4588">
            <v>407</v>
          </cell>
          <cell r="AI4588">
            <v>106</v>
          </cell>
          <cell r="AJ4588">
            <v>391</v>
          </cell>
          <cell r="AK4588">
            <v>19.75</v>
          </cell>
          <cell r="AL4588" t="str">
            <v>四川科伦医药贸易有限公司</v>
          </cell>
        </row>
        <row r="4589">
          <cell r="H4589">
            <v>152619</v>
          </cell>
          <cell r="I4589" t="str">
            <v>卡通防水创可贴（米奇）</v>
          </cell>
          <cell r="J4589" t="str">
            <v/>
          </cell>
          <cell r="K4589" t="str">
            <v>58mmx18.2mmx8片</v>
          </cell>
          <cell r="L4589" t="str">
            <v>盒</v>
          </cell>
          <cell r="M4589" t="str">
            <v>上海强生</v>
          </cell>
          <cell r="N4589" t="str">
            <v>6916999321016</v>
          </cell>
          <cell r="O4589" t="str">
            <v>沪械注准20152640303</v>
          </cell>
          <cell r="P4589" t="str">
            <v>医疗器械</v>
          </cell>
          <cell r="Q4589">
            <v>96</v>
          </cell>
          <cell r="R4589" t="str">
            <v>厂家停产建议淘汰</v>
          </cell>
          <cell r="S4589">
            <v>110</v>
          </cell>
          <cell r="T4589">
            <v>66</v>
          </cell>
        </row>
        <row r="4589">
          <cell r="V4589">
            <v>5.92</v>
          </cell>
          <cell r="W4589" t="str">
            <v>康百年</v>
          </cell>
          <cell r="X4589" t="str">
            <v>周莉</v>
          </cell>
        </row>
        <row r="4589">
          <cell r="AA4589">
            <v>0.0488</v>
          </cell>
          <cell r="AB4589" t="str">
            <v>康百年</v>
          </cell>
        </row>
        <row r="4589">
          <cell r="AE4589">
            <v>57</v>
          </cell>
        </row>
        <row r="4589">
          <cell r="AH4589">
            <v>45</v>
          </cell>
          <cell r="AI4589">
            <v>31</v>
          </cell>
          <cell r="AJ4589">
            <v>66</v>
          </cell>
          <cell r="AK4589">
            <v>6.2</v>
          </cell>
          <cell r="AL4589" t="str">
            <v>成都德仁堂药业有限公司</v>
          </cell>
        </row>
        <row r="4590">
          <cell r="H4590">
            <v>12036</v>
          </cell>
          <cell r="I4590" t="str">
            <v>五子衍宗丸</v>
          </cell>
          <cell r="J4590" t="str">
            <v/>
          </cell>
          <cell r="K4590" t="str">
            <v>60g</v>
          </cell>
          <cell r="L4590" t="str">
            <v>盒</v>
          </cell>
          <cell r="M4590" t="str">
            <v>四川绵阳制药</v>
          </cell>
          <cell r="N4590" t="str">
            <v>6922195912514</v>
          </cell>
          <cell r="O4590" t="str">
            <v>国药准字Z51020450</v>
          </cell>
          <cell r="P4590" t="str">
            <v>中西成药</v>
          </cell>
          <cell r="Q4590">
            <v>120</v>
          </cell>
        </row>
        <row r="4590">
          <cell r="T4590">
            <v>132</v>
          </cell>
        </row>
        <row r="4590">
          <cell r="V4590">
            <v>13.7</v>
          </cell>
          <cell r="W4590" t="str">
            <v>西部</v>
          </cell>
          <cell r="X4590" t="str">
            <v>周莉</v>
          </cell>
        </row>
        <row r="4590">
          <cell r="AA4590">
            <v>0</v>
          </cell>
          <cell r="AB4590">
            <v>0</v>
          </cell>
        </row>
        <row r="4590">
          <cell r="AE4590">
            <v>-10</v>
          </cell>
          <cell r="AF4590">
            <v>0</v>
          </cell>
          <cell r="AG4590">
            <v>0</v>
          </cell>
          <cell r="AH4590">
            <v>306</v>
          </cell>
          <cell r="AI4590">
            <v>97</v>
          </cell>
          <cell r="AJ4590">
            <v>132</v>
          </cell>
          <cell r="AK4590">
            <v>13.7</v>
          </cell>
          <cell r="AL4590" t="str">
            <v>成都西部医药经营有限公司</v>
          </cell>
        </row>
        <row r="4591">
          <cell r="H4591">
            <v>20180</v>
          </cell>
          <cell r="I4591" t="str">
            <v>阿莫西林克拉维酸钾颗粒(安奇颗粒)</v>
          </cell>
          <cell r="J4591" t="str">
            <v/>
          </cell>
          <cell r="K4591" t="str">
            <v>0.15625gx9袋</v>
          </cell>
          <cell r="L4591" t="str">
            <v>盒</v>
          </cell>
          <cell r="M4591" t="str">
            <v>南京先声制药</v>
          </cell>
          <cell r="N4591" t="str">
            <v>6920209620035</v>
          </cell>
          <cell r="O4591" t="str">
            <v>国药准字H20163326</v>
          </cell>
          <cell r="P4591" t="str">
            <v>中西成药</v>
          </cell>
          <cell r="Q4591">
            <v>240</v>
          </cell>
        </row>
        <row r="4591">
          <cell r="T4591">
            <v>72</v>
          </cell>
        </row>
        <row r="4591">
          <cell r="V4591">
            <v>7.07</v>
          </cell>
          <cell r="W4591" t="str">
            <v>蓉锦</v>
          </cell>
          <cell r="X4591" t="str">
            <v>邓群</v>
          </cell>
        </row>
        <row r="4591">
          <cell r="AA4591">
            <v>0</v>
          </cell>
          <cell r="AB4591">
            <v>0</v>
          </cell>
        </row>
        <row r="4591">
          <cell r="AE4591">
            <v>8</v>
          </cell>
          <cell r="AF4591">
            <v>45</v>
          </cell>
          <cell r="AG4591">
            <v>53</v>
          </cell>
          <cell r="AH4591">
            <v>267</v>
          </cell>
          <cell r="AI4591">
            <v>95</v>
          </cell>
          <cell r="AJ4591">
            <v>117</v>
          </cell>
          <cell r="AK4591">
            <v>11.02</v>
          </cell>
          <cell r="AL4591" t="str">
            <v>成都德仁堂药业有限公司</v>
          </cell>
        </row>
        <row r="4592">
          <cell r="H4592">
            <v>74227</v>
          </cell>
          <cell r="I4592" t="str">
            <v>氧氟沙星滴耳液</v>
          </cell>
          <cell r="J4592" t="str">
            <v/>
          </cell>
          <cell r="K4592" t="str">
            <v>5ml:15mg</v>
          </cell>
          <cell r="L4592" t="str">
            <v>支</v>
          </cell>
          <cell r="M4592" t="str">
            <v>南京天朗</v>
          </cell>
          <cell r="N4592" t="str">
            <v>6943118000088</v>
          </cell>
          <cell r="O4592" t="str">
            <v>国药准字H20094236</v>
          </cell>
          <cell r="P4592" t="str">
            <v>中西成药</v>
          </cell>
          <cell r="Q4592">
            <v>600</v>
          </cell>
        </row>
        <row r="4592">
          <cell r="T4592">
            <v>248</v>
          </cell>
        </row>
        <row r="4592">
          <cell r="V4592">
            <v>1.33</v>
          </cell>
          <cell r="W4592" t="str">
            <v>股份</v>
          </cell>
          <cell r="X4592" t="str">
            <v>周莉</v>
          </cell>
        </row>
        <row r="4592">
          <cell r="AA4592">
            <v>0</v>
          </cell>
          <cell r="AB4592">
            <v>0</v>
          </cell>
        </row>
        <row r="4592">
          <cell r="AE4592">
            <v>27</v>
          </cell>
          <cell r="AF4592">
            <v>0</v>
          </cell>
          <cell r="AG4592">
            <v>0</v>
          </cell>
          <cell r="AH4592">
            <v>360</v>
          </cell>
          <cell r="AI4592">
            <v>103</v>
          </cell>
          <cell r="AJ4592">
            <v>248</v>
          </cell>
          <cell r="AK4592">
            <v>1.33</v>
          </cell>
          <cell r="AL4592" t="str">
            <v>重庆桐君阁股份有限公司（重庆桐君阁连锁零售集采）</v>
          </cell>
        </row>
        <row r="4593">
          <cell r="H4593">
            <v>9438</v>
          </cell>
          <cell r="I4593" t="str">
            <v>京都念慈菴枇杷糖</v>
          </cell>
          <cell r="J4593" t="str">
            <v/>
          </cell>
          <cell r="K4593" t="str">
            <v>45g(2.5gx18粒)</v>
          </cell>
          <cell r="L4593" t="str">
            <v>罐</v>
          </cell>
          <cell r="M4593" t="str">
            <v>泰国亚洲珍宝</v>
          </cell>
          <cell r="N4593" t="str">
            <v>081364361914</v>
          </cell>
          <cell r="O4593" t="str">
            <v>卫食健进字(2000)第0065号</v>
          </cell>
          <cell r="P4593" t="str">
            <v>保健食品</v>
          </cell>
          <cell r="Q4593">
            <v>192</v>
          </cell>
        </row>
        <row r="4593">
          <cell r="T4593">
            <v>-589</v>
          </cell>
        </row>
        <row r="4593">
          <cell r="V4593">
            <v>11.3</v>
          </cell>
          <cell r="W4593" t="str">
            <v>科伦</v>
          </cell>
          <cell r="X4593" t="str">
            <v>邓群</v>
          </cell>
        </row>
        <row r="4593">
          <cell r="AA4593">
            <v>0</v>
          </cell>
          <cell r="AB4593">
            <v>0</v>
          </cell>
        </row>
        <row r="4593">
          <cell r="AE4593">
            <v>0</v>
          </cell>
          <cell r="AF4593">
            <v>961</v>
          </cell>
          <cell r="AG4593">
            <v>981</v>
          </cell>
          <cell r="AH4593">
            <v>340</v>
          </cell>
          <cell r="AI4593">
            <v>101</v>
          </cell>
          <cell r="AJ4593">
            <v>372</v>
          </cell>
          <cell r="AK4593">
            <v>11.2</v>
          </cell>
          <cell r="AL4593" t="str">
            <v>成都德仁堂药业有限公司</v>
          </cell>
        </row>
        <row r="4594">
          <cell r="H4594">
            <v>3717</v>
          </cell>
          <cell r="I4594" t="str">
            <v>非洛地平缓释片(康宝得维)</v>
          </cell>
          <cell r="J4594" t="str">
            <v/>
          </cell>
          <cell r="K4594" t="str">
            <v>5mgx10片</v>
          </cell>
          <cell r="L4594" t="str">
            <v>盒</v>
          </cell>
          <cell r="M4594" t="str">
            <v>山西康宝</v>
          </cell>
          <cell r="N4594" t="str">
            <v>6941509851110</v>
          </cell>
          <cell r="O4594" t="str">
            <v>国药准字H10960179</v>
          </cell>
          <cell r="P4594" t="str">
            <v>中西成药</v>
          </cell>
          <cell r="Q4594">
            <v>200</v>
          </cell>
        </row>
        <row r="4594">
          <cell r="T4594">
            <v>109</v>
          </cell>
        </row>
        <row r="4594">
          <cell r="V4594">
            <v>9.9</v>
          </cell>
          <cell r="W4594" t="str">
            <v>粤通</v>
          </cell>
          <cell r="X4594" t="str">
            <v>邓群</v>
          </cell>
        </row>
        <row r="4594">
          <cell r="AA4594">
            <v>0</v>
          </cell>
          <cell r="AB4594">
            <v>0</v>
          </cell>
        </row>
        <row r="4594">
          <cell r="AE4594">
            <v>44</v>
          </cell>
          <cell r="AF4594">
            <v>48</v>
          </cell>
          <cell r="AG4594">
            <v>50</v>
          </cell>
          <cell r="AH4594">
            <v>355</v>
          </cell>
          <cell r="AI4594">
            <v>92</v>
          </cell>
          <cell r="AJ4594">
            <v>157</v>
          </cell>
          <cell r="AK4594">
            <v>9.9</v>
          </cell>
          <cell r="AL4594" t="str">
            <v>四川粤通医药有限公司</v>
          </cell>
        </row>
        <row r="4595">
          <cell r="H4595">
            <v>164919</v>
          </cell>
          <cell r="I4595" t="str">
            <v>医用退热贴</v>
          </cell>
          <cell r="J4595" t="str">
            <v/>
          </cell>
          <cell r="K4595" t="str">
            <v>6片(儿童型50mmx110mm)(小林冰宝贴)</v>
          </cell>
          <cell r="L4595" t="str">
            <v>盒</v>
          </cell>
          <cell r="M4595" t="str">
            <v>合肥小林</v>
          </cell>
          <cell r="N4595" t="str">
            <v>6923251811079</v>
          </cell>
          <cell r="O4595" t="str">
            <v>皖合械备20170016</v>
          </cell>
          <cell r="P4595" t="str">
            <v>医疗器械</v>
          </cell>
          <cell r="Q4595">
            <v>48</v>
          </cell>
        </row>
        <row r="4595">
          <cell r="T4595">
            <v>406</v>
          </cell>
        </row>
        <row r="4595">
          <cell r="V4595">
            <v>20.24</v>
          </cell>
          <cell r="W4595" t="str">
            <v>重庆市医药保健品进出口有限公司（邓群）</v>
          </cell>
          <cell r="X4595" t="str">
            <v>邓群</v>
          </cell>
        </row>
        <row r="4595">
          <cell r="AA4595">
            <v>0.4048</v>
          </cell>
          <cell r="AB4595" t="str">
            <v>九州通</v>
          </cell>
        </row>
        <row r="4595">
          <cell r="AF4595">
            <v>344</v>
          </cell>
          <cell r="AG4595">
            <v>377</v>
          </cell>
          <cell r="AH4595">
            <v>491</v>
          </cell>
          <cell r="AI4595">
            <v>104</v>
          </cell>
          <cell r="AJ4595">
            <v>750</v>
          </cell>
          <cell r="AK4595">
            <v>20.24</v>
          </cell>
          <cell r="AL4595" t="str">
            <v>重庆市医药保健品进出口有限公司</v>
          </cell>
        </row>
        <row r="4596">
          <cell r="H4596">
            <v>137345</v>
          </cell>
          <cell r="I4596" t="str">
            <v>枸橼酸西地那非片(金戈)</v>
          </cell>
          <cell r="J4596" t="str">
            <v/>
          </cell>
          <cell r="K4596" t="str">
            <v>50mgx10片</v>
          </cell>
          <cell r="L4596" t="str">
            <v>盒</v>
          </cell>
          <cell r="M4596" t="str">
            <v>广州白云山总厂</v>
          </cell>
          <cell r="N4596" t="str">
            <v>6902401045076</v>
          </cell>
          <cell r="O4596" t="str">
            <v>国药准字H20143255</v>
          </cell>
          <cell r="P4596" t="str">
            <v>中西成药</v>
          </cell>
          <cell r="Q4596">
            <v>200</v>
          </cell>
        </row>
        <row r="4596">
          <cell r="T4596">
            <v>121</v>
          </cell>
        </row>
        <row r="4596">
          <cell r="V4596">
            <v>207</v>
          </cell>
          <cell r="W4596" t="str">
            <v>西部</v>
          </cell>
          <cell r="X4596" t="str">
            <v>周莉</v>
          </cell>
        </row>
        <row r="4596">
          <cell r="AA4596">
            <v>0</v>
          </cell>
          <cell r="AB4596">
            <v>0</v>
          </cell>
        </row>
        <row r="4596">
          <cell r="AE4596">
            <v>-22</v>
          </cell>
          <cell r="AF4596">
            <v>0</v>
          </cell>
          <cell r="AG4596">
            <v>0</v>
          </cell>
          <cell r="AH4596">
            <v>272</v>
          </cell>
          <cell r="AI4596">
            <v>106</v>
          </cell>
          <cell r="AJ4596">
            <v>121</v>
          </cell>
          <cell r="AK4596">
            <v>207</v>
          </cell>
          <cell r="AL4596" t="str">
            <v>成都西部医药经营有限公司</v>
          </cell>
        </row>
        <row r="4597">
          <cell r="H4597">
            <v>53784</v>
          </cell>
          <cell r="I4597" t="str">
            <v>阿达帕林凝胶</v>
          </cell>
          <cell r="J4597" t="str">
            <v/>
          </cell>
          <cell r="K4597" t="str">
            <v>0.1%×30g</v>
          </cell>
          <cell r="L4597" t="str">
            <v>支</v>
          </cell>
          <cell r="M4597" t="str">
            <v>法国高德</v>
          </cell>
          <cell r="N4597" t="str">
            <v>3499320002998</v>
          </cell>
          <cell r="O4597" t="str">
            <v>进口药品注册证号：H20050346</v>
          </cell>
          <cell r="P4597" t="str">
            <v>中西成药</v>
          </cell>
          <cell r="Q4597">
            <v>90</v>
          </cell>
        </row>
        <row r="4597">
          <cell r="T4597">
            <v>117</v>
          </cell>
        </row>
        <row r="4597">
          <cell r="V4597">
            <v>51.3</v>
          </cell>
          <cell r="W4597" t="str">
            <v>国嘉</v>
          </cell>
          <cell r="X4597" t="str">
            <v>周莉</v>
          </cell>
        </row>
        <row r="4597">
          <cell r="AA4597">
            <v>0</v>
          </cell>
          <cell r="AB4597">
            <v>0</v>
          </cell>
          <cell r="AC4597">
            <v>90</v>
          </cell>
          <cell r="AD4597" t="str">
            <v>已签</v>
          </cell>
          <cell r="AE4597">
            <v>68</v>
          </cell>
          <cell r="AF4597">
            <v>22</v>
          </cell>
          <cell r="AG4597">
            <v>30</v>
          </cell>
          <cell r="AH4597">
            <v>154</v>
          </cell>
          <cell r="AI4597">
            <v>70</v>
          </cell>
          <cell r="AJ4597">
            <v>139</v>
          </cell>
          <cell r="AK4597">
            <v>51.3</v>
          </cell>
          <cell r="AL4597" t="str">
            <v>四川省国嘉医药科技有限责任公司</v>
          </cell>
        </row>
        <row r="4598">
          <cell r="H4598">
            <v>158568</v>
          </cell>
          <cell r="I4598" t="str">
            <v>复方血栓通胶囊</v>
          </cell>
          <cell r="J4598" t="str">
            <v/>
          </cell>
          <cell r="K4598" t="str">
            <v>0.5gx60粒</v>
          </cell>
          <cell r="L4598" t="str">
            <v>盒</v>
          </cell>
          <cell r="M4598" t="str">
            <v>广东众生</v>
          </cell>
          <cell r="N4598" t="str">
            <v>6902170001310</v>
          </cell>
          <cell r="O4598" t="str">
            <v>国药准字Z20030017</v>
          </cell>
          <cell r="P4598" t="str">
            <v>中西成药</v>
          </cell>
        </row>
        <row r="4598">
          <cell r="T4598">
            <v>171</v>
          </cell>
        </row>
        <row r="4598">
          <cell r="V4598">
            <v>35.02</v>
          </cell>
          <cell r="W4598" t="str">
            <v>股份</v>
          </cell>
          <cell r="X4598" t="str">
            <v>周莉</v>
          </cell>
        </row>
        <row r="4598">
          <cell r="AA4598">
            <v>0</v>
          </cell>
          <cell r="AB4598">
            <v>0</v>
          </cell>
        </row>
        <row r="4598">
          <cell r="AE4598">
            <v>-7</v>
          </cell>
          <cell r="AF4598">
            <v>0</v>
          </cell>
          <cell r="AG4598">
            <v>0</v>
          </cell>
          <cell r="AH4598">
            <v>307</v>
          </cell>
          <cell r="AI4598">
            <v>97</v>
          </cell>
          <cell r="AJ4598">
            <v>171</v>
          </cell>
          <cell r="AK4598">
            <v>35.02</v>
          </cell>
          <cell r="AL4598" t="str">
            <v>成都西部医药经营有限公司</v>
          </cell>
        </row>
        <row r="4599">
          <cell r="H4599">
            <v>93014</v>
          </cell>
          <cell r="I4599" t="str">
            <v>芩暴红止咳片</v>
          </cell>
          <cell r="J4599" t="str">
            <v/>
          </cell>
          <cell r="K4599" t="str">
            <v>24片(糖衣)</v>
          </cell>
          <cell r="L4599" t="str">
            <v>盒</v>
          </cell>
          <cell r="M4599" t="str">
            <v>伊春金北(伊春日诺)</v>
          </cell>
          <cell r="N4599" t="str">
            <v>6937988800619</v>
          </cell>
          <cell r="O4599" t="str">
            <v>国药准字Z20054198</v>
          </cell>
          <cell r="P4599" t="str">
            <v>中西成药</v>
          </cell>
          <cell r="Q4599">
            <v>400</v>
          </cell>
        </row>
        <row r="4599">
          <cell r="T4599">
            <v>181</v>
          </cell>
        </row>
        <row r="4599">
          <cell r="V4599">
            <v>7.58</v>
          </cell>
          <cell r="W4599" t="str">
            <v>科伦</v>
          </cell>
          <cell r="X4599" t="str">
            <v>邓群</v>
          </cell>
        </row>
        <row r="4599">
          <cell r="AA4599">
            <v>0</v>
          </cell>
          <cell r="AB4599">
            <v>0</v>
          </cell>
        </row>
        <row r="4599">
          <cell r="AE4599">
            <v>86</v>
          </cell>
          <cell r="AF4599">
            <v>0</v>
          </cell>
          <cell r="AG4599">
            <v>0</v>
          </cell>
          <cell r="AH4599">
            <v>318</v>
          </cell>
          <cell r="AI4599">
            <v>98</v>
          </cell>
          <cell r="AJ4599">
            <v>181</v>
          </cell>
          <cell r="AK4599">
            <v>3.85</v>
          </cell>
          <cell r="AL4599" t="str">
            <v>四川桔洲堂医药有限公司</v>
          </cell>
        </row>
        <row r="4600">
          <cell r="H4600">
            <v>175826</v>
          </cell>
          <cell r="I4600" t="str">
            <v>小儿消积止咳口服液</v>
          </cell>
          <cell r="J4600" t="str">
            <v/>
          </cell>
          <cell r="K4600" t="str">
            <v>10mlx10支</v>
          </cell>
          <cell r="L4600" t="str">
            <v>盒</v>
          </cell>
          <cell r="M4600" t="str">
            <v>鲁南厚普</v>
          </cell>
          <cell r="N4600" t="str">
            <v>6939420601068</v>
          </cell>
          <cell r="O4600" t="str">
            <v>国药准字Z10970022</v>
          </cell>
          <cell r="P4600" t="str">
            <v>中西成药</v>
          </cell>
          <cell r="Q4600" t="str">
            <v>10ml*10支*50盒</v>
          </cell>
        </row>
        <row r="4600">
          <cell r="T4600">
            <v>53</v>
          </cell>
        </row>
        <row r="4600">
          <cell r="V4600" t="str">
            <v>37.904买3送1</v>
          </cell>
          <cell r="W4600" t="str">
            <v>九州通</v>
          </cell>
          <cell r="X4600" t="str">
            <v>邓群</v>
          </cell>
        </row>
        <row r="4600">
          <cell r="AA4600">
            <v>0</v>
          </cell>
          <cell r="AB4600">
            <v>0</v>
          </cell>
        </row>
        <row r="4600">
          <cell r="AF4600">
            <v>655</v>
          </cell>
          <cell r="AG4600">
            <v>684</v>
          </cell>
          <cell r="AH4600">
            <v>3276</v>
          </cell>
          <cell r="AI4600">
            <v>107</v>
          </cell>
          <cell r="AJ4600">
            <v>708</v>
          </cell>
          <cell r="AK4600">
            <v>37.9</v>
          </cell>
          <cell r="AL4600" t="str">
            <v>四川九州通医药有限公司</v>
          </cell>
        </row>
        <row r="4601">
          <cell r="H4601">
            <v>59899</v>
          </cell>
          <cell r="I4601" t="str">
            <v>维生素C泡腾片</v>
          </cell>
          <cell r="J4601" t="str">
            <v>力度伸</v>
          </cell>
          <cell r="K4601" t="str">
            <v>1gx10片(柠檬味)</v>
          </cell>
          <cell r="L4601" t="str">
            <v>盒</v>
          </cell>
          <cell r="M4601" t="str">
            <v>拜耳医药</v>
          </cell>
          <cell r="N4601" t="str">
            <v>6924147604010</v>
          </cell>
          <cell r="O4601" t="str">
            <v>国药准字H20056946</v>
          </cell>
          <cell r="P4601" t="str">
            <v>中西成药</v>
          </cell>
          <cell r="Q4601">
            <v>200</v>
          </cell>
        </row>
        <row r="4601">
          <cell r="T4601">
            <v>-40</v>
          </cell>
        </row>
        <row r="4601">
          <cell r="V4601">
            <v>20.48</v>
          </cell>
          <cell r="W4601" t="str">
            <v>九州通（协议）</v>
          </cell>
          <cell r="X4601" t="str">
            <v>邓群</v>
          </cell>
          <cell r="Y4601">
            <v>1.704</v>
          </cell>
          <cell r="Z4601" t="str">
            <v>九州通</v>
          </cell>
          <cell r="AA4601">
            <v>0.8665</v>
          </cell>
          <cell r="AB4601" t="str">
            <v>九州通</v>
          </cell>
        </row>
        <row r="4601">
          <cell r="AE4601">
            <v>212</v>
          </cell>
          <cell r="AF4601">
            <v>174</v>
          </cell>
          <cell r="AG4601">
            <v>200</v>
          </cell>
          <cell r="AH4601">
            <v>174</v>
          </cell>
          <cell r="AI4601">
            <v>76</v>
          </cell>
          <cell r="AJ4601">
            <v>134</v>
          </cell>
          <cell r="AK4601">
            <v>21</v>
          </cell>
          <cell r="AL4601" t="str">
            <v>四川华鼎医药有限公司</v>
          </cell>
        </row>
        <row r="4602">
          <cell r="H4602">
            <v>3710</v>
          </cell>
          <cell r="I4602" t="str">
            <v>盐酸金霉素眼膏</v>
          </cell>
          <cell r="J4602" t="str">
            <v/>
          </cell>
          <cell r="K4602" t="str">
            <v>0.5%：2g</v>
          </cell>
          <cell r="L4602" t="str">
            <v>支</v>
          </cell>
          <cell r="M4602" t="str">
            <v>新乡华青</v>
          </cell>
          <cell r="N4602" t="str">
            <v/>
          </cell>
          <cell r="O4602" t="str">
            <v>国药准字H19983006</v>
          </cell>
          <cell r="P4602" t="str">
            <v>中西成药</v>
          </cell>
          <cell r="Q4602">
            <v>600</v>
          </cell>
        </row>
        <row r="4602">
          <cell r="T4602">
            <v>48</v>
          </cell>
        </row>
        <row r="4602">
          <cell r="V4602">
            <v>3.65</v>
          </cell>
          <cell r="W4602" t="str">
            <v>粤通</v>
          </cell>
          <cell r="X4602" t="str">
            <v>邓群</v>
          </cell>
        </row>
        <row r="4602">
          <cell r="AA4602">
            <v>0</v>
          </cell>
          <cell r="AB4602">
            <v>0</v>
          </cell>
        </row>
        <row r="4602">
          <cell r="AF4602">
            <v>342</v>
          </cell>
          <cell r="AG4602">
            <v>368</v>
          </cell>
          <cell r="AH4602">
            <v>335</v>
          </cell>
          <cell r="AI4602">
            <v>80</v>
          </cell>
          <cell r="AJ4602">
            <v>390</v>
          </cell>
          <cell r="AK4602">
            <v>3.65</v>
          </cell>
          <cell r="AL4602" t="str">
            <v>四川粤通医药有限公司</v>
          </cell>
        </row>
        <row r="4603">
          <cell r="H4603">
            <v>162622</v>
          </cell>
          <cell r="I4603" t="str">
            <v>蛋白粉</v>
          </cell>
          <cell r="J4603" t="str">
            <v/>
          </cell>
          <cell r="K4603" t="str">
            <v>400g（10gx40袋）</v>
          </cell>
          <cell r="L4603" t="str">
            <v>罐</v>
          </cell>
          <cell r="M4603" t="str">
            <v>威海百合</v>
          </cell>
          <cell r="N4603" t="str">
            <v>6940539073851</v>
          </cell>
          <cell r="O4603" t="str">
            <v>国食健字G20110628</v>
          </cell>
          <cell r="P4603" t="str">
            <v>保健食品</v>
          </cell>
          <cell r="Q4603">
            <v>12</v>
          </cell>
        </row>
        <row r="4603">
          <cell r="T4603">
            <v>-67</v>
          </cell>
        </row>
        <row r="4603">
          <cell r="V4603">
            <v>121.8</v>
          </cell>
          <cell r="W4603" t="str">
            <v>成都康运来生物科技有限公司</v>
          </cell>
          <cell r="X4603" t="str">
            <v>赖习敏</v>
          </cell>
        </row>
        <row r="4603">
          <cell r="AA4603">
            <v>0</v>
          </cell>
          <cell r="AB4603">
            <v>0</v>
          </cell>
        </row>
        <row r="4603">
          <cell r="AF4603">
            <v>160</v>
          </cell>
          <cell r="AG4603">
            <v>162</v>
          </cell>
          <cell r="AH4603">
            <v>589</v>
          </cell>
          <cell r="AI4603">
            <v>107</v>
          </cell>
          <cell r="AJ4603">
            <v>93</v>
          </cell>
          <cell r="AK4603">
            <v>69</v>
          </cell>
          <cell r="AL4603" t="str">
            <v>成都康运来生物科技有限公司</v>
          </cell>
        </row>
        <row r="4604">
          <cell r="H4604">
            <v>166410</v>
          </cell>
          <cell r="I4604" t="str">
            <v>紫草软膏</v>
          </cell>
          <cell r="J4604" t="str">
            <v/>
          </cell>
          <cell r="K4604" t="str">
            <v>20g</v>
          </cell>
          <cell r="L4604" t="str">
            <v>盒</v>
          </cell>
          <cell r="M4604" t="str">
            <v>健民集团叶开泰国药</v>
          </cell>
          <cell r="N4604" t="str">
            <v>6921383401700</v>
          </cell>
          <cell r="O4604" t="str">
            <v>国药准字Z42020908</v>
          </cell>
          <cell r="P4604" t="str">
            <v>中西成药</v>
          </cell>
        </row>
        <row r="4604">
          <cell r="T4604">
            <v>29</v>
          </cell>
        </row>
        <row r="4604">
          <cell r="V4604">
            <v>13.4</v>
          </cell>
          <cell r="W4604" t="str">
            <v>九州通</v>
          </cell>
          <cell r="X4604" t="str">
            <v>邓群</v>
          </cell>
        </row>
        <row r="4604">
          <cell r="AA4604">
            <v>0.268</v>
          </cell>
          <cell r="AB4604" t="str">
            <v>武汉健民药业集团维生药品有限责任公司</v>
          </cell>
        </row>
        <row r="4604">
          <cell r="AE4604">
            <v>21</v>
          </cell>
          <cell r="AF4604">
            <v>33</v>
          </cell>
          <cell r="AG4604">
            <v>39</v>
          </cell>
          <cell r="AH4604">
            <v>298</v>
          </cell>
          <cell r="AI4604">
            <v>105</v>
          </cell>
          <cell r="AJ4604">
            <v>62</v>
          </cell>
          <cell r="AK4604">
            <v>13.4</v>
          </cell>
          <cell r="AL4604" t="str">
            <v>四川九州通医药有限公司</v>
          </cell>
        </row>
        <row r="4605">
          <cell r="H4605">
            <v>101424</v>
          </cell>
          <cell r="I4605" t="str">
            <v>抗病毒颗粒</v>
          </cell>
          <cell r="J4605" t="str">
            <v/>
          </cell>
          <cell r="K4605" t="str">
            <v>4gx12袋(无蔗糖)</v>
          </cell>
          <cell r="L4605" t="str">
            <v>盒</v>
          </cell>
          <cell r="M4605" t="str">
            <v>四川光大</v>
          </cell>
          <cell r="N4605" t="str">
            <v>6914036001365</v>
          </cell>
          <cell r="O4605" t="str">
            <v>国药准字Z20010127</v>
          </cell>
          <cell r="P4605" t="str">
            <v>中西成药</v>
          </cell>
          <cell r="Q4605">
            <v>120</v>
          </cell>
        </row>
        <row r="4605">
          <cell r="T4605">
            <v>199</v>
          </cell>
        </row>
        <row r="4605">
          <cell r="V4605">
            <v>17.04</v>
          </cell>
          <cell r="W4605" t="str">
            <v>合纵</v>
          </cell>
          <cell r="X4605" t="str">
            <v>邓群</v>
          </cell>
          <cell r="Y4605">
            <v>0.5112</v>
          </cell>
          <cell r="Z4605" t="str">
            <v>合纵</v>
          </cell>
          <cell r="AA4605">
            <v>0.852</v>
          </cell>
          <cell r="AB4605" t="str">
            <v>合纵</v>
          </cell>
          <cell r="AC4605">
            <v>240</v>
          </cell>
          <cell r="AD4605" t="str">
            <v>已签</v>
          </cell>
          <cell r="AE4605">
            <v>0</v>
          </cell>
          <cell r="AF4605">
            <v>357</v>
          </cell>
          <cell r="AG4605">
            <v>390</v>
          </cell>
          <cell r="AH4605">
            <v>612</v>
          </cell>
          <cell r="AI4605">
            <v>105</v>
          </cell>
          <cell r="AJ4605">
            <v>556</v>
          </cell>
          <cell r="AK4605">
            <v>17.04</v>
          </cell>
          <cell r="AL4605" t="str">
            <v>四川合纵药易购医药股份有限公司（原四川合纵医药股份有限公司）</v>
          </cell>
        </row>
        <row r="4606">
          <cell r="H4606">
            <v>58607</v>
          </cell>
          <cell r="I4606" t="str">
            <v>硝苯地平缓释片(Ⅱ)(欣盖达)</v>
          </cell>
          <cell r="J4606" t="str">
            <v/>
          </cell>
          <cell r="K4606" t="str">
            <v>20mgx30片</v>
          </cell>
          <cell r="L4606" t="str">
            <v>瓶</v>
          </cell>
          <cell r="M4606" t="str">
            <v>烟台鲁银</v>
          </cell>
          <cell r="N4606" t="str">
            <v>6935244855175</v>
          </cell>
          <cell r="O4606" t="str">
            <v>国药准字H20073908</v>
          </cell>
          <cell r="P4606" t="str">
            <v>中西成药</v>
          </cell>
          <cell r="Q4606">
            <v>300</v>
          </cell>
          <cell r="R4606" t="str">
            <v>厂家跟换供应商，暂时禁请。何玉英2019.4.28</v>
          </cell>
          <cell r="S4606">
            <v>110</v>
          </cell>
          <cell r="T4606">
            <v>95</v>
          </cell>
        </row>
        <row r="4606">
          <cell r="V4606">
            <v>7</v>
          </cell>
          <cell r="W4606" t="str">
            <v>国药控股德州有限公司</v>
          </cell>
          <cell r="X4606" t="str">
            <v>何玉英</v>
          </cell>
        </row>
        <row r="4606">
          <cell r="AA4606">
            <v>0</v>
          </cell>
          <cell r="AB4606">
            <v>0</v>
          </cell>
        </row>
        <row r="4606">
          <cell r="AE4606">
            <v>230</v>
          </cell>
        </row>
        <row r="4606">
          <cell r="AH4606">
            <v>282</v>
          </cell>
          <cell r="AI4606">
            <v>94</v>
          </cell>
          <cell r="AJ4606">
            <v>95</v>
          </cell>
          <cell r="AK4606">
            <v>7</v>
          </cell>
          <cell r="AL4606" t="str">
            <v>国药控股德州有限公司</v>
          </cell>
        </row>
        <row r="4607">
          <cell r="H4607">
            <v>181448</v>
          </cell>
          <cell r="I4607" t="str">
            <v>B族维生素片</v>
          </cell>
          <cell r="J4607" t="str">
            <v/>
          </cell>
          <cell r="K4607" t="str">
            <v>100片（500mg×100片）</v>
          </cell>
          <cell r="L4607" t="str">
            <v>瓶</v>
          </cell>
          <cell r="M4607" t="str">
            <v>汤臣倍健股份</v>
          </cell>
          <cell r="N4607" t="str">
            <v>6940863612535</v>
          </cell>
          <cell r="O4607" t="str">
            <v>食健备G201744000196</v>
          </cell>
          <cell r="P4607" t="str">
            <v>保健食品</v>
          </cell>
          <cell r="Q4607">
            <v>96</v>
          </cell>
        </row>
        <row r="4607">
          <cell r="T4607">
            <v>254</v>
          </cell>
        </row>
        <row r="4607">
          <cell r="V4607">
            <v>62.51</v>
          </cell>
          <cell r="W4607" t="str">
            <v>重庆市康微保健品有限公司</v>
          </cell>
          <cell r="X4607" t="str">
            <v>赖习敏</v>
          </cell>
        </row>
        <row r="4607">
          <cell r="AA4607">
            <v>0</v>
          </cell>
          <cell r="AB4607">
            <v>0</v>
          </cell>
        </row>
        <row r="4607">
          <cell r="AE4607">
            <v>4</v>
          </cell>
          <cell r="AF4607">
            <v>0</v>
          </cell>
          <cell r="AG4607">
            <v>0</v>
          </cell>
          <cell r="AH4607">
            <v>254</v>
          </cell>
          <cell r="AI4607">
            <v>92</v>
          </cell>
          <cell r="AJ4607">
            <v>254</v>
          </cell>
          <cell r="AK4607">
            <v>62.51</v>
          </cell>
          <cell r="AL4607" t="str">
            <v>重庆市康微保健品有限公司</v>
          </cell>
        </row>
        <row r="4608">
          <cell r="H4608">
            <v>1922</v>
          </cell>
          <cell r="I4608" t="str">
            <v>白猫风油精</v>
          </cell>
          <cell r="J4608" t="str">
            <v/>
          </cell>
          <cell r="K4608" t="str">
            <v>3ml</v>
          </cell>
          <cell r="L4608" t="str">
            <v>瓶</v>
          </cell>
          <cell r="M4608" t="str">
            <v>南通薄荷厂</v>
          </cell>
          <cell r="N4608" t="str">
            <v>6903302579035</v>
          </cell>
          <cell r="O4608" t="str">
            <v>国药准字Z32020838</v>
          </cell>
          <cell r="P4608" t="str">
            <v>中西成药</v>
          </cell>
          <cell r="Q4608">
            <v>1000</v>
          </cell>
        </row>
        <row r="4608">
          <cell r="T4608">
            <v>28</v>
          </cell>
        </row>
        <row r="4608">
          <cell r="V4608">
            <v>1.18</v>
          </cell>
          <cell r="W4608" t="str">
            <v>九州通</v>
          </cell>
          <cell r="X4608" t="str">
            <v>邓群</v>
          </cell>
        </row>
        <row r="4608">
          <cell r="AA4608">
            <v>0</v>
          </cell>
          <cell r="AB4608">
            <v>0</v>
          </cell>
        </row>
        <row r="4608">
          <cell r="AE4608">
            <v>1087</v>
          </cell>
          <cell r="AF4608">
            <v>426</v>
          </cell>
          <cell r="AG4608">
            <v>600</v>
          </cell>
          <cell r="AH4608">
            <v>1188</v>
          </cell>
          <cell r="AI4608">
            <v>82</v>
          </cell>
          <cell r="AJ4608">
            <v>454</v>
          </cell>
          <cell r="AK4608">
            <v>1.09</v>
          </cell>
          <cell r="AL4608" t="str">
            <v>太极集团重庆桐君阁医药批发有限公司</v>
          </cell>
        </row>
        <row r="4609">
          <cell r="H4609">
            <v>181759</v>
          </cell>
          <cell r="I4609" t="str">
            <v>冻干红枣</v>
          </cell>
          <cell r="J4609" t="str">
            <v/>
          </cell>
          <cell r="K4609" t="str">
            <v>30g</v>
          </cell>
          <cell r="L4609" t="str">
            <v>袋</v>
          </cell>
          <cell r="M4609" t="str">
            <v>沧州世友果品</v>
          </cell>
          <cell r="N4609" t="str">
            <v>6938223100716</v>
          </cell>
          <cell r="O4609" t="str">
            <v>SC11713092100687</v>
          </cell>
          <cell r="P4609" t="str">
            <v>普通食品</v>
          </cell>
          <cell r="Q4609">
            <v>30</v>
          </cell>
          <cell r="R4609" t="str">
            <v>社保不准许摆放2019.1.3黄华</v>
          </cell>
          <cell r="S4609">
            <v>110</v>
          </cell>
          <cell r="T4609">
            <v>196</v>
          </cell>
        </row>
        <row r="4609">
          <cell r="V4609">
            <v>7.85</v>
          </cell>
          <cell r="W4609" t="str">
            <v>成都齐力红食品有限公司</v>
          </cell>
          <cell r="X4609" t="str">
            <v>王晓燕</v>
          </cell>
        </row>
        <row r="4609">
          <cell r="AA4609">
            <v>0</v>
          </cell>
          <cell r="AB4609">
            <v>0</v>
          </cell>
        </row>
        <row r="4609">
          <cell r="AH4609">
            <v>513</v>
          </cell>
          <cell r="AI4609">
            <v>39</v>
          </cell>
          <cell r="AJ4609">
            <v>196</v>
          </cell>
          <cell r="AK4609">
            <v>2.5</v>
          </cell>
          <cell r="AL4609" t="str">
            <v>沧州世友果品枣业有限公司</v>
          </cell>
        </row>
        <row r="4610">
          <cell r="H4610">
            <v>35531</v>
          </cell>
          <cell r="I4610" t="str">
            <v>复方硫酸软骨素滴眼液(乐敦莹)</v>
          </cell>
          <cell r="J4610" t="str">
            <v/>
          </cell>
          <cell r="K4610" t="str">
            <v>13ml</v>
          </cell>
          <cell r="L4610" t="str">
            <v>盒</v>
          </cell>
          <cell r="M4610" t="str">
            <v>曼秀雷敦</v>
          </cell>
          <cell r="N4610" t="str">
            <v>6917246211883</v>
          </cell>
          <cell r="O4610" t="str">
            <v>国药准字H20020301</v>
          </cell>
          <cell r="P4610" t="str">
            <v>中西成药</v>
          </cell>
          <cell r="Q4610">
            <v>864</v>
          </cell>
        </row>
        <row r="4610">
          <cell r="T4610">
            <v>-30</v>
          </cell>
        </row>
        <row r="4610">
          <cell r="V4610">
            <v>19</v>
          </cell>
          <cell r="W4610" t="str">
            <v>九州通</v>
          </cell>
          <cell r="X4610" t="str">
            <v>邓群</v>
          </cell>
          <cell r="Y4610">
            <v>0.776</v>
          </cell>
          <cell r="Z4610" t="str">
            <v>康百年、中纬、西部</v>
          </cell>
          <cell r="AA4610">
            <v>0.776</v>
          </cell>
          <cell r="AB4610" t="str">
            <v>康百年、国药控股成都、成都西部医药</v>
          </cell>
        </row>
        <row r="4610">
          <cell r="AE4610">
            <v>0</v>
          </cell>
          <cell r="AF4610">
            <v>139</v>
          </cell>
          <cell r="AG4610">
            <v>146</v>
          </cell>
          <cell r="AH4610">
            <v>320</v>
          </cell>
          <cell r="AI4610">
            <v>105</v>
          </cell>
          <cell r="AJ4610">
            <v>109</v>
          </cell>
          <cell r="AK4610">
            <v>19</v>
          </cell>
          <cell r="AL4610" t="str">
            <v>四川九州通医药有限公司</v>
          </cell>
        </row>
        <row r="4611">
          <cell r="H4611">
            <v>31208</v>
          </cell>
          <cell r="I4611" t="str">
            <v>滴通鼻炎水</v>
          </cell>
          <cell r="J4611" t="str">
            <v/>
          </cell>
          <cell r="K4611" t="str">
            <v>10ml</v>
          </cell>
          <cell r="L4611" t="str">
            <v>支</v>
          </cell>
          <cell r="M4611" t="str">
            <v>白云山何济公</v>
          </cell>
          <cell r="N4611" t="str">
            <v>6942109803035</v>
          </cell>
          <cell r="O4611" t="str">
            <v>国药准字Z44022586</v>
          </cell>
          <cell r="P4611" t="str">
            <v>中西成药</v>
          </cell>
          <cell r="Q4611">
            <v>400</v>
          </cell>
        </row>
        <row r="4611">
          <cell r="T4611">
            <v>124</v>
          </cell>
        </row>
        <row r="4611">
          <cell r="V4611">
            <v>7</v>
          </cell>
          <cell r="W4611" t="str">
            <v>贝尔康</v>
          </cell>
          <cell r="X4611" t="str">
            <v>周莉</v>
          </cell>
        </row>
        <row r="4611">
          <cell r="AA4611">
            <v>0</v>
          </cell>
          <cell r="AB4611">
            <v>0</v>
          </cell>
          <cell r="AC4611">
            <v>200</v>
          </cell>
          <cell r="AD4611" t="str">
            <v>已签</v>
          </cell>
          <cell r="AE4611">
            <v>0</v>
          </cell>
          <cell r="AF4611">
            <v>101</v>
          </cell>
          <cell r="AG4611">
            <v>118</v>
          </cell>
          <cell r="AH4611">
            <v>338</v>
          </cell>
          <cell r="AI4611">
            <v>105</v>
          </cell>
          <cell r="AJ4611">
            <v>225</v>
          </cell>
          <cell r="AK4611">
            <v>7.2</v>
          </cell>
          <cell r="AL4611" t="str">
            <v>四川科伦医药贸易有限公司</v>
          </cell>
        </row>
        <row r="4612">
          <cell r="H4612">
            <v>57312</v>
          </cell>
          <cell r="I4612" t="str">
            <v>黄葵胶囊</v>
          </cell>
          <cell r="J4612" t="str">
            <v/>
          </cell>
          <cell r="K4612" t="str">
            <v>0.5gx30粒</v>
          </cell>
          <cell r="L4612" t="str">
            <v>盒</v>
          </cell>
          <cell r="M4612" t="str">
            <v>江苏苏中药业</v>
          </cell>
          <cell r="N4612" t="str">
            <v>6919624168727</v>
          </cell>
          <cell r="O4612" t="str">
            <v>国药准字Z19990040</v>
          </cell>
          <cell r="P4612" t="str">
            <v>中西成药</v>
          </cell>
          <cell r="Q4612">
            <v>120</v>
          </cell>
          <cell r="R4612" t="str">
            <v>30粒只做医院，45粒正在报审中邓群19.4.30邓群19.4.30</v>
          </cell>
          <cell r="S4612">
            <v>110</v>
          </cell>
          <cell r="T4612">
            <v>200</v>
          </cell>
        </row>
        <row r="4612">
          <cell r="V4612">
            <v>29</v>
          </cell>
          <cell r="W4612" t="str">
            <v>蓉锦</v>
          </cell>
          <cell r="X4612" t="str">
            <v>邓群</v>
          </cell>
        </row>
        <row r="4612">
          <cell r="AA4612">
            <v>0</v>
          </cell>
          <cell r="AB4612">
            <v>0</v>
          </cell>
        </row>
        <row r="4612">
          <cell r="AE4612">
            <v>85</v>
          </cell>
        </row>
        <row r="4612">
          <cell r="AH4612">
            <v>129</v>
          </cell>
          <cell r="AI4612">
            <v>35</v>
          </cell>
          <cell r="AJ4612">
            <v>200</v>
          </cell>
          <cell r="AK4612">
            <v>30</v>
          </cell>
          <cell r="AL4612" t="str">
            <v>四川华鼎医药有限公司</v>
          </cell>
        </row>
        <row r="4613">
          <cell r="H4613">
            <v>141581</v>
          </cell>
          <cell r="I4613" t="str">
            <v>多维铁口服溶液</v>
          </cell>
          <cell r="J4613" t="str">
            <v/>
          </cell>
          <cell r="K4613" t="str">
            <v>10mlx15支</v>
          </cell>
          <cell r="L4613" t="str">
            <v>盒</v>
          </cell>
          <cell r="M4613" t="str">
            <v>湖南康寿</v>
          </cell>
          <cell r="N4613" t="str">
            <v>6936454310089</v>
          </cell>
          <cell r="O4613" t="str">
            <v>国药准字H43021888</v>
          </cell>
          <cell r="P4613" t="str">
            <v>中西成药</v>
          </cell>
          <cell r="Q4613">
            <v>80</v>
          </cell>
        </row>
        <row r="4613">
          <cell r="T4613">
            <v>77</v>
          </cell>
        </row>
        <row r="4613">
          <cell r="V4613">
            <v>22</v>
          </cell>
          <cell r="W4613" t="str">
            <v>成都嘉诚医药有限责任公司</v>
          </cell>
          <cell r="X4613" t="str">
            <v>冯梅</v>
          </cell>
        </row>
        <row r="4613">
          <cell r="AA4613">
            <v>0</v>
          </cell>
          <cell r="AB4613">
            <v>0</v>
          </cell>
        </row>
        <row r="4613">
          <cell r="AF4613">
            <v>226</v>
          </cell>
          <cell r="AG4613">
            <v>256</v>
          </cell>
          <cell r="AH4613">
            <v>422</v>
          </cell>
          <cell r="AI4613">
            <v>104</v>
          </cell>
          <cell r="AJ4613">
            <v>303</v>
          </cell>
          <cell r="AK4613">
            <v>22</v>
          </cell>
          <cell r="AL4613" t="str">
            <v>成都嘉诚医药有限责任公司</v>
          </cell>
        </row>
        <row r="4614">
          <cell r="H4614">
            <v>42956</v>
          </cell>
          <cell r="I4614" t="str">
            <v>风寒咳嗽颗粒</v>
          </cell>
          <cell r="J4614" t="str">
            <v/>
          </cell>
          <cell r="K4614" t="str">
            <v>5gx10袋</v>
          </cell>
          <cell r="L4614" t="str">
            <v>盒</v>
          </cell>
          <cell r="M4614" t="str">
            <v>四川绵阳制药</v>
          </cell>
          <cell r="N4614" t="str">
            <v>6922195931218</v>
          </cell>
          <cell r="O4614" t="str">
            <v>国药准字Z51020278</v>
          </cell>
          <cell r="P4614" t="str">
            <v>中西成药</v>
          </cell>
          <cell r="Q4614">
            <v>150</v>
          </cell>
        </row>
        <row r="4614">
          <cell r="T4614">
            <v>97</v>
          </cell>
        </row>
        <row r="4614">
          <cell r="V4614">
            <v>11.5</v>
          </cell>
          <cell r="W4614" t="str">
            <v>西部</v>
          </cell>
          <cell r="X4614" t="str">
            <v>周莉</v>
          </cell>
        </row>
        <row r="4614">
          <cell r="AA4614">
            <v>0</v>
          </cell>
          <cell r="AB4614">
            <v>0</v>
          </cell>
        </row>
        <row r="4614">
          <cell r="AE4614">
            <v>-30</v>
          </cell>
          <cell r="AF4614">
            <v>0</v>
          </cell>
          <cell r="AG4614">
            <v>0</v>
          </cell>
          <cell r="AH4614">
            <v>466</v>
          </cell>
          <cell r="AI4614">
            <v>108</v>
          </cell>
          <cell r="AJ4614">
            <v>97</v>
          </cell>
          <cell r="AK4614">
            <v>11.5</v>
          </cell>
          <cell r="AL4614" t="str">
            <v>成都西部医药经营有限公司</v>
          </cell>
        </row>
        <row r="4615">
          <cell r="H4615">
            <v>135050</v>
          </cell>
          <cell r="I4615" t="str">
            <v>可丽蓝早早孕测试笔[人绒毛膜促性腺激素(HCG)诊断试剂（乳胶法）</v>
          </cell>
          <cell r="J4615" t="str">
            <v/>
          </cell>
          <cell r="K4615" t="str">
            <v>1支装</v>
          </cell>
          <cell r="L4615" t="str">
            <v>盒</v>
          </cell>
          <cell r="M4615" t="str">
            <v>美艾利尔（上海）</v>
          </cell>
          <cell r="N4615" t="str">
            <v>6944014010171</v>
          </cell>
          <cell r="O4615" t="str">
            <v/>
          </cell>
          <cell r="P4615" t="str">
            <v>医疗器械</v>
          </cell>
          <cell r="Q4615">
            <v>60</v>
          </cell>
        </row>
        <row r="4615">
          <cell r="T4615">
            <v>457</v>
          </cell>
        </row>
        <row r="4615">
          <cell r="V4615">
            <v>17.94</v>
          </cell>
          <cell r="W4615" t="str">
            <v>中纬（协议）</v>
          </cell>
          <cell r="X4615" t="str">
            <v>周莉</v>
          </cell>
          <cell r="Y4615">
            <v>2.99</v>
          </cell>
          <cell r="Z4615" t="str">
            <v>成都国控</v>
          </cell>
          <cell r="AA4615">
            <v>4.25</v>
          </cell>
          <cell r="AB4615" t="str">
            <v>国药控股成都/德仁堂/科伦</v>
          </cell>
          <cell r="AC4615">
            <v>360</v>
          </cell>
          <cell r="AD4615" t="str">
            <v>已签</v>
          </cell>
        </row>
        <row r="4615">
          <cell r="AF4615">
            <v>431</v>
          </cell>
          <cell r="AG4615">
            <v>460</v>
          </cell>
          <cell r="AH4615">
            <v>550</v>
          </cell>
          <cell r="AI4615">
            <v>102</v>
          </cell>
          <cell r="AJ4615">
            <v>888</v>
          </cell>
          <cell r="AK4615">
            <v>17.94</v>
          </cell>
          <cell r="AL4615" t="str">
            <v>国药控股成都医药有限公司（原：四川省中纬医药有限公司）</v>
          </cell>
        </row>
        <row r="4616">
          <cell r="H4616">
            <v>81386</v>
          </cell>
          <cell r="I4616" t="str">
            <v>麝香壮骨膏</v>
          </cell>
          <cell r="J4616" t="str">
            <v/>
          </cell>
          <cell r="K4616" t="str">
            <v>2贴x5袋</v>
          </cell>
          <cell r="L4616" t="str">
            <v>盒</v>
          </cell>
          <cell r="M4616" t="str">
            <v>修正药业</v>
          </cell>
          <cell r="N4616" t="str">
            <v>6925614224724</v>
          </cell>
          <cell r="O4616" t="str">
            <v>国药准字Z22021029</v>
          </cell>
          <cell r="P4616" t="str">
            <v>中西成药</v>
          </cell>
          <cell r="Q4616">
            <v>200</v>
          </cell>
        </row>
        <row r="4616">
          <cell r="T4616">
            <v>157</v>
          </cell>
        </row>
        <row r="4616">
          <cell r="V4616">
            <v>11.9</v>
          </cell>
          <cell r="W4616" t="str">
            <v>四川修正堂医药有限公司</v>
          </cell>
          <cell r="X4616" t="str">
            <v>冯梅</v>
          </cell>
        </row>
        <row r="4616">
          <cell r="AA4616">
            <v>0</v>
          </cell>
          <cell r="AB4616">
            <v>0</v>
          </cell>
        </row>
        <row r="4616">
          <cell r="AE4616">
            <v>0</v>
          </cell>
          <cell r="AF4616">
            <v>325</v>
          </cell>
          <cell r="AG4616">
            <v>350</v>
          </cell>
          <cell r="AH4616">
            <v>531</v>
          </cell>
          <cell r="AI4616">
            <v>104</v>
          </cell>
          <cell r="AJ4616">
            <v>482</v>
          </cell>
          <cell r="AK4616">
            <v>11.9</v>
          </cell>
          <cell r="AL4616" t="str">
            <v>四川修正堂医药有限公司</v>
          </cell>
        </row>
        <row r="4617">
          <cell r="H4617">
            <v>166630</v>
          </cell>
          <cell r="I4617" t="str">
            <v>香砂养胃丸</v>
          </cell>
          <cell r="J4617" t="str">
            <v/>
          </cell>
          <cell r="K4617" t="str">
            <v>90丸(浓缩水丸)</v>
          </cell>
          <cell r="L4617" t="str">
            <v>瓶</v>
          </cell>
          <cell r="M4617" t="str">
            <v>重庆中药二厂</v>
          </cell>
          <cell r="N4617" t="str">
            <v>6920607160805</v>
          </cell>
          <cell r="O4617" t="str">
            <v>国药准字Z50020396</v>
          </cell>
          <cell r="P4617" t="str">
            <v>中西成药</v>
          </cell>
          <cell r="Q4617" t="str">
            <v>240盒</v>
          </cell>
        </row>
        <row r="4617">
          <cell r="T4617">
            <v>205</v>
          </cell>
        </row>
        <row r="4617">
          <cell r="V4617">
            <v>18.5</v>
          </cell>
          <cell r="W4617" t="str">
            <v>中药二厂</v>
          </cell>
          <cell r="X4617" t="str">
            <v>冯梅</v>
          </cell>
        </row>
        <row r="4617">
          <cell r="AA4617">
            <v>0</v>
          </cell>
          <cell r="AB4617">
            <v>0</v>
          </cell>
        </row>
        <row r="4617">
          <cell r="AE4617">
            <v>179</v>
          </cell>
          <cell r="AF4617">
            <v>0</v>
          </cell>
          <cell r="AG4617">
            <v>0</v>
          </cell>
          <cell r="AH4617">
            <v>304</v>
          </cell>
          <cell r="AI4617">
            <v>99</v>
          </cell>
          <cell r="AJ4617">
            <v>205</v>
          </cell>
          <cell r="AK4617">
            <v>18.5</v>
          </cell>
          <cell r="AL4617" t="str">
            <v>太极集团重庆中药二厂有限公司</v>
          </cell>
        </row>
        <row r="4618">
          <cell r="H4618">
            <v>135101</v>
          </cell>
          <cell r="I4618" t="str">
            <v>口腔溃疡含片
</v>
          </cell>
          <cell r="J4618" t="str">
            <v/>
          </cell>
          <cell r="K4618" t="str">
            <v>0.8g*4*5片/板/盒</v>
          </cell>
          <cell r="L4618" t="str">
            <v>盒</v>
          </cell>
          <cell r="M4618" t="str">
            <v>西安海欣</v>
          </cell>
          <cell r="N4618" t="str">
            <v>6926988900283</v>
          </cell>
          <cell r="O4618" t="str">
            <v>国药准字Z20050167</v>
          </cell>
          <cell r="P4618" t="str">
            <v>中西成药</v>
          </cell>
          <cell r="Q4618">
            <v>300</v>
          </cell>
        </row>
        <row r="4618">
          <cell r="T4618">
            <v>173</v>
          </cell>
        </row>
        <row r="4618">
          <cell r="V4618">
            <v>6</v>
          </cell>
          <cell r="W4618" t="str">
            <v>华鼎</v>
          </cell>
          <cell r="X4618" t="str">
            <v>周莉</v>
          </cell>
        </row>
        <row r="4618">
          <cell r="AA4618">
            <v>0</v>
          </cell>
          <cell r="AB4618">
            <v>0</v>
          </cell>
        </row>
        <row r="4618">
          <cell r="AE4618">
            <v>142</v>
          </cell>
          <cell r="AF4618">
            <v>0</v>
          </cell>
          <cell r="AG4618">
            <v>0</v>
          </cell>
          <cell r="AH4618">
            <v>285</v>
          </cell>
          <cell r="AI4618">
            <v>96</v>
          </cell>
          <cell r="AJ4618">
            <v>173</v>
          </cell>
          <cell r="AK4618">
            <v>6</v>
          </cell>
          <cell r="AL4618" t="str">
            <v>四川华鼎医药有限公司</v>
          </cell>
        </row>
        <row r="4619">
          <cell r="H4619">
            <v>143063</v>
          </cell>
          <cell r="I4619" t="str">
            <v>复方甘草酸苷片</v>
          </cell>
          <cell r="J4619" t="str">
            <v/>
          </cell>
          <cell r="K4619" t="str">
            <v>25mgx40片</v>
          </cell>
          <cell r="L4619" t="str">
            <v>盒</v>
          </cell>
          <cell r="M4619" t="str">
            <v>北京凯因科技</v>
          </cell>
          <cell r="N4619" t="str">
            <v>6947574851512</v>
          </cell>
          <cell r="O4619" t="str">
            <v>国药准字H20083001</v>
          </cell>
          <cell r="P4619" t="str">
            <v>中西成药</v>
          </cell>
          <cell r="Q4619">
            <v>400</v>
          </cell>
        </row>
        <row r="4619">
          <cell r="T4619">
            <v>161</v>
          </cell>
        </row>
        <row r="4619">
          <cell r="V4619">
            <v>14.8</v>
          </cell>
          <cell r="W4619" t="str">
            <v>嘉信凯</v>
          </cell>
          <cell r="X4619" t="str">
            <v>周莉</v>
          </cell>
        </row>
        <row r="4619">
          <cell r="AA4619">
            <v>0</v>
          </cell>
          <cell r="AB4619">
            <v>0</v>
          </cell>
        </row>
        <row r="4619">
          <cell r="AE4619">
            <v>303</v>
          </cell>
          <cell r="AF4619">
            <v>0</v>
          </cell>
          <cell r="AG4619">
            <v>0</v>
          </cell>
          <cell r="AH4619">
            <v>192</v>
          </cell>
          <cell r="AI4619">
            <v>87</v>
          </cell>
          <cell r="AJ4619">
            <v>161</v>
          </cell>
          <cell r="AK4619">
            <v>14.8</v>
          </cell>
          <cell r="AL4619" t="str">
            <v>四川嘉信凯医药有限公司</v>
          </cell>
        </row>
        <row r="4620">
          <cell r="H4620">
            <v>6943</v>
          </cell>
          <cell r="I4620" t="str">
            <v>补肾防喘片</v>
          </cell>
          <cell r="J4620" t="str">
            <v/>
          </cell>
          <cell r="K4620" t="str">
            <v>100片</v>
          </cell>
          <cell r="L4620" t="str">
            <v>瓶</v>
          </cell>
          <cell r="M4620" t="str">
            <v>太极涪陵药厂</v>
          </cell>
          <cell r="N4620" t="str">
            <v>6918163040150</v>
          </cell>
          <cell r="O4620" t="str">
            <v>国药准字Z50020405</v>
          </cell>
          <cell r="P4620" t="str">
            <v>中西成药</v>
          </cell>
          <cell r="Q4620">
            <v>100</v>
          </cell>
          <cell r="R4620" t="str">
            <v>外包装质量问题，厂家清退，建议暂时禁请,冯梅2018.11.15</v>
          </cell>
          <cell r="S4620">
            <v>110</v>
          </cell>
          <cell r="T4620">
            <v>118</v>
          </cell>
        </row>
        <row r="4620">
          <cell r="V4620">
            <v>18</v>
          </cell>
          <cell r="W4620" t="str">
            <v>西部</v>
          </cell>
          <cell r="X4620" t="str">
            <v>周莉</v>
          </cell>
        </row>
        <row r="4620">
          <cell r="AA4620">
            <v>0</v>
          </cell>
          <cell r="AB4620">
            <v>0</v>
          </cell>
        </row>
        <row r="4620">
          <cell r="AH4620">
            <v>140</v>
          </cell>
          <cell r="AI4620">
            <v>55</v>
          </cell>
          <cell r="AJ4620">
            <v>118</v>
          </cell>
          <cell r="AK4620">
            <v>12.9</v>
          </cell>
          <cell r="AL4620" t="str">
            <v>成都西部医药经营有限公司</v>
          </cell>
        </row>
        <row r="4621">
          <cell r="H4621">
            <v>74908</v>
          </cell>
          <cell r="I4621" t="str">
            <v>胃康灵胶囊</v>
          </cell>
          <cell r="J4621" t="str">
            <v/>
          </cell>
          <cell r="K4621" t="str">
            <v>0.4gx48粒</v>
          </cell>
          <cell r="L4621" t="str">
            <v>盒</v>
          </cell>
          <cell r="M4621" t="str">
            <v>黑龙江葵花</v>
          </cell>
          <cell r="N4621" t="str">
            <v>6922867751274</v>
          </cell>
          <cell r="O4621" t="str">
            <v>国药准字Z23021657</v>
          </cell>
          <cell r="P4621" t="str">
            <v>中西成药</v>
          </cell>
          <cell r="Q4621">
            <v>100</v>
          </cell>
        </row>
        <row r="4621">
          <cell r="T4621">
            <v>26</v>
          </cell>
        </row>
        <row r="4621">
          <cell r="V4621">
            <v>27</v>
          </cell>
          <cell r="W4621" t="str">
            <v>九州通</v>
          </cell>
          <cell r="X4621" t="str">
            <v>邓群</v>
          </cell>
          <cell r="Y4621">
            <v>4.05</v>
          </cell>
          <cell r="Z4621">
            <v>0</v>
          </cell>
          <cell r="AA4621">
            <v>4.05</v>
          </cell>
          <cell r="AB4621" t="str">
            <v>九州通/科伦/西部</v>
          </cell>
        </row>
        <row r="4621">
          <cell r="AE4621">
            <v>0</v>
          </cell>
          <cell r="AF4621">
            <v>365</v>
          </cell>
          <cell r="AG4621">
            <v>386</v>
          </cell>
          <cell r="AH4621">
            <v>464</v>
          </cell>
          <cell r="AI4621">
            <v>105</v>
          </cell>
          <cell r="AJ4621">
            <v>391</v>
          </cell>
          <cell r="AK4621">
            <v>27</v>
          </cell>
          <cell r="AL4621" t="str">
            <v>四川九州通医药有限公司</v>
          </cell>
        </row>
        <row r="4622">
          <cell r="H4622">
            <v>1252</v>
          </cell>
          <cell r="I4622" t="str">
            <v>消渴丸</v>
          </cell>
          <cell r="J4622" t="str">
            <v/>
          </cell>
          <cell r="K4622" t="str">
            <v>30g：120丸</v>
          </cell>
          <cell r="L4622" t="str">
            <v>瓶</v>
          </cell>
          <cell r="M4622" t="str">
            <v>广州中一药业</v>
          </cell>
          <cell r="N4622" t="str">
            <v>6901591014800</v>
          </cell>
          <cell r="O4622" t="str">
            <v>国药准字Z44020045</v>
          </cell>
          <cell r="P4622" t="str">
            <v>中西成药</v>
          </cell>
          <cell r="Q4622">
            <v>200</v>
          </cell>
        </row>
        <row r="4622">
          <cell r="T4622">
            <v>44</v>
          </cell>
        </row>
        <row r="4622">
          <cell r="V4622">
            <v>15.7</v>
          </cell>
          <cell r="W4622" t="str">
            <v>粤通</v>
          </cell>
          <cell r="X4622" t="str">
            <v>邓群</v>
          </cell>
          <cell r="Y4622">
            <v>0.36</v>
          </cell>
          <cell r="Z4622" t="str">
            <v>合纵、粤通</v>
          </cell>
          <cell r="AA4622">
            <v>0</v>
          </cell>
          <cell r="AB4622">
            <v>0</v>
          </cell>
        </row>
        <row r="4622">
          <cell r="AE4622">
            <v>39</v>
          </cell>
          <cell r="AF4622">
            <v>139</v>
          </cell>
          <cell r="AG4622">
            <v>143</v>
          </cell>
          <cell r="AH4622">
            <v>319</v>
          </cell>
          <cell r="AI4622">
            <v>94</v>
          </cell>
          <cell r="AJ4622">
            <v>183</v>
          </cell>
          <cell r="AK4622">
            <v>15.7</v>
          </cell>
          <cell r="AL4622" t="str">
            <v>四川粤通医药有限公司</v>
          </cell>
        </row>
        <row r="4623">
          <cell r="H4623">
            <v>118646</v>
          </cell>
          <cell r="I4623" t="str">
            <v>盐酸氨溴索口服溶液(奥勃抒)</v>
          </cell>
          <cell r="J4623" t="str">
            <v/>
          </cell>
          <cell r="K4623" t="str">
            <v>10ml:30mgx15袋</v>
          </cell>
          <cell r="L4623" t="str">
            <v>盒</v>
          </cell>
          <cell r="M4623" t="str">
            <v>香港澳美</v>
          </cell>
          <cell r="N4623" t="str">
            <v>4895013207692</v>
          </cell>
          <cell r="O4623" t="str">
            <v/>
          </cell>
          <cell r="P4623" t="str">
            <v>中西成药</v>
          </cell>
          <cell r="Q4623">
            <v>80</v>
          </cell>
        </row>
        <row r="4623">
          <cell r="T4623">
            <v>374.909</v>
          </cell>
        </row>
        <row r="4623">
          <cell r="V4623">
            <v>14.23</v>
          </cell>
          <cell r="W4623" t="str">
            <v>西部（协议）</v>
          </cell>
          <cell r="X4623" t="str">
            <v>周莉</v>
          </cell>
          <cell r="Y4623">
            <v>3</v>
          </cell>
          <cell r="Z4623" t="str">
            <v>西部、科伦</v>
          </cell>
          <cell r="AA4623">
            <v>3</v>
          </cell>
          <cell r="AB4623" t="str">
            <v>西部、科伦</v>
          </cell>
        </row>
        <row r="4623">
          <cell r="AF4623">
            <v>13</v>
          </cell>
          <cell r="AG4623">
            <v>44</v>
          </cell>
          <cell r="AH4623">
            <v>441.6843</v>
          </cell>
          <cell r="AI4623">
            <v>100</v>
          </cell>
          <cell r="AJ4623">
            <v>387.909</v>
          </cell>
          <cell r="AK4623">
            <v>14.23</v>
          </cell>
          <cell r="AL4623" t="str">
            <v>成都西部医药经营有限公司</v>
          </cell>
        </row>
        <row r="4624">
          <cell r="H4624">
            <v>1240</v>
          </cell>
          <cell r="I4624" t="str">
            <v>辛夷鼻炎丸</v>
          </cell>
          <cell r="J4624" t="str">
            <v/>
          </cell>
          <cell r="K4624" t="str">
            <v>30g</v>
          </cell>
          <cell r="L4624" t="str">
            <v>瓶</v>
          </cell>
          <cell r="M4624" t="str">
            <v>广州白云山中一药业有限公司</v>
          </cell>
          <cell r="N4624" t="str">
            <v>6901591112513</v>
          </cell>
          <cell r="O4624" t="str">
            <v>国药准字Z44020046</v>
          </cell>
          <cell r="P4624" t="str">
            <v>中西成药</v>
          </cell>
          <cell r="Q4624">
            <v>200</v>
          </cell>
        </row>
        <row r="4624">
          <cell r="T4624">
            <v>109</v>
          </cell>
        </row>
        <row r="4624">
          <cell r="V4624">
            <v>11.1</v>
          </cell>
          <cell r="W4624" t="str">
            <v>德仁堂</v>
          </cell>
          <cell r="X4624" t="str">
            <v>邓群</v>
          </cell>
          <cell r="Y4624">
            <v>0</v>
          </cell>
          <cell r="Z4624" t="str">
            <v>合纵、粤通</v>
          </cell>
          <cell r="AA4624">
            <v>0</v>
          </cell>
          <cell r="AB4624">
            <v>0</v>
          </cell>
        </row>
        <row r="4624">
          <cell r="AE4624">
            <v>75</v>
          </cell>
          <cell r="AF4624">
            <v>0</v>
          </cell>
          <cell r="AG4624">
            <v>0</v>
          </cell>
          <cell r="AH4624">
            <v>235</v>
          </cell>
          <cell r="AI4624">
            <v>96</v>
          </cell>
          <cell r="AJ4624">
            <v>109</v>
          </cell>
          <cell r="AK4624">
            <v>11.1</v>
          </cell>
          <cell r="AL4624" t="str">
            <v>成都德仁堂药业有限公司</v>
          </cell>
        </row>
        <row r="4625">
          <cell r="H4625">
            <v>9854</v>
          </cell>
          <cell r="I4625" t="str">
            <v>氢溴酸右美沙芬口服溶液(克立停)</v>
          </cell>
          <cell r="J4625" t="str">
            <v/>
          </cell>
          <cell r="K4625" t="str">
            <v>120ml:180mg</v>
          </cell>
          <cell r="L4625" t="str">
            <v>瓶</v>
          </cell>
          <cell r="M4625" t="str">
            <v>珠海联邦制药</v>
          </cell>
          <cell r="N4625" t="str">
            <v>6921733101236</v>
          </cell>
          <cell r="O4625" t="str">
            <v>国药准字H20013204</v>
          </cell>
          <cell r="P4625" t="str">
            <v>中西成药</v>
          </cell>
        </row>
        <row r="4625">
          <cell r="T4625">
            <v>61</v>
          </cell>
        </row>
        <row r="4625">
          <cell r="V4625">
            <v>12</v>
          </cell>
          <cell r="W4625" t="str">
            <v>九州通（协议）</v>
          </cell>
          <cell r="X4625" t="str">
            <v>邓群</v>
          </cell>
          <cell r="Y4625">
            <v>0.12</v>
          </cell>
          <cell r="Z4625" t="str">
            <v>西部、科伦、金仁、九州通</v>
          </cell>
          <cell r="AA4625">
            <v>0</v>
          </cell>
          <cell r="AB4625">
            <v>0</v>
          </cell>
        </row>
        <row r="4625">
          <cell r="AE4625">
            <v>0</v>
          </cell>
          <cell r="AF4625">
            <v>254</v>
          </cell>
          <cell r="AG4625">
            <v>268</v>
          </cell>
          <cell r="AH4625">
            <v>232</v>
          </cell>
          <cell r="AI4625">
            <v>90</v>
          </cell>
          <cell r="AJ4625">
            <v>315</v>
          </cell>
          <cell r="AK4625">
            <v>12</v>
          </cell>
          <cell r="AL4625" t="str">
            <v>四川九州通医药有限公司</v>
          </cell>
        </row>
        <row r="4626">
          <cell r="H4626">
            <v>3527</v>
          </cell>
          <cell r="I4626" t="str">
            <v>非那雄胺片</v>
          </cell>
          <cell r="J4626" t="str">
            <v>保列治</v>
          </cell>
          <cell r="K4626" t="str">
            <v>5mgx10片</v>
          </cell>
          <cell r="L4626" t="str">
            <v>盒</v>
          </cell>
          <cell r="M4626" t="str">
            <v>杭州默沙东</v>
          </cell>
          <cell r="N4626" t="str">
            <v>6951283550154</v>
          </cell>
          <cell r="O4626" t="str">
            <v>国药准字J20150143</v>
          </cell>
          <cell r="P4626" t="str">
            <v>中西成药</v>
          </cell>
          <cell r="Q4626">
            <v>500</v>
          </cell>
        </row>
        <row r="4626">
          <cell r="T4626">
            <v>91</v>
          </cell>
        </row>
        <row r="4626">
          <cell r="V4626">
            <v>54.1</v>
          </cell>
          <cell r="W4626" t="str">
            <v>中纬(协议）</v>
          </cell>
          <cell r="X4626" t="str">
            <v>周莉</v>
          </cell>
        </row>
        <row r="4626">
          <cell r="AA4626">
            <v>2.2722</v>
          </cell>
          <cell r="AB4626" t="str">
            <v>中纬</v>
          </cell>
        </row>
        <row r="4626">
          <cell r="AE4626">
            <v>0</v>
          </cell>
          <cell r="AF4626">
            <v>290</v>
          </cell>
          <cell r="AG4626">
            <v>318</v>
          </cell>
          <cell r="AH4626">
            <v>556</v>
          </cell>
          <cell r="AI4626">
            <v>102</v>
          </cell>
          <cell r="AJ4626">
            <v>381</v>
          </cell>
          <cell r="AK4626">
            <v>54.1</v>
          </cell>
          <cell r="AL4626" t="str">
            <v>国药控股成都医药有限公司（原：四川省中纬医药有限公司）</v>
          </cell>
        </row>
        <row r="4627">
          <cell r="H4627">
            <v>525</v>
          </cell>
          <cell r="I4627" t="str">
            <v>醋酸泼尼松片</v>
          </cell>
          <cell r="J4627" t="str">
            <v/>
          </cell>
          <cell r="K4627" t="str">
            <v>5mgx100片</v>
          </cell>
          <cell r="L4627" t="str">
            <v>瓶</v>
          </cell>
          <cell r="M4627" t="str">
            <v>浙江仙琚制药</v>
          </cell>
          <cell r="N4627" t="str">
            <v>99999</v>
          </cell>
          <cell r="O4627" t="str">
            <v>国药准字H33021207</v>
          </cell>
          <cell r="P4627" t="str">
            <v>中西成药</v>
          </cell>
          <cell r="Q4627">
            <v>450</v>
          </cell>
        </row>
        <row r="4627">
          <cell r="T4627">
            <v>54</v>
          </cell>
        </row>
        <row r="4627">
          <cell r="V4627">
            <v>3.8</v>
          </cell>
          <cell r="W4627" t="str">
            <v>本草堂</v>
          </cell>
          <cell r="X4627" t="str">
            <v>邓群</v>
          </cell>
        </row>
        <row r="4627">
          <cell r="AA4627">
            <v>0</v>
          </cell>
          <cell r="AB4627">
            <v>0</v>
          </cell>
          <cell r="AC4627">
            <v>40</v>
          </cell>
          <cell r="AD4627" t="str">
            <v>已签</v>
          </cell>
          <cell r="AE4627">
            <v>0</v>
          </cell>
          <cell r="AF4627">
            <v>75</v>
          </cell>
          <cell r="AG4627">
            <v>87</v>
          </cell>
          <cell r="AH4627">
            <v>244.73</v>
          </cell>
          <cell r="AI4627">
            <v>93</v>
          </cell>
          <cell r="AJ4627">
            <v>129</v>
          </cell>
          <cell r="AK4627">
            <v>4.5</v>
          </cell>
          <cell r="AL4627" t="str">
            <v>四川合纵药易购医药股份有限公司（原四川合纵医药股份有限公司）</v>
          </cell>
        </row>
        <row r="4628">
          <cell r="H4628">
            <v>92942</v>
          </cell>
          <cell r="I4628" t="str">
            <v>消炎利胆片</v>
          </cell>
          <cell r="J4628" t="str">
            <v/>
          </cell>
          <cell r="K4628" t="str">
            <v>200片(薄膜衣片)</v>
          </cell>
          <cell r="L4628" t="str">
            <v>瓶</v>
          </cell>
          <cell r="M4628" t="str">
            <v>广州白云山和记黄埔</v>
          </cell>
          <cell r="N4628" t="str">
            <v>6938200753782</v>
          </cell>
          <cell r="O4628" t="str">
            <v>国药准字Z44022243</v>
          </cell>
          <cell r="P4628" t="str">
            <v>中西成药</v>
          </cell>
          <cell r="Q4628">
            <v>200</v>
          </cell>
        </row>
        <row r="4628">
          <cell r="T4628">
            <v>127</v>
          </cell>
        </row>
        <row r="4628">
          <cell r="V4628">
            <v>13.5</v>
          </cell>
          <cell r="W4628" t="str">
            <v>九州通</v>
          </cell>
          <cell r="X4628" t="str">
            <v>邓群</v>
          </cell>
          <cell r="Y4628" t="str">
            <v>低价供货、归渠道</v>
          </cell>
          <cell r="Z4628" t="str">
            <v>西部</v>
          </cell>
          <cell r="AA4628">
            <v>0</v>
          </cell>
          <cell r="AB4628" t="str">
            <v>西部（九州通）</v>
          </cell>
        </row>
        <row r="4628">
          <cell r="AE4628">
            <v>-6</v>
          </cell>
          <cell r="AF4628">
            <v>189</v>
          </cell>
          <cell r="AG4628">
            <v>200</v>
          </cell>
          <cell r="AH4628">
            <v>402</v>
          </cell>
          <cell r="AI4628">
            <v>101</v>
          </cell>
          <cell r="AJ4628">
            <v>316</v>
          </cell>
          <cell r="AK4628">
            <v>13.6</v>
          </cell>
          <cell r="AL4628" t="str">
            <v>成都西部医药经营有限公司</v>
          </cell>
        </row>
        <row r="4629">
          <cell r="H4629">
            <v>7281</v>
          </cell>
          <cell r="I4629" t="str">
            <v>复方酮康唑发用洗剂(康王洗剂)</v>
          </cell>
          <cell r="J4629" t="str">
            <v/>
          </cell>
          <cell r="K4629" t="str">
            <v>5ml</v>
          </cell>
          <cell r="L4629" t="str">
            <v>袋</v>
          </cell>
          <cell r="M4629" t="str">
            <v>滇虹股份</v>
          </cell>
          <cell r="N4629" t="str">
            <v>6921882120065</v>
          </cell>
          <cell r="O4629" t="str">
            <v>国药准字H53021775</v>
          </cell>
          <cell r="P4629" t="str">
            <v>中西成药</v>
          </cell>
          <cell r="Q4629">
            <v>1200</v>
          </cell>
        </row>
        <row r="4629">
          <cell r="T4629">
            <v>-48</v>
          </cell>
        </row>
        <row r="4629">
          <cell r="V4629">
            <v>2.87</v>
          </cell>
          <cell r="W4629" t="str">
            <v>九州通（协议-分货）</v>
          </cell>
          <cell r="X4629" t="str">
            <v>邓群</v>
          </cell>
          <cell r="Y4629">
            <v>0.0756</v>
          </cell>
          <cell r="Z4629" t="str">
            <v>九州通</v>
          </cell>
          <cell r="AA4629">
            <v>0.1552</v>
          </cell>
          <cell r="AB4629" t="str">
            <v>九州通</v>
          </cell>
        </row>
        <row r="4629">
          <cell r="AE4629">
            <v>0</v>
          </cell>
          <cell r="AF4629">
            <v>188</v>
          </cell>
          <cell r="AG4629">
            <v>188</v>
          </cell>
          <cell r="AH4629">
            <v>445</v>
          </cell>
          <cell r="AI4629">
            <v>100</v>
          </cell>
          <cell r="AJ4629">
            <v>140</v>
          </cell>
          <cell r="AK4629">
            <v>2.88</v>
          </cell>
          <cell r="AL4629" t="str">
            <v>四川九州通医药有限公司</v>
          </cell>
        </row>
        <row r="4630">
          <cell r="H4630">
            <v>176548</v>
          </cell>
          <cell r="I4630" t="str">
            <v>固升牌维生素K2软胶囊</v>
          </cell>
          <cell r="J4630" t="str">
            <v/>
          </cell>
          <cell r="K4630" t="str">
            <v>22.5g(0.5gx45粒)</v>
          </cell>
          <cell r="L4630" t="str">
            <v>瓶</v>
          </cell>
          <cell r="M4630" t="str">
            <v>昆明固康</v>
          </cell>
          <cell r="N4630" t="str">
            <v>6957026720167</v>
          </cell>
          <cell r="O4630" t="str">
            <v>国食健字G20110562</v>
          </cell>
          <cell r="P4630" t="str">
            <v>保健食品</v>
          </cell>
          <cell r="Q4630" t="str">
            <v>108瓶/件</v>
          </cell>
        </row>
        <row r="4630">
          <cell r="T4630">
            <v>8</v>
          </cell>
        </row>
        <row r="4630">
          <cell r="V4630">
            <v>144</v>
          </cell>
          <cell r="W4630" t="str">
            <v>深圳固升医药科技有限公司成都第一分公司</v>
          </cell>
          <cell r="X4630" t="str">
            <v>邓群</v>
          </cell>
        </row>
        <row r="4630">
          <cell r="AA4630">
            <v>0</v>
          </cell>
          <cell r="AB4630">
            <v>0</v>
          </cell>
        </row>
        <row r="4630">
          <cell r="AF4630">
            <v>247</v>
          </cell>
          <cell r="AG4630">
            <v>265</v>
          </cell>
          <cell r="AH4630">
            <v>361</v>
          </cell>
          <cell r="AI4630">
            <v>99</v>
          </cell>
          <cell r="AJ4630">
            <v>255</v>
          </cell>
          <cell r="AK4630">
            <v>144</v>
          </cell>
          <cell r="AL4630" t="str">
            <v>深圳固升医药科技有限公司成都第一分公司</v>
          </cell>
        </row>
        <row r="4631">
          <cell r="H4631">
            <v>99401</v>
          </cell>
          <cell r="I4631" t="str">
            <v>右美沙芬愈创甘油醚糖浆(史达功)</v>
          </cell>
          <cell r="J4631" t="str">
            <v/>
          </cell>
          <cell r="K4631" t="str">
            <v>120ml</v>
          </cell>
          <cell r="L4631" t="str">
            <v>瓶</v>
          </cell>
          <cell r="M4631" t="str">
            <v>史达德药业</v>
          </cell>
          <cell r="N4631" t="str">
            <v>6940978800100</v>
          </cell>
          <cell r="O4631" t="str">
            <v>国药准字H11021837</v>
          </cell>
          <cell r="P4631" t="str">
            <v>中西成药</v>
          </cell>
          <cell r="Q4631">
            <v>100</v>
          </cell>
        </row>
        <row r="4631">
          <cell r="T4631">
            <v>152</v>
          </cell>
        </row>
        <row r="4631">
          <cell r="V4631">
            <v>16.8</v>
          </cell>
          <cell r="W4631" t="str">
            <v>华鼎</v>
          </cell>
          <cell r="X4631" t="str">
            <v>周莉</v>
          </cell>
        </row>
        <row r="4631">
          <cell r="AA4631">
            <v>0</v>
          </cell>
          <cell r="AB4631">
            <v>0</v>
          </cell>
        </row>
        <row r="4631">
          <cell r="AF4631">
            <v>96</v>
          </cell>
          <cell r="AG4631">
            <v>125</v>
          </cell>
          <cell r="AH4631">
            <v>349</v>
          </cell>
          <cell r="AI4631">
            <v>101</v>
          </cell>
          <cell r="AJ4631">
            <v>248</v>
          </cell>
          <cell r="AK4631">
            <v>16.8</v>
          </cell>
          <cell r="AL4631" t="str">
            <v>四川华鼎医药有限公司</v>
          </cell>
        </row>
        <row r="4632">
          <cell r="H4632">
            <v>127428</v>
          </cell>
          <cell r="I4632" t="str">
            <v>复方水杨酸甲酯薄荷醇贴剂</v>
          </cell>
          <cell r="J4632" t="str">
            <v/>
          </cell>
          <cell r="K4632" t="str">
            <v>6.5cmx4.2cmx20贴</v>
          </cell>
          <cell r="L4632" t="str">
            <v>盒</v>
          </cell>
          <cell r="M4632" t="str">
            <v>久光制药株式会社</v>
          </cell>
          <cell r="N4632" t="str">
            <v>4987188509326</v>
          </cell>
          <cell r="O4632" t="str">
            <v>进口药品注册证号：H20130898</v>
          </cell>
          <cell r="P4632" t="str">
            <v>中西成药</v>
          </cell>
          <cell r="Q4632">
            <v>320</v>
          </cell>
        </row>
        <row r="4632">
          <cell r="T4632">
            <v>208</v>
          </cell>
        </row>
        <row r="4632">
          <cell r="V4632">
            <v>24.5</v>
          </cell>
          <cell r="W4632" t="str">
            <v>中纬（协议）</v>
          </cell>
          <cell r="X4632" t="str">
            <v>周莉</v>
          </cell>
        </row>
        <row r="4632">
          <cell r="AA4632">
            <v>9</v>
          </cell>
          <cell r="AB4632" t="str">
            <v>国药控股成都</v>
          </cell>
        </row>
        <row r="4632">
          <cell r="AF4632">
            <v>110</v>
          </cell>
          <cell r="AG4632">
            <v>126</v>
          </cell>
          <cell r="AH4632">
            <v>455</v>
          </cell>
          <cell r="AI4632">
            <v>106</v>
          </cell>
          <cell r="AJ4632">
            <v>318</v>
          </cell>
          <cell r="AK4632">
            <v>24.5</v>
          </cell>
          <cell r="AL4632" t="str">
            <v>国药控股成都医药有限公司（原：四川省中纬医药有限公司）</v>
          </cell>
        </row>
        <row r="4633">
          <cell r="H4633">
            <v>831</v>
          </cell>
          <cell r="I4633" t="str">
            <v>沙丁胺醇吸入气雾剂(混悬型)（原沙丁胺醇气雾剂）</v>
          </cell>
          <cell r="J4633" t="str">
            <v/>
          </cell>
          <cell r="K4633" t="str">
            <v>200揿:0.10mg</v>
          </cell>
          <cell r="L4633" t="str">
            <v>瓶</v>
          </cell>
          <cell r="M4633" t="str">
            <v>重庆科瑞制药</v>
          </cell>
          <cell r="N4633" t="str">
            <v>6919320300018</v>
          </cell>
          <cell r="O4633" t="str">
            <v>国药准字H50020453</v>
          </cell>
          <cell r="P4633" t="str">
            <v>中西成药</v>
          </cell>
          <cell r="Q4633">
            <v>160</v>
          </cell>
        </row>
        <row r="4633">
          <cell r="T4633">
            <v>112</v>
          </cell>
        </row>
        <row r="4633">
          <cell r="V4633">
            <v>14</v>
          </cell>
          <cell r="W4633" t="str">
            <v>仁通</v>
          </cell>
          <cell r="X4633" t="str">
            <v>邓群</v>
          </cell>
        </row>
        <row r="4633">
          <cell r="AA4633">
            <v>0</v>
          </cell>
          <cell r="AB4633">
            <v>0</v>
          </cell>
        </row>
        <row r="4633">
          <cell r="AE4633">
            <v>0</v>
          </cell>
          <cell r="AF4633">
            <v>63</v>
          </cell>
          <cell r="AG4633">
            <v>70</v>
          </cell>
          <cell r="AH4633">
            <v>289</v>
          </cell>
          <cell r="AI4633">
            <v>101</v>
          </cell>
          <cell r="AJ4633">
            <v>175</v>
          </cell>
          <cell r="AK4633">
            <v>14.2</v>
          </cell>
          <cell r="AL4633" t="str">
            <v>四川卫联锐达医药有限公司</v>
          </cell>
        </row>
        <row r="4634">
          <cell r="H4634">
            <v>905</v>
          </cell>
          <cell r="I4634" t="str">
            <v>复方醋酸氟轻松酊(三花皮炎宁酊)</v>
          </cell>
          <cell r="J4634" t="str">
            <v/>
          </cell>
          <cell r="K4634" t="str">
            <v>50ml</v>
          </cell>
          <cell r="L4634" t="str">
            <v>瓶</v>
          </cell>
          <cell r="M4634" t="str">
            <v>内蒙古大唐</v>
          </cell>
          <cell r="N4634" t="str">
            <v>6903201392018</v>
          </cell>
          <cell r="O4634" t="str">
            <v>国药准字H15021088</v>
          </cell>
          <cell r="P4634" t="str">
            <v>中西成药</v>
          </cell>
          <cell r="Q4634">
            <v>200</v>
          </cell>
        </row>
        <row r="4634">
          <cell r="T4634">
            <v>-22</v>
          </cell>
        </row>
        <row r="4634">
          <cell r="V4634" t="str">
            <v>31.00</v>
          </cell>
          <cell r="W4634" t="str">
            <v>本草堂</v>
          </cell>
          <cell r="X4634" t="str">
            <v>邓群</v>
          </cell>
        </row>
        <row r="4634">
          <cell r="AA4634">
            <v>0</v>
          </cell>
          <cell r="AB4634">
            <v>0</v>
          </cell>
        </row>
        <row r="4634">
          <cell r="AE4634">
            <v>-8</v>
          </cell>
          <cell r="AF4634">
            <v>164</v>
          </cell>
          <cell r="AG4634">
            <v>171</v>
          </cell>
          <cell r="AH4634">
            <v>193</v>
          </cell>
          <cell r="AI4634">
            <v>89</v>
          </cell>
          <cell r="AJ4634">
            <v>142</v>
          </cell>
          <cell r="AK4634">
            <v>31</v>
          </cell>
          <cell r="AL4634" t="str">
            <v>四川粤通医药有限公司</v>
          </cell>
        </row>
        <row r="4635">
          <cell r="H4635">
            <v>49850</v>
          </cell>
          <cell r="I4635" t="str">
            <v>参松养心胶囊</v>
          </cell>
          <cell r="J4635" t="str">
            <v/>
          </cell>
          <cell r="K4635" t="str">
            <v>0.4gx36粒</v>
          </cell>
          <cell r="L4635" t="str">
            <v>盒</v>
          </cell>
          <cell r="M4635" t="str">
            <v>北京以岭(石家庄以岭)</v>
          </cell>
          <cell r="N4635" t="str">
            <v>6952378200039</v>
          </cell>
          <cell r="O4635" t="str">
            <v>国药准字Z20103032</v>
          </cell>
          <cell r="P4635" t="str">
            <v>中西成药</v>
          </cell>
          <cell r="Q4635">
            <v>400</v>
          </cell>
        </row>
        <row r="4635">
          <cell r="T4635">
            <v>37</v>
          </cell>
        </row>
        <row r="4635">
          <cell r="V4635">
            <v>24.1</v>
          </cell>
          <cell r="W4635" t="str">
            <v>粤通</v>
          </cell>
          <cell r="X4635" t="str">
            <v>邓群</v>
          </cell>
        </row>
        <row r="4635">
          <cell r="AA4635">
            <v>0.453276701966717</v>
          </cell>
          <cell r="AB4635" t="str">
            <v>西部</v>
          </cell>
        </row>
        <row r="4635">
          <cell r="AE4635">
            <v>-5</v>
          </cell>
          <cell r="AF4635">
            <v>95</v>
          </cell>
          <cell r="AG4635">
            <v>100</v>
          </cell>
          <cell r="AH4635">
            <v>331</v>
          </cell>
          <cell r="AI4635">
            <v>93</v>
          </cell>
          <cell r="AJ4635">
            <v>132</v>
          </cell>
          <cell r="AK4635">
            <v>24.5</v>
          </cell>
          <cell r="AL4635" t="str">
            <v>成都西部医药经营有限公司</v>
          </cell>
        </row>
        <row r="4636">
          <cell r="H4636">
            <v>587</v>
          </cell>
          <cell r="I4636" t="str">
            <v>左炔诺孕酮片(毓婷)</v>
          </cell>
          <cell r="J4636" t="str">
            <v/>
          </cell>
          <cell r="K4636" t="str">
            <v>0.75mgx2片</v>
          </cell>
          <cell r="L4636" t="str">
            <v>盒</v>
          </cell>
          <cell r="M4636" t="str">
            <v>华润紫竹药业</v>
          </cell>
          <cell r="N4636" t="str">
            <v>6922887440448</v>
          </cell>
          <cell r="O4636" t="str">
            <v>国药准字H10983129</v>
          </cell>
          <cell r="P4636" t="str">
            <v>中西成药</v>
          </cell>
          <cell r="Q4636">
            <v>500</v>
          </cell>
        </row>
        <row r="4636">
          <cell r="T4636">
            <v>285</v>
          </cell>
        </row>
        <row r="4636">
          <cell r="V4636">
            <v>9.2</v>
          </cell>
          <cell r="W4636" t="str">
            <v>九州通</v>
          </cell>
          <cell r="X4636" t="str">
            <v>邓群</v>
          </cell>
        </row>
        <row r="4636">
          <cell r="AA4636">
            <v>0</v>
          </cell>
          <cell r="AB4636" t="str">
            <v>无</v>
          </cell>
          <cell r="AC4636">
            <v>200</v>
          </cell>
          <cell r="AD4636" t="str">
            <v>已签</v>
          </cell>
          <cell r="AE4636">
            <v>0</v>
          </cell>
          <cell r="AF4636">
            <v>272</v>
          </cell>
          <cell r="AG4636">
            <v>312</v>
          </cell>
          <cell r="AH4636">
            <v>436</v>
          </cell>
          <cell r="AI4636">
            <v>96</v>
          </cell>
          <cell r="AJ4636">
            <v>557</v>
          </cell>
          <cell r="AK4636">
            <v>9.2</v>
          </cell>
          <cell r="AL4636" t="str">
            <v>四川合纵药易购医药股份有限公司（原四川合纵医药股份有限公司）</v>
          </cell>
        </row>
        <row r="4637">
          <cell r="H4637">
            <v>65122</v>
          </cell>
          <cell r="I4637" t="str">
            <v>云南白药牙膏</v>
          </cell>
          <cell r="J4637" t="str">
            <v/>
          </cell>
          <cell r="K4637" t="str">
            <v>210g(薄荷清爽型）</v>
          </cell>
          <cell r="L4637" t="str">
            <v>支</v>
          </cell>
          <cell r="M4637" t="str">
            <v>云南白药股份</v>
          </cell>
          <cell r="N4637" t="str">
            <v>6901070601088</v>
          </cell>
          <cell r="O4637" t="str">
            <v/>
          </cell>
          <cell r="P4637" t="str">
            <v>日用品</v>
          </cell>
          <cell r="Q4637">
            <v>48</v>
          </cell>
          <cell r="R4637" t="str">
            <v>社保政策要求不能摆放销售，黄华2019.426</v>
          </cell>
          <cell r="S4637">
            <v>110</v>
          </cell>
          <cell r="T4637">
            <v>397</v>
          </cell>
        </row>
        <row r="4637">
          <cell r="V4637">
            <v>25.8</v>
          </cell>
          <cell r="W4637" t="str">
            <v>科伦（协议）</v>
          </cell>
          <cell r="X4637" t="str">
            <v>邓群</v>
          </cell>
          <cell r="Y4637">
            <v>0.516</v>
          </cell>
          <cell r="Z4637" t="str">
            <v>科伦，九州通</v>
          </cell>
          <cell r="AA4637" t="str">
            <v>购进金额的2%</v>
          </cell>
          <cell r="AB4637" t="str">
            <v>科伦、九州通</v>
          </cell>
        </row>
        <row r="4637">
          <cell r="AH4637">
            <v>341</v>
          </cell>
          <cell r="AI4637">
            <v>87</v>
          </cell>
          <cell r="AJ4637">
            <v>397</v>
          </cell>
          <cell r="AK4637">
            <v>25.8</v>
          </cell>
          <cell r="AL4637" t="str">
            <v>四川科伦医药贸易有限公司</v>
          </cell>
        </row>
        <row r="4638">
          <cell r="H4638">
            <v>98378</v>
          </cell>
          <cell r="I4638" t="str">
            <v>地奥司明片</v>
          </cell>
          <cell r="J4638" t="str">
            <v>葛泰</v>
          </cell>
          <cell r="K4638" t="str">
            <v>0.45gx24片</v>
          </cell>
          <cell r="L4638" t="str">
            <v>盒</v>
          </cell>
          <cell r="M4638" t="str">
            <v>南京正大天晴</v>
          </cell>
          <cell r="N4638" t="str">
            <v>6940194211148</v>
          </cell>
          <cell r="O4638" t="str">
            <v>国药准字H20058471</v>
          </cell>
          <cell r="P4638" t="str">
            <v>中西成药</v>
          </cell>
          <cell r="Q4638">
            <v>200</v>
          </cell>
        </row>
        <row r="4638">
          <cell r="T4638">
            <v>0</v>
          </cell>
        </row>
        <row r="4638">
          <cell r="V4638">
            <v>26</v>
          </cell>
          <cell r="W4638" t="str">
            <v>粤通</v>
          </cell>
          <cell r="X4638" t="str">
            <v>邓群</v>
          </cell>
        </row>
        <row r="4638">
          <cell r="AA4638">
            <v>0</v>
          </cell>
          <cell r="AB4638" t="str">
            <v>科伦</v>
          </cell>
        </row>
        <row r="4638">
          <cell r="AE4638">
            <v>12</v>
          </cell>
          <cell r="AF4638">
            <v>195</v>
          </cell>
          <cell r="AG4638">
            <v>200</v>
          </cell>
          <cell r="AH4638">
            <v>208</v>
          </cell>
          <cell r="AI4638">
            <v>74</v>
          </cell>
          <cell r="AJ4638">
            <v>195</v>
          </cell>
          <cell r="AK4638">
            <v>25.5</v>
          </cell>
          <cell r="AL4638" t="str">
            <v>四川华鼎医药有限公司</v>
          </cell>
        </row>
        <row r="4639">
          <cell r="H4639">
            <v>27623</v>
          </cell>
          <cell r="I4639" t="str">
            <v>小儿咳喘灵颗粒</v>
          </cell>
          <cell r="J4639" t="str">
            <v/>
          </cell>
          <cell r="K4639" t="str">
            <v>2gx10袋</v>
          </cell>
          <cell r="L4639" t="str">
            <v>盒</v>
          </cell>
          <cell r="M4639" t="str">
            <v>四川绵阳制药</v>
          </cell>
          <cell r="N4639" t="str">
            <v>6922195931720</v>
          </cell>
          <cell r="O4639" t="str">
            <v>国药准字Z51020284</v>
          </cell>
          <cell r="P4639" t="str">
            <v>中西成药</v>
          </cell>
          <cell r="Q4639">
            <v>200</v>
          </cell>
        </row>
        <row r="4639">
          <cell r="T4639">
            <v>153</v>
          </cell>
        </row>
        <row r="4639">
          <cell r="V4639">
            <v>8.4</v>
          </cell>
          <cell r="W4639" t="str">
            <v>西部</v>
          </cell>
          <cell r="X4639" t="str">
            <v>周莉</v>
          </cell>
        </row>
        <row r="4639">
          <cell r="AA4639">
            <v>0</v>
          </cell>
          <cell r="AB4639">
            <v>0</v>
          </cell>
        </row>
        <row r="4639">
          <cell r="AE4639">
            <v>-41</v>
          </cell>
          <cell r="AF4639">
            <v>0</v>
          </cell>
          <cell r="AG4639">
            <v>0</v>
          </cell>
          <cell r="AH4639">
            <v>381</v>
          </cell>
          <cell r="AI4639">
            <v>106</v>
          </cell>
          <cell r="AJ4639">
            <v>153</v>
          </cell>
          <cell r="AK4639">
            <v>8.4</v>
          </cell>
          <cell r="AL4639" t="str">
            <v>成都西部医药经营有限公司</v>
          </cell>
        </row>
        <row r="4640">
          <cell r="H4640">
            <v>63466</v>
          </cell>
          <cell r="I4640" t="str">
            <v>克拉霉素缓释片(诺帮)</v>
          </cell>
          <cell r="J4640" t="str">
            <v/>
          </cell>
          <cell r="K4640" t="str">
            <v>0.5gx3片</v>
          </cell>
          <cell r="L4640" t="str">
            <v>盒</v>
          </cell>
          <cell r="M4640" t="str">
            <v>江苏恒瑞</v>
          </cell>
          <cell r="N4640" t="str">
            <v/>
          </cell>
          <cell r="O4640" t="str">
            <v>国药准字H20031041</v>
          </cell>
          <cell r="P4640" t="str">
            <v>中西成药</v>
          </cell>
          <cell r="Q4640">
            <v>120</v>
          </cell>
        </row>
        <row r="4640">
          <cell r="T4640">
            <v>461</v>
          </cell>
        </row>
        <row r="4640">
          <cell r="V4640">
            <v>12.33</v>
          </cell>
          <cell r="W4640" t="str">
            <v>康德乐（协议）</v>
          </cell>
          <cell r="X4640" t="str">
            <v>邓群</v>
          </cell>
          <cell r="Y4640" t="str">
            <v>归渠道，算量</v>
          </cell>
          <cell r="Z4640" t="str">
            <v>康德乐</v>
          </cell>
          <cell r="AA4640">
            <v>0</v>
          </cell>
          <cell r="AB4640">
            <v>0</v>
          </cell>
        </row>
        <row r="4640">
          <cell r="AE4640">
            <v>0</v>
          </cell>
          <cell r="AF4640">
            <v>0</v>
          </cell>
          <cell r="AG4640">
            <v>0</v>
          </cell>
          <cell r="AH4640">
            <v>783</v>
          </cell>
          <cell r="AI4640">
            <v>96</v>
          </cell>
          <cell r="AJ4640">
            <v>461</v>
          </cell>
          <cell r="AK4640">
            <v>12.29</v>
          </cell>
          <cell r="AL4640" t="str">
            <v>上药康德乐(四川)医药有限公司</v>
          </cell>
        </row>
        <row r="4641">
          <cell r="H4641">
            <v>28721</v>
          </cell>
          <cell r="I4641" t="str">
            <v>枯草杆菌二联活菌颗粒(妈咪爱)</v>
          </cell>
          <cell r="J4641" t="str">
            <v/>
          </cell>
          <cell r="K4641" t="str">
            <v>1gx30袋</v>
          </cell>
          <cell r="L4641" t="str">
            <v>盒</v>
          </cell>
          <cell r="M4641" t="str">
            <v>北京韩美</v>
          </cell>
          <cell r="N4641" t="str">
            <v>6932721511203</v>
          </cell>
          <cell r="O4641" t="str">
            <v>国药准字S20020037</v>
          </cell>
          <cell r="P4641" t="str">
            <v>中西成药</v>
          </cell>
          <cell r="Q4641">
            <v>200</v>
          </cell>
          <cell r="R4641" t="str">
            <v>经营范围不含生物制品，无权经营</v>
          </cell>
          <cell r="S4641">
            <v>7</v>
          </cell>
          <cell r="T4641">
            <v>-50</v>
          </cell>
        </row>
        <row r="4641">
          <cell r="V4641">
            <v>45.8</v>
          </cell>
          <cell r="W4641" t="str">
            <v>龙一</v>
          </cell>
          <cell r="X4641" t="str">
            <v>邓群</v>
          </cell>
        </row>
        <row r="4641">
          <cell r="AA4641">
            <v>0</v>
          </cell>
          <cell r="AB4641">
            <v>0</v>
          </cell>
        </row>
        <row r="4641">
          <cell r="AE4641">
            <v>23</v>
          </cell>
          <cell r="AF4641">
            <v>315</v>
          </cell>
          <cell r="AG4641">
            <v>339</v>
          </cell>
          <cell r="AH4641">
            <v>474</v>
          </cell>
          <cell r="AI4641">
            <v>99</v>
          </cell>
          <cell r="AJ4641">
            <v>265</v>
          </cell>
          <cell r="AK4641">
            <v>47.25</v>
          </cell>
          <cell r="AL4641" t="str">
            <v>四川粤通医药有限公司</v>
          </cell>
        </row>
        <row r="4642">
          <cell r="H4642">
            <v>30283</v>
          </cell>
          <cell r="I4642" t="str">
            <v>黄苦洗液</v>
          </cell>
          <cell r="J4642" t="str">
            <v/>
          </cell>
          <cell r="K4642" t="str">
            <v>200ml(内赠冲洗器)</v>
          </cell>
          <cell r="L4642" t="str">
            <v>瓶</v>
          </cell>
          <cell r="M4642" t="str">
            <v>四川向阳药业</v>
          </cell>
          <cell r="N4642" t="str">
            <v>6937577539289</v>
          </cell>
          <cell r="O4642" t="str">
            <v>国药准字B20020228</v>
          </cell>
          <cell r="P4642" t="str">
            <v>中西成药</v>
          </cell>
          <cell r="Q4642">
            <v>80</v>
          </cell>
          <cell r="R4642" t="str">
            <v>暂时缺货</v>
          </cell>
          <cell r="S4642">
            <v>1</v>
          </cell>
          <cell r="T4642">
            <v>145</v>
          </cell>
        </row>
        <row r="4642">
          <cell r="V4642">
            <v>8.67</v>
          </cell>
          <cell r="W4642" t="str">
            <v>股份</v>
          </cell>
          <cell r="X4642" t="str">
            <v>周莉</v>
          </cell>
        </row>
        <row r="4642">
          <cell r="AA4642">
            <v>0</v>
          </cell>
          <cell r="AB4642">
            <v>0</v>
          </cell>
        </row>
        <row r="4642">
          <cell r="AE4642">
            <v>75</v>
          </cell>
          <cell r="AF4642">
            <v>20</v>
          </cell>
          <cell r="AG4642">
            <v>20</v>
          </cell>
          <cell r="AH4642">
            <v>361</v>
          </cell>
          <cell r="AI4642">
            <v>99</v>
          </cell>
          <cell r="AJ4642">
            <v>165</v>
          </cell>
          <cell r="AK4642">
            <v>8.67</v>
          </cell>
          <cell r="AL4642" t="str">
            <v>重庆桐君阁股份有限公司（重庆桐君阁连锁零售集采）</v>
          </cell>
        </row>
        <row r="4643">
          <cell r="H4643">
            <v>127758</v>
          </cell>
          <cell r="I4643" t="str">
            <v>罗红霉素胶囊</v>
          </cell>
          <cell r="J4643" t="str">
            <v/>
          </cell>
          <cell r="K4643" t="str">
            <v>0.15gx24粒</v>
          </cell>
          <cell r="L4643" t="str">
            <v>盒</v>
          </cell>
          <cell r="M4643" t="str">
            <v>珠海联邦中山</v>
          </cell>
          <cell r="N4643" t="str">
            <v/>
          </cell>
          <cell r="O4643" t="str">
            <v>国药准字H19990361</v>
          </cell>
          <cell r="P4643" t="str">
            <v>中西成药</v>
          </cell>
        </row>
        <row r="4643">
          <cell r="T4643">
            <v>158</v>
          </cell>
        </row>
        <row r="4643">
          <cell r="V4643">
            <v>7.14</v>
          </cell>
          <cell r="W4643" t="str">
            <v>九州通（协议）</v>
          </cell>
          <cell r="X4643" t="str">
            <v>邓群</v>
          </cell>
          <cell r="Y4643">
            <v>0.0714</v>
          </cell>
          <cell r="Z4643" t="str">
            <v>西部、科伦、金仁、九州通</v>
          </cell>
          <cell r="AA4643">
            <v>0</v>
          </cell>
          <cell r="AB4643">
            <v>0</v>
          </cell>
        </row>
        <row r="4643">
          <cell r="AE4643">
            <v>7</v>
          </cell>
          <cell r="AF4643">
            <v>122</v>
          </cell>
          <cell r="AG4643">
            <v>124</v>
          </cell>
          <cell r="AH4643">
            <v>258</v>
          </cell>
          <cell r="AI4643">
            <v>98</v>
          </cell>
          <cell r="AJ4643">
            <v>280</v>
          </cell>
          <cell r="AK4643">
            <v>7.14</v>
          </cell>
          <cell r="AL4643" t="str">
            <v>四川九州通医药有限公司</v>
          </cell>
        </row>
        <row r="4644">
          <cell r="H4644">
            <v>55639</v>
          </cell>
          <cell r="I4644" t="str">
            <v>妥布霉素地塞米松滴眼液(典必殊)</v>
          </cell>
          <cell r="J4644" t="str">
            <v/>
          </cell>
          <cell r="K4644" t="str">
            <v>5ml</v>
          </cell>
          <cell r="L4644" t="str">
            <v>支</v>
          </cell>
          <cell r="M4644" t="str">
            <v>比利时爱尔康</v>
          </cell>
          <cell r="N4644" t="str">
            <v>99999</v>
          </cell>
          <cell r="O4644" t="str">
            <v>进口注册证号H20150119</v>
          </cell>
          <cell r="P4644" t="str">
            <v>中西成药</v>
          </cell>
          <cell r="Q4644">
            <v>720</v>
          </cell>
        </row>
        <row r="4644">
          <cell r="T4644">
            <v>221</v>
          </cell>
        </row>
        <row r="4644">
          <cell r="V4644">
            <v>30.27</v>
          </cell>
          <cell r="W4644" t="str">
            <v>科伦</v>
          </cell>
          <cell r="X4644" t="str">
            <v>邓群</v>
          </cell>
        </row>
        <row r="4644">
          <cell r="AA4644">
            <v>0</v>
          </cell>
          <cell r="AB4644">
            <v>0</v>
          </cell>
          <cell r="AC4644">
            <v>150</v>
          </cell>
          <cell r="AD4644" t="str">
            <v>已签</v>
          </cell>
        </row>
        <row r="4644">
          <cell r="AF4644">
            <v>25</v>
          </cell>
          <cell r="AG4644">
            <v>35</v>
          </cell>
          <cell r="AH4644">
            <v>397</v>
          </cell>
          <cell r="AI4644">
            <v>108</v>
          </cell>
          <cell r="AJ4644">
            <v>246</v>
          </cell>
          <cell r="AK4644">
            <v>30.27</v>
          </cell>
          <cell r="AL4644" t="str">
            <v>四川科伦医药贸易有限公司</v>
          </cell>
        </row>
        <row r="4645">
          <cell r="H4645">
            <v>40211</v>
          </cell>
          <cell r="I4645" t="str">
            <v>氨苄西林胶囊(联邦安必仙)</v>
          </cell>
          <cell r="J4645" t="str">
            <v>联邦安必仙</v>
          </cell>
          <cell r="K4645" t="str">
            <v>0.5gx24粒</v>
          </cell>
          <cell r="L4645" t="str">
            <v>盒</v>
          </cell>
          <cell r="M4645" t="str">
            <v>珠海联邦中山</v>
          </cell>
          <cell r="N4645" t="str">
            <v>6921733101496</v>
          </cell>
          <cell r="O4645" t="str">
            <v>国药准字H20065023</v>
          </cell>
          <cell r="P4645" t="str">
            <v>中西成药</v>
          </cell>
          <cell r="Q4645">
            <v>500</v>
          </cell>
        </row>
        <row r="4645">
          <cell r="T4645">
            <v>133</v>
          </cell>
        </row>
        <row r="4645">
          <cell r="V4645">
            <v>19.5</v>
          </cell>
          <cell r="W4645" t="str">
            <v>西部</v>
          </cell>
          <cell r="X4645" t="str">
            <v>周莉</v>
          </cell>
        </row>
        <row r="4645">
          <cell r="AA4645">
            <v>0</v>
          </cell>
          <cell r="AB4645">
            <v>0</v>
          </cell>
        </row>
        <row r="4645">
          <cell r="AE4645">
            <v>-10</v>
          </cell>
          <cell r="AF4645">
            <v>0</v>
          </cell>
          <cell r="AG4645">
            <v>0</v>
          </cell>
          <cell r="AH4645">
            <v>321</v>
          </cell>
          <cell r="AI4645">
            <v>103</v>
          </cell>
          <cell r="AJ4645">
            <v>133</v>
          </cell>
          <cell r="AK4645">
            <v>19.5</v>
          </cell>
          <cell r="AL4645" t="str">
            <v>成都西部医药经营有限公司</v>
          </cell>
        </row>
        <row r="4646">
          <cell r="H4646">
            <v>65740</v>
          </cell>
          <cell r="I4646" t="str">
            <v>盐酸西替利嗪滴剂</v>
          </cell>
          <cell r="J4646" t="str">
            <v/>
          </cell>
          <cell r="K4646" t="str">
            <v>20ml(10ml:100mg)</v>
          </cell>
          <cell r="L4646" t="str">
            <v>瓶</v>
          </cell>
          <cell r="M4646" t="str">
            <v>澳美制药</v>
          </cell>
          <cell r="N4646" t="str">
            <v>4895013206183</v>
          </cell>
          <cell r="O4646" t="str">
            <v>HC20181014</v>
          </cell>
          <cell r="P4646" t="str">
            <v>中西成药</v>
          </cell>
          <cell r="Q4646">
            <v>200</v>
          </cell>
        </row>
        <row r="4646">
          <cell r="T4646">
            <v>73</v>
          </cell>
        </row>
        <row r="4646">
          <cell r="V4646">
            <v>22.51</v>
          </cell>
          <cell r="W4646" t="str">
            <v>科伦</v>
          </cell>
          <cell r="X4646" t="str">
            <v>邓群</v>
          </cell>
        </row>
        <row r="4646">
          <cell r="AA4646">
            <v>0</v>
          </cell>
          <cell r="AB4646">
            <v>0</v>
          </cell>
        </row>
        <row r="4646">
          <cell r="AE4646">
            <v>192</v>
          </cell>
          <cell r="AF4646">
            <v>0</v>
          </cell>
          <cell r="AG4646">
            <v>0</v>
          </cell>
          <cell r="AH4646">
            <v>31</v>
          </cell>
          <cell r="AI4646">
            <v>22</v>
          </cell>
          <cell r="AJ4646">
            <v>73</v>
          </cell>
          <cell r="AK4646">
            <v>23.2</v>
          </cell>
          <cell r="AL4646" t="str">
            <v>四川省国嘉医药科技有限责任公司</v>
          </cell>
        </row>
        <row r="4647">
          <cell r="H4647">
            <v>66161</v>
          </cell>
          <cell r="I4647" t="str">
            <v>重组人表皮生长因子滴眼液</v>
          </cell>
          <cell r="J4647" t="str">
            <v>易贝</v>
          </cell>
          <cell r="K4647" t="str">
            <v>2ml：20000IU（40ug）</v>
          </cell>
          <cell r="L4647" t="str">
            <v>支</v>
          </cell>
          <cell r="M4647" t="str">
            <v>华诺威基因</v>
          </cell>
          <cell r="N4647" t="str">
            <v>6928146200013</v>
          </cell>
          <cell r="O4647" t="str">
            <v>国药准字S20020016</v>
          </cell>
          <cell r="P4647" t="str">
            <v>中西成药</v>
          </cell>
          <cell r="Q4647">
            <v>100</v>
          </cell>
        </row>
        <row r="4647">
          <cell r="T4647">
            <v>-35</v>
          </cell>
        </row>
        <row r="4647">
          <cell r="V4647" t="str">
            <v>19.00</v>
          </cell>
          <cell r="W4647" t="str">
            <v>科伦</v>
          </cell>
          <cell r="X4647" t="str">
            <v>邓群</v>
          </cell>
        </row>
        <row r="4647">
          <cell r="AA4647">
            <v>0</v>
          </cell>
          <cell r="AB4647">
            <v>0</v>
          </cell>
        </row>
        <row r="4647">
          <cell r="AE4647">
            <v>82</v>
          </cell>
          <cell r="AF4647">
            <v>135</v>
          </cell>
          <cell r="AG4647">
            <v>142</v>
          </cell>
          <cell r="AH4647">
            <v>174</v>
          </cell>
          <cell r="AI4647">
            <v>65</v>
          </cell>
          <cell r="AJ4647">
            <v>100</v>
          </cell>
          <cell r="AK4647">
            <v>19</v>
          </cell>
          <cell r="AL4647" t="str">
            <v>四川科伦医药贸易有限公司</v>
          </cell>
        </row>
        <row r="4648">
          <cell r="H4648">
            <v>31950</v>
          </cell>
          <cell r="I4648" t="str">
            <v>蒲地蓝消炎片</v>
          </cell>
          <cell r="J4648" t="str">
            <v/>
          </cell>
          <cell r="K4648" t="str">
            <v>0.31gx12片x4板(薄膜衣)</v>
          </cell>
          <cell r="L4648" t="str">
            <v>盒</v>
          </cell>
          <cell r="M4648" t="str">
            <v>武汉双龙药业</v>
          </cell>
          <cell r="N4648" t="str">
            <v>6935041200697</v>
          </cell>
          <cell r="O4648" t="str">
            <v>国药准字Z20054338</v>
          </cell>
          <cell r="P4648" t="str">
            <v>中西成药</v>
          </cell>
          <cell r="Q4648">
            <v>300</v>
          </cell>
        </row>
        <row r="4648">
          <cell r="T4648">
            <v>192</v>
          </cell>
        </row>
        <row r="4648">
          <cell r="V4648">
            <v>3.2</v>
          </cell>
          <cell r="W4648" t="str">
            <v>海泰</v>
          </cell>
          <cell r="X4648" t="str">
            <v>周莉</v>
          </cell>
        </row>
        <row r="4648">
          <cell r="AA4648">
            <v>0</v>
          </cell>
          <cell r="AB4648">
            <v>0</v>
          </cell>
        </row>
        <row r="4648">
          <cell r="AE4648">
            <v>69</v>
          </cell>
          <cell r="AF4648">
            <v>0</v>
          </cell>
          <cell r="AG4648">
            <v>0</v>
          </cell>
          <cell r="AH4648">
            <v>513</v>
          </cell>
          <cell r="AI4648">
            <v>104</v>
          </cell>
          <cell r="AJ4648">
            <v>192</v>
          </cell>
          <cell r="AK4648">
            <v>3.3</v>
          </cell>
          <cell r="AL4648" t="str">
            <v>四川桔洲堂医药有限公司</v>
          </cell>
        </row>
        <row r="4649">
          <cell r="H4649">
            <v>181763</v>
          </cell>
          <cell r="I4649" t="str">
            <v>冻干枣圈</v>
          </cell>
          <cell r="J4649" t="str">
            <v/>
          </cell>
          <cell r="K4649" t="str">
            <v>30g</v>
          </cell>
          <cell r="L4649" t="str">
            <v>袋</v>
          </cell>
          <cell r="M4649" t="str">
            <v>沧州世友果品</v>
          </cell>
          <cell r="N4649" t="str">
            <v>6938225100723</v>
          </cell>
          <cell r="O4649" t="str">
            <v>SC11713092100687</v>
          </cell>
          <cell r="P4649" t="str">
            <v>普通食品</v>
          </cell>
          <cell r="Q4649">
            <v>30</v>
          </cell>
          <cell r="R4649" t="str">
            <v>社保不准许摆放2019.1.3黄华</v>
          </cell>
          <cell r="S4649">
            <v>110</v>
          </cell>
          <cell r="T4649">
            <v>140</v>
          </cell>
        </row>
        <row r="4649">
          <cell r="V4649">
            <v>2.86</v>
          </cell>
          <cell r="W4649" t="str">
            <v>沧州世友果品枣业有限公司</v>
          </cell>
          <cell r="X4649" t="str">
            <v>王晓燕</v>
          </cell>
        </row>
        <row r="4649">
          <cell r="AA4649">
            <v>0</v>
          </cell>
          <cell r="AB4649">
            <v>0</v>
          </cell>
        </row>
        <row r="4649">
          <cell r="AH4649">
            <v>476</v>
          </cell>
          <cell r="AI4649">
            <v>37</v>
          </cell>
          <cell r="AJ4649">
            <v>140</v>
          </cell>
          <cell r="AK4649">
            <v>2.86</v>
          </cell>
          <cell r="AL4649" t="str">
            <v>沧州世友果品枣业有限公司</v>
          </cell>
        </row>
        <row r="4650">
          <cell r="H4650">
            <v>508</v>
          </cell>
          <cell r="I4650" t="str">
            <v>复方黄连素片</v>
          </cell>
          <cell r="J4650" t="str">
            <v/>
          </cell>
          <cell r="K4650" t="str">
            <v>30mgx100片(糖衣)</v>
          </cell>
          <cell r="L4650" t="str">
            <v>瓶</v>
          </cell>
          <cell r="M4650" t="str">
            <v>四川绵阳制药</v>
          </cell>
          <cell r="N4650" t="str">
            <v>6922195920113</v>
          </cell>
          <cell r="O4650" t="str">
            <v>国药准字Z51020212</v>
          </cell>
          <cell r="P4650" t="str">
            <v>中西成药</v>
          </cell>
          <cell r="Q4650" t="str">
            <v>300瓶/件</v>
          </cell>
          <cell r="R4650" t="str">
            <v>暂时缺货。</v>
          </cell>
          <cell r="S4650">
            <v>109</v>
          </cell>
          <cell r="T4650">
            <v>55</v>
          </cell>
        </row>
        <row r="4650">
          <cell r="V4650">
            <v>10.5</v>
          </cell>
          <cell r="W4650" t="str">
            <v>卫联</v>
          </cell>
          <cell r="X4650" t="str">
            <v>周莉</v>
          </cell>
        </row>
        <row r="4650">
          <cell r="AA4650">
            <v>0</v>
          </cell>
          <cell r="AB4650">
            <v>0</v>
          </cell>
        </row>
        <row r="4650">
          <cell r="AH4650">
            <v>25</v>
          </cell>
          <cell r="AI4650">
            <v>13</v>
          </cell>
          <cell r="AJ4650">
            <v>55</v>
          </cell>
          <cell r="AK4650">
            <v>10.8</v>
          </cell>
          <cell r="AL4650" t="str">
            <v>成都西部医药经营有限公司</v>
          </cell>
        </row>
        <row r="4651">
          <cell r="H4651">
            <v>105457</v>
          </cell>
          <cell r="I4651" t="str">
            <v>多潘立酮片</v>
          </cell>
          <cell r="J4651" t="str">
            <v/>
          </cell>
          <cell r="K4651" t="str">
            <v>10mgx42片</v>
          </cell>
          <cell r="L4651" t="str">
            <v>盒</v>
          </cell>
          <cell r="M4651" t="str">
            <v>西安杨森</v>
          </cell>
          <cell r="N4651" t="str">
            <v>6922154600582</v>
          </cell>
          <cell r="O4651" t="str">
            <v>国药准字H10910003</v>
          </cell>
          <cell r="P4651" t="str">
            <v>中西成药</v>
          </cell>
          <cell r="Q4651">
            <v>360</v>
          </cell>
        </row>
        <row r="4651">
          <cell r="T4651">
            <v>94</v>
          </cell>
        </row>
        <row r="4651">
          <cell r="V4651">
            <v>20.97</v>
          </cell>
          <cell r="W4651" t="str">
            <v>康百年（协议）</v>
          </cell>
          <cell r="X4651" t="str">
            <v>周莉</v>
          </cell>
          <cell r="Y4651">
            <v>8.146</v>
          </cell>
          <cell r="Z4651" t="str">
            <v>康百年</v>
          </cell>
          <cell r="AA4651">
            <v>8.05</v>
          </cell>
          <cell r="AB4651" t="str">
            <v>康百年</v>
          </cell>
        </row>
        <row r="4651">
          <cell r="AF4651">
            <v>364</v>
          </cell>
          <cell r="AG4651">
            <v>405</v>
          </cell>
          <cell r="AH4651">
            <v>474.8087</v>
          </cell>
          <cell r="AI4651">
            <v>107</v>
          </cell>
          <cell r="AJ4651">
            <v>458</v>
          </cell>
          <cell r="AK4651">
            <v>20.97</v>
          </cell>
          <cell r="AL4651" t="str">
            <v>重庆医药集团四川医药有限公司（四川康百年药业有限公司）</v>
          </cell>
        </row>
        <row r="4652">
          <cell r="H4652">
            <v>265</v>
          </cell>
          <cell r="I4652" t="str">
            <v>多潘立酮片(吗丁啉)</v>
          </cell>
          <cell r="J4652" t="str">
            <v/>
          </cell>
          <cell r="K4652" t="str">
            <v>10mgx30片</v>
          </cell>
          <cell r="L4652" t="str">
            <v>盒</v>
          </cell>
          <cell r="M4652" t="str">
            <v>西安杨森</v>
          </cell>
          <cell r="N4652" t="str">
            <v>6922154600087</v>
          </cell>
          <cell r="O4652" t="str">
            <v>国药准字H10910003</v>
          </cell>
          <cell r="P4652" t="str">
            <v>中西成药</v>
          </cell>
          <cell r="Q4652">
            <v>450</v>
          </cell>
        </row>
        <row r="4652">
          <cell r="T4652">
            <v>163.2</v>
          </cell>
        </row>
        <row r="4652">
          <cell r="V4652">
            <v>15.83</v>
          </cell>
          <cell r="W4652" t="str">
            <v>康百年（协议）</v>
          </cell>
          <cell r="X4652" t="str">
            <v>周莉</v>
          </cell>
          <cell r="Y4652">
            <v>0.10912</v>
          </cell>
          <cell r="Z4652" t="str">
            <v>康百年</v>
          </cell>
          <cell r="AA4652">
            <v>0.11376</v>
          </cell>
          <cell r="AB4652" t="str">
            <v>康百年</v>
          </cell>
        </row>
        <row r="4652">
          <cell r="AE4652">
            <v>0</v>
          </cell>
          <cell r="AF4652">
            <v>333</v>
          </cell>
          <cell r="AG4652">
            <v>345</v>
          </cell>
          <cell r="AH4652">
            <v>571.334</v>
          </cell>
          <cell r="AI4652">
            <v>108</v>
          </cell>
          <cell r="AJ4652">
            <v>496.2</v>
          </cell>
          <cell r="AK4652">
            <v>15.83</v>
          </cell>
          <cell r="AL4652" t="str">
            <v>重庆医药集团四川医药有限公司（四川康百年药业有限公司）</v>
          </cell>
        </row>
        <row r="4653">
          <cell r="H4653">
            <v>46912</v>
          </cell>
          <cell r="I4653" t="str">
            <v>口腔溃疡含片</v>
          </cell>
          <cell r="J4653" t="str">
            <v/>
          </cell>
          <cell r="K4653" t="str">
            <v>0.3gx6片x2板</v>
          </cell>
          <cell r="L4653" t="str">
            <v>盒</v>
          </cell>
          <cell r="M4653" t="str">
            <v>西安迪赛生物</v>
          </cell>
          <cell r="N4653" t="str">
            <v>6922229400253</v>
          </cell>
          <cell r="O4653" t="str">
            <v>国药准字Z20050566</v>
          </cell>
          <cell r="P4653" t="str">
            <v>中西成药</v>
          </cell>
          <cell r="Q4653">
            <v>240</v>
          </cell>
        </row>
        <row r="4653">
          <cell r="T4653">
            <v>310</v>
          </cell>
        </row>
        <row r="4653">
          <cell r="V4653">
            <v>3.8</v>
          </cell>
          <cell r="W4653" t="str">
            <v>仁通</v>
          </cell>
          <cell r="X4653" t="str">
            <v>邓群</v>
          </cell>
        </row>
        <row r="4653">
          <cell r="AA4653">
            <v>0</v>
          </cell>
          <cell r="AB4653">
            <v>0</v>
          </cell>
          <cell r="AC4653">
            <v>240</v>
          </cell>
          <cell r="AD4653" t="str">
            <v>已签</v>
          </cell>
          <cell r="AE4653">
            <v>0</v>
          </cell>
          <cell r="AF4653">
            <v>0</v>
          </cell>
          <cell r="AG4653">
            <v>37</v>
          </cell>
          <cell r="AH4653">
            <v>344</v>
          </cell>
          <cell r="AI4653">
            <v>99</v>
          </cell>
          <cell r="AJ4653">
            <v>310</v>
          </cell>
          <cell r="AK4653">
            <v>4.73</v>
          </cell>
          <cell r="AL4653" t="str">
            <v>四川科伦医药贸易有限公司</v>
          </cell>
        </row>
        <row r="4654">
          <cell r="H4654">
            <v>134060</v>
          </cell>
          <cell r="I4654" t="str">
            <v>参松养心胶囊</v>
          </cell>
          <cell r="J4654" t="str">
            <v/>
          </cell>
          <cell r="K4654" t="str">
            <v>0.4gx84粒</v>
          </cell>
          <cell r="L4654" t="str">
            <v>盒</v>
          </cell>
          <cell r="M4654" t="str">
            <v>北京以岭</v>
          </cell>
          <cell r="N4654" t="str">
            <v>6952378200077</v>
          </cell>
          <cell r="O4654" t="str">
            <v>国药准字Z20103032</v>
          </cell>
          <cell r="P4654" t="str">
            <v>中西成药</v>
          </cell>
          <cell r="Q4654">
            <v>150</v>
          </cell>
        </row>
        <row r="4654">
          <cell r="T4654">
            <v>-9</v>
          </cell>
        </row>
        <row r="4654">
          <cell r="V4654">
            <v>55</v>
          </cell>
          <cell r="W4654" t="str">
            <v>德仁堂</v>
          </cell>
          <cell r="X4654" t="str">
            <v>邓群</v>
          </cell>
        </row>
        <row r="4654">
          <cell r="AA4654">
            <v>0.918054972875226</v>
          </cell>
          <cell r="AB4654" t="str">
            <v>西部</v>
          </cell>
        </row>
        <row r="4654">
          <cell r="AE4654">
            <v>-18</v>
          </cell>
          <cell r="AF4654">
            <v>148</v>
          </cell>
          <cell r="AG4654">
            <v>150</v>
          </cell>
          <cell r="AH4654">
            <v>432</v>
          </cell>
          <cell r="AI4654">
            <v>104</v>
          </cell>
          <cell r="AJ4654">
            <v>139</v>
          </cell>
          <cell r="AK4654">
            <v>55.08</v>
          </cell>
          <cell r="AL4654" t="str">
            <v>成都西部医药经营有限公司</v>
          </cell>
        </row>
        <row r="4655">
          <cell r="H4655">
            <v>139954</v>
          </cell>
          <cell r="I4655" t="str">
            <v>来益牌叶黄素咀嚼片 </v>
          </cell>
          <cell r="J4655" t="str">
            <v/>
          </cell>
          <cell r="K4655" t="str">
            <v>450mg*30粒 </v>
          </cell>
          <cell r="L4655" t="str">
            <v>盒</v>
          </cell>
          <cell r="M4655" t="str">
            <v>浙江医药新昌</v>
          </cell>
          <cell r="N4655" t="str">
            <v>6905806140223</v>
          </cell>
          <cell r="O4655" t="str">
            <v>国食健字G20130505</v>
          </cell>
          <cell r="P4655" t="str">
            <v>保健食品</v>
          </cell>
          <cell r="Q4655">
            <v>32</v>
          </cell>
        </row>
        <row r="4655">
          <cell r="T4655">
            <v>-184</v>
          </cell>
        </row>
        <row r="4655">
          <cell r="V4655">
            <v>62.3</v>
          </cell>
          <cell r="W4655" t="str">
            <v>上海维艾乐(协议）</v>
          </cell>
          <cell r="X4655" t="str">
            <v>赖习敏</v>
          </cell>
        </row>
        <row r="4655">
          <cell r="AA4655">
            <v>0</v>
          </cell>
          <cell r="AB4655">
            <v>0</v>
          </cell>
        </row>
        <row r="4655">
          <cell r="AF4655">
            <v>325</v>
          </cell>
          <cell r="AG4655">
            <v>328</v>
          </cell>
          <cell r="AH4655">
            <v>374</v>
          </cell>
          <cell r="AI4655">
            <v>104</v>
          </cell>
          <cell r="AJ4655">
            <v>141</v>
          </cell>
          <cell r="AK4655">
            <v>62.3</v>
          </cell>
          <cell r="AL4655" t="str">
            <v>上海维艾乐健康管理有限公司 </v>
          </cell>
        </row>
        <row r="4656">
          <cell r="H4656">
            <v>154506</v>
          </cell>
          <cell r="I4656" t="str">
            <v>孟鲁司特钠片</v>
          </cell>
          <cell r="J4656" t="str">
            <v/>
          </cell>
          <cell r="K4656" t="str">
            <v>10mgx5片x2板</v>
          </cell>
          <cell r="L4656" t="str">
            <v>盒</v>
          </cell>
          <cell r="M4656" t="str">
            <v>四川大冢</v>
          </cell>
          <cell r="N4656" t="str">
            <v>6946132500794</v>
          </cell>
          <cell r="O4656" t="str">
            <v>国药准字H20064370</v>
          </cell>
          <cell r="P4656" t="str">
            <v>中西成药</v>
          </cell>
          <cell r="Q4656">
            <v>100</v>
          </cell>
        </row>
        <row r="4656">
          <cell r="T4656">
            <v>131</v>
          </cell>
        </row>
        <row r="4656">
          <cell r="V4656">
            <v>58.2</v>
          </cell>
          <cell r="W4656" t="str">
            <v>本草堂（协议）</v>
          </cell>
          <cell r="X4656" t="str">
            <v>邓群</v>
          </cell>
          <cell r="Y4656">
            <v>9</v>
          </cell>
          <cell r="Z4656" t="str">
            <v>本草堂</v>
          </cell>
          <cell r="AA4656">
            <v>9</v>
          </cell>
          <cell r="AB4656" t="str">
            <v>本草堂（科伦、国药控股成都）</v>
          </cell>
          <cell r="AC4656">
            <v>100</v>
          </cell>
          <cell r="AD4656" t="str">
            <v>已签</v>
          </cell>
        </row>
        <row r="4656">
          <cell r="AF4656">
            <v>122</v>
          </cell>
          <cell r="AG4656">
            <v>131</v>
          </cell>
          <cell r="AH4656">
            <v>448</v>
          </cell>
          <cell r="AI4656">
            <v>103</v>
          </cell>
          <cell r="AJ4656">
            <v>253</v>
          </cell>
          <cell r="AK4656">
            <v>58.2</v>
          </cell>
          <cell r="AL4656" t="str">
            <v>四川本草堂药业有限公司</v>
          </cell>
        </row>
        <row r="4657">
          <cell r="H4657">
            <v>11229</v>
          </cell>
          <cell r="I4657" t="str">
            <v>萘敏维滴眼液(润洁)</v>
          </cell>
          <cell r="J4657" t="str">
            <v/>
          </cell>
          <cell r="K4657" t="str">
            <v>10ml(红色)</v>
          </cell>
          <cell r="L4657" t="str">
            <v>支</v>
          </cell>
          <cell r="M4657" t="str">
            <v>博士伦福瑞达</v>
          </cell>
          <cell r="N4657" t="str">
            <v>6924090700227</v>
          </cell>
          <cell r="O4657" t="str">
            <v>国药准字H20023594</v>
          </cell>
          <cell r="P4657" t="str">
            <v>中西成药</v>
          </cell>
          <cell r="Q4657">
            <v>600</v>
          </cell>
        </row>
        <row r="4657">
          <cell r="T4657">
            <v>292</v>
          </cell>
        </row>
        <row r="4657">
          <cell r="V4657">
            <v>13</v>
          </cell>
          <cell r="W4657" t="str">
            <v>科伦（协议）</v>
          </cell>
          <cell r="X4657" t="str">
            <v>邓群</v>
          </cell>
          <cell r="Y4657">
            <v>0.78</v>
          </cell>
          <cell r="Z4657" t="str">
            <v>科伦、西部</v>
          </cell>
          <cell r="AA4657">
            <v>0.46</v>
          </cell>
          <cell r="AB4657" t="str">
            <v>科伦、西部</v>
          </cell>
          <cell r="AC4657">
            <v>250</v>
          </cell>
          <cell r="AD4657" t="str">
            <v>已签</v>
          </cell>
          <cell r="AE4657">
            <v>0</v>
          </cell>
          <cell r="AF4657">
            <v>191</v>
          </cell>
          <cell r="AG4657">
            <v>217</v>
          </cell>
          <cell r="AH4657">
            <v>409</v>
          </cell>
          <cell r="AI4657">
            <v>105</v>
          </cell>
          <cell r="AJ4657">
            <v>483</v>
          </cell>
          <cell r="AK4657">
            <v>13</v>
          </cell>
          <cell r="AL4657" t="str">
            <v>四川科伦医药贸易有限公司</v>
          </cell>
        </row>
        <row r="4658">
          <cell r="H4658">
            <v>45464</v>
          </cell>
          <cell r="I4658" t="str">
            <v>格列美脲片</v>
          </cell>
          <cell r="J4658" t="str">
            <v/>
          </cell>
          <cell r="K4658" t="str">
            <v>2mgx10片</v>
          </cell>
          <cell r="L4658" t="str">
            <v>盒</v>
          </cell>
          <cell r="M4658" t="str">
            <v>上海天赐福</v>
          </cell>
          <cell r="N4658" t="str">
            <v>6907354937102</v>
          </cell>
          <cell r="O4658" t="str">
            <v>国药准字H20010565</v>
          </cell>
          <cell r="P4658" t="str">
            <v>中西成药</v>
          </cell>
          <cell r="Q4658">
            <v>240</v>
          </cell>
        </row>
        <row r="4658">
          <cell r="T4658">
            <v>17</v>
          </cell>
        </row>
        <row r="4658">
          <cell r="V4658">
            <v>4.5</v>
          </cell>
          <cell r="W4658" t="str">
            <v>上海天赐福生物工程有限公司</v>
          </cell>
          <cell r="X4658" t="str">
            <v>何玉英</v>
          </cell>
        </row>
        <row r="4658">
          <cell r="AA4658">
            <v>0</v>
          </cell>
          <cell r="AB4658">
            <v>0</v>
          </cell>
        </row>
        <row r="4658">
          <cell r="AE4658">
            <v>112</v>
          </cell>
          <cell r="AF4658">
            <v>135</v>
          </cell>
          <cell r="AG4658">
            <v>154</v>
          </cell>
          <cell r="AH4658">
            <v>424</v>
          </cell>
          <cell r="AI4658">
            <v>99</v>
          </cell>
          <cell r="AJ4658">
            <v>152</v>
          </cell>
          <cell r="AK4658">
            <v>5</v>
          </cell>
          <cell r="AL4658" t="str">
            <v>上海天赐福生物工程有限公司</v>
          </cell>
        </row>
        <row r="4659">
          <cell r="H4659">
            <v>17276</v>
          </cell>
          <cell r="I4659" t="str">
            <v>阿托伐他汀钙片(立普妥)</v>
          </cell>
          <cell r="J4659" t="str">
            <v/>
          </cell>
          <cell r="K4659" t="str">
            <v>10mgx7片</v>
          </cell>
          <cell r="L4659" t="str">
            <v>盒</v>
          </cell>
          <cell r="M4659" t="str">
            <v>辉瑞制药(分装)</v>
          </cell>
          <cell r="N4659" t="str">
            <v>6958703500096</v>
          </cell>
          <cell r="O4659" t="str">
            <v>国药准字H20051407</v>
          </cell>
          <cell r="P4659" t="str">
            <v>中西成药</v>
          </cell>
          <cell r="Q4659">
            <v>240</v>
          </cell>
        </row>
        <row r="4659">
          <cell r="T4659">
            <v>3</v>
          </cell>
        </row>
        <row r="4659">
          <cell r="V4659">
            <v>41.2</v>
          </cell>
          <cell r="W4659" t="str">
            <v>国药集团（协议）</v>
          </cell>
          <cell r="X4659" t="str">
            <v>周莉</v>
          </cell>
          <cell r="Y4659" t="str">
            <v>低价供货41.2</v>
          </cell>
          <cell r="Z4659" t="str">
            <v>国药集团药业股份</v>
          </cell>
          <cell r="AA4659">
            <v>0</v>
          </cell>
          <cell r="AB4659" t="str">
            <v>国药集团药业股份</v>
          </cell>
        </row>
        <row r="4659">
          <cell r="AE4659">
            <v>0</v>
          </cell>
          <cell r="AF4659">
            <v>275</v>
          </cell>
          <cell r="AG4659">
            <v>278</v>
          </cell>
          <cell r="AH4659">
            <v>696</v>
          </cell>
          <cell r="AI4659">
            <v>101</v>
          </cell>
          <cell r="AJ4659">
            <v>278</v>
          </cell>
          <cell r="AK4659">
            <v>41.2</v>
          </cell>
          <cell r="AL4659" t="str">
            <v>国药集团药业股份有限公司</v>
          </cell>
        </row>
        <row r="4660">
          <cell r="H4660">
            <v>14374</v>
          </cell>
          <cell r="I4660" t="str">
            <v>头孢呋辛酯片</v>
          </cell>
          <cell r="J4660" t="str">
            <v/>
          </cell>
          <cell r="K4660" t="str">
            <v>0.25gx6片</v>
          </cell>
          <cell r="L4660" t="str">
            <v>盒</v>
          </cell>
          <cell r="M4660" t="str">
            <v>珠海联邦中山</v>
          </cell>
          <cell r="N4660" t="str">
            <v>6921733101205</v>
          </cell>
          <cell r="O4660" t="str">
            <v>国药准字H20010096</v>
          </cell>
          <cell r="P4660" t="str">
            <v>中西成药</v>
          </cell>
          <cell r="Q4660">
            <v>300</v>
          </cell>
        </row>
        <row r="4660">
          <cell r="T4660">
            <v>126</v>
          </cell>
        </row>
        <row r="4660">
          <cell r="V4660">
            <v>12.16</v>
          </cell>
          <cell r="W4660" t="str">
            <v>西部（协议）</v>
          </cell>
          <cell r="X4660" t="str">
            <v>周莉</v>
          </cell>
          <cell r="Y4660">
            <v>0.0867</v>
          </cell>
          <cell r="Z4660" t="str">
            <v>西部、科伦、金仁、九州通</v>
          </cell>
          <cell r="AA4660">
            <v>0</v>
          </cell>
          <cell r="AB4660">
            <v>0</v>
          </cell>
        </row>
        <row r="4660">
          <cell r="AE4660">
            <v>172</v>
          </cell>
          <cell r="AF4660">
            <v>0</v>
          </cell>
          <cell r="AG4660">
            <v>0</v>
          </cell>
          <cell r="AH4660">
            <v>78</v>
          </cell>
          <cell r="AI4660">
            <v>33</v>
          </cell>
          <cell r="AJ4660">
            <v>126</v>
          </cell>
          <cell r="AK4660">
            <v>12.16</v>
          </cell>
          <cell r="AL4660" t="str">
            <v>成都西部医药经营有限公司</v>
          </cell>
        </row>
        <row r="4661">
          <cell r="H4661">
            <v>27332</v>
          </cell>
          <cell r="I4661" t="str">
            <v>玻璃酸钠滴眼液</v>
          </cell>
          <cell r="J4661" t="str">
            <v>爱丽</v>
          </cell>
          <cell r="K4661" t="str">
            <v>0.1%:5ml</v>
          </cell>
          <cell r="L4661" t="str">
            <v>支</v>
          </cell>
          <cell r="M4661" t="str">
            <v>中国参天制药</v>
          </cell>
          <cell r="N4661" t="str">
            <v>81318330091427698258</v>
          </cell>
          <cell r="O4661" t="str">
            <v>H20150583</v>
          </cell>
          <cell r="P4661" t="str">
            <v>中西成药</v>
          </cell>
          <cell r="Q4661">
            <v>500</v>
          </cell>
        </row>
        <row r="4661">
          <cell r="T4661">
            <v>48</v>
          </cell>
        </row>
        <row r="4661">
          <cell r="V4661">
            <v>22.9</v>
          </cell>
          <cell r="W4661" t="str">
            <v>粤通</v>
          </cell>
          <cell r="X4661" t="str">
            <v>邓群</v>
          </cell>
        </row>
        <row r="4661">
          <cell r="AA4661">
            <v>0</v>
          </cell>
          <cell r="AB4661">
            <v>0</v>
          </cell>
        </row>
        <row r="4661">
          <cell r="AE4661">
            <v>0</v>
          </cell>
          <cell r="AF4661">
            <v>362</v>
          </cell>
          <cell r="AG4661">
            <v>387</v>
          </cell>
          <cell r="AH4661">
            <v>398</v>
          </cell>
          <cell r="AI4661">
            <v>104</v>
          </cell>
          <cell r="AJ4661">
            <v>410</v>
          </cell>
          <cell r="AK4661">
            <v>22.69</v>
          </cell>
          <cell r="AL4661" t="str">
            <v>国药控股成都医药有限公司（原：四川省中纬医药有限公司）</v>
          </cell>
        </row>
        <row r="4662">
          <cell r="H4662">
            <v>39271</v>
          </cell>
          <cell r="I4662" t="str">
            <v>多维元素片21(21金维他)</v>
          </cell>
          <cell r="J4662" t="str">
            <v/>
          </cell>
          <cell r="K4662" t="str">
            <v>100片</v>
          </cell>
          <cell r="L4662" t="str">
            <v>瓶</v>
          </cell>
          <cell r="M4662" t="str">
            <v>杭州民生健康药业</v>
          </cell>
          <cell r="N4662" t="str">
            <v>6951057000137</v>
          </cell>
          <cell r="O4662" t="str">
            <v>国药准字H20003795</v>
          </cell>
          <cell r="P4662" t="str">
            <v>中西成药</v>
          </cell>
          <cell r="Q4662">
            <v>120</v>
          </cell>
        </row>
        <row r="4662">
          <cell r="T4662">
            <v>165</v>
          </cell>
        </row>
        <row r="4662">
          <cell r="V4662">
            <v>44.5</v>
          </cell>
          <cell r="W4662" t="str">
            <v>西部（协议）</v>
          </cell>
          <cell r="X4662" t="str">
            <v>周莉</v>
          </cell>
          <cell r="Y4662">
            <v>3.9</v>
          </cell>
          <cell r="Z4662" t="str">
            <v>西部</v>
          </cell>
          <cell r="AA4662">
            <v>3.995</v>
          </cell>
          <cell r="AB4662" t="str">
            <v>西部</v>
          </cell>
        </row>
        <row r="4662">
          <cell r="AE4662">
            <v>-18</v>
          </cell>
          <cell r="AF4662">
            <v>0</v>
          </cell>
          <cell r="AG4662">
            <v>0</v>
          </cell>
          <cell r="AH4662">
            <v>390</v>
          </cell>
          <cell r="AI4662">
            <v>107</v>
          </cell>
          <cell r="AJ4662">
            <v>165</v>
          </cell>
          <cell r="AK4662">
            <v>44.5</v>
          </cell>
          <cell r="AL4662" t="str">
            <v>成都西部医药经营有限公司</v>
          </cell>
        </row>
        <row r="4663">
          <cell r="H4663">
            <v>17389</v>
          </cell>
          <cell r="I4663" t="str">
            <v>多磺酸粘多糖乳膏</v>
          </cell>
          <cell r="J4663" t="str">
            <v>喜辽妥</v>
          </cell>
          <cell r="K4663" t="str">
            <v>14g</v>
          </cell>
          <cell r="L4663" t="str">
            <v>支</v>
          </cell>
          <cell r="M4663" t="str">
            <v>Mobilat Produktions</v>
          </cell>
          <cell r="N4663" t="str">
            <v/>
          </cell>
          <cell r="O4663" t="str">
            <v/>
          </cell>
          <cell r="P4663" t="str">
            <v>中西成药</v>
          </cell>
          <cell r="Q4663">
            <v>630</v>
          </cell>
        </row>
        <row r="4663">
          <cell r="T4663">
            <v>30</v>
          </cell>
        </row>
        <row r="4663">
          <cell r="V4663">
            <v>26</v>
          </cell>
          <cell r="W4663" t="str">
            <v>中纬（协议）</v>
          </cell>
          <cell r="X4663" t="str">
            <v>周莉</v>
          </cell>
          <cell r="Y4663">
            <v>1.56</v>
          </cell>
          <cell r="Z4663" t="str">
            <v>中纬</v>
          </cell>
          <cell r="AA4663">
            <v>0</v>
          </cell>
          <cell r="AB4663" t="str">
            <v>国药控股成都</v>
          </cell>
        </row>
        <row r="4663">
          <cell r="AE4663">
            <v>0</v>
          </cell>
          <cell r="AF4663">
            <v>131</v>
          </cell>
          <cell r="AG4663">
            <v>139</v>
          </cell>
          <cell r="AH4663">
            <v>384</v>
          </cell>
          <cell r="AI4663">
            <v>107</v>
          </cell>
          <cell r="AJ4663">
            <v>161</v>
          </cell>
          <cell r="AK4663">
            <v>26</v>
          </cell>
          <cell r="AL4663" t="str">
            <v>国药控股成都医药有限公司（原：四川省中纬医药有限公司）</v>
          </cell>
        </row>
        <row r="4664">
          <cell r="H4664">
            <v>2223</v>
          </cell>
          <cell r="I4664" t="str">
            <v>维生素B2片</v>
          </cell>
          <cell r="J4664" t="str">
            <v/>
          </cell>
          <cell r="K4664" t="str">
            <v>5mgx100片</v>
          </cell>
          <cell r="L4664" t="str">
            <v>瓶</v>
          </cell>
          <cell r="M4664" t="str">
            <v>成都第一制药</v>
          </cell>
          <cell r="N4664" t="str">
            <v/>
          </cell>
          <cell r="O4664" t="str">
            <v>国药准字H51022830</v>
          </cell>
          <cell r="P4664" t="str">
            <v>中西成药</v>
          </cell>
          <cell r="Q4664">
            <v>600</v>
          </cell>
        </row>
        <row r="4664">
          <cell r="T4664">
            <v>191</v>
          </cell>
        </row>
        <row r="4664">
          <cell r="V4664">
            <v>2.9</v>
          </cell>
          <cell r="W4664" t="str">
            <v>蓉锦</v>
          </cell>
          <cell r="X4664" t="str">
            <v>邓群</v>
          </cell>
        </row>
        <row r="4664">
          <cell r="AA4664">
            <v>0</v>
          </cell>
          <cell r="AB4664">
            <v>0</v>
          </cell>
          <cell r="AC4664">
            <v>200</v>
          </cell>
          <cell r="AD4664" t="str">
            <v>已签</v>
          </cell>
          <cell r="AE4664">
            <v>0</v>
          </cell>
          <cell r="AF4664">
            <v>386</v>
          </cell>
          <cell r="AG4664">
            <v>397</v>
          </cell>
          <cell r="AH4664">
            <v>279</v>
          </cell>
          <cell r="AI4664">
            <v>81</v>
          </cell>
          <cell r="AJ4664">
            <v>577</v>
          </cell>
          <cell r="AK4664">
            <v>2.9</v>
          </cell>
          <cell r="AL4664" t="str">
            <v>四川嘉事蓉锦医药有限公司（成都市蓉锦医药贸易有限公司）</v>
          </cell>
        </row>
        <row r="4665">
          <cell r="H4665">
            <v>25722</v>
          </cell>
          <cell r="I4665" t="str">
            <v>清肺抑火片</v>
          </cell>
          <cell r="J4665" t="str">
            <v/>
          </cell>
          <cell r="K4665" t="str">
            <v>0.6gx12片x2板</v>
          </cell>
          <cell r="L4665" t="str">
            <v>盒</v>
          </cell>
          <cell r="M4665" t="str">
            <v>云南白药大理</v>
          </cell>
          <cell r="N4665" t="str">
            <v>6940703600197</v>
          </cell>
          <cell r="O4665" t="str">
            <v>国药准字Z53020920</v>
          </cell>
          <cell r="P4665" t="str">
            <v>中西成药</v>
          </cell>
          <cell r="Q4665">
            <v>300</v>
          </cell>
        </row>
        <row r="4665">
          <cell r="T4665">
            <v>116</v>
          </cell>
        </row>
        <row r="4665">
          <cell r="V4665">
            <v>2.7</v>
          </cell>
          <cell r="W4665" t="str">
            <v>四川省智邦药业有限公司</v>
          </cell>
          <cell r="X4665" t="str">
            <v>冯梅</v>
          </cell>
        </row>
        <row r="4665">
          <cell r="AA4665">
            <v>2.59</v>
          </cell>
          <cell r="AB4665" t="str">
            <v>智邦</v>
          </cell>
        </row>
        <row r="4665">
          <cell r="AE4665">
            <v>0</v>
          </cell>
          <cell r="AF4665">
            <v>32</v>
          </cell>
          <cell r="AG4665">
            <v>39</v>
          </cell>
          <cell r="AH4665">
            <v>306</v>
          </cell>
          <cell r="AI4665">
            <v>94</v>
          </cell>
          <cell r="AJ4665">
            <v>148</v>
          </cell>
          <cell r="AK4665">
            <v>3.94</v>
          </cell>
          <cell r="AL4665" t="str">
            <v>四川九州通医药有限公司</v>
          </cell>
        </row>
        <row r="4666">
          <cell r="H4666">
            <v>14003</v>
          </cell>
          <cell r="I4666" t="str">
            <v>复方消化酶胶囊(达吉)</v>
          </cell>
          <cell r="J4666" t="str">
            <v/>
          </cell>
          <cell r="K4666" t="str">
            <v>20粒</v>
          </cell>
          <cell r="L4666" t="str">
            <v>盒</v>
          </cell>
          <cell r="M4666" t="str">
            <v>韩国韩林</v>
          </cell>
          <cell r="N4666" t="str">
            <v>8806453001647</v>
          </cell>
          <cell r="O4666" t="str">
            <v>X20010180</v>
          </cell>
          <cell r="P4666" t="str">
            <v>中西成药</v>
          </cell>
          <cell r="Q4666">
            <v>300</v>
          </cell>
        </row>
        <row r="4666">
          <cell r="T4666">
            <v>14</v>
          </cell>
        </row>
        <row r="4666">
          <cell r="V4666">
            <v>35.63</v>
          </cell>
          <cell r="W4666" t="str">
            <v>中纬</v>
          </cell>
          <cell r="X4666" t="str">
            <v>周莉</v>
          </cell>
        </row>
        <row r="4666">
          <cell r="AA4666">
            <v>0</v>
          </cell>
          <cell r="AB4666">
            <v>0</v>
          </cell>
        </row>
        <row r="4666">
          <cell r="AE4666">
            <v>0</v>
          </cell>
          <cell r="AF4666">
            <v>190</v>
          </cell>
          <cell r="AG4666">
            <v>193</v>
          </cell>
          <cell r="AH4666">
            <v>341</v>
          </cell>
          <cell r="AI4666">
            <v>98</v>
          </cell>
          <cell r="AJ4666">
            <v>204</v>
          </cell>
          <cell r="AK4666">
            <v>35.63</v>
          </cell>
          <cell r="AL4666" t="str">
            <v>国药控股成都医药有限公司（原：四川省中纬医药有限公司）</v>
          </cell>
        </row>
        <row r="4667">
          <cell r="H4667">
            <v>128372</v>
          </cell>
          <cell r="I4667" t="str">
            <v>参苓白术散</v>
          </cell>
          <cell r="J4667" t="str">
            <v/>
          </cell>
          <cell r="K4667" t="str">
            <v>6gx10袋</v>
          </cell>
          <cell r="L4667" t="str">
            <v>盒</v>
          </cell>
          <cell r="M4667" t="str">
            <v>吉林延边</v>
          </cell>
          <cell r="N4667" t="str">
            <v>6950681700048</v>
          </cell>
          <cell r="O4667" t="str">
            <v>国药准字Z22021283</v>
          </cell>
          <cell r="P4667" t="str">
            <v>中西成药</v>
          </cell>
          <cell r="Q4667">
            <v>200</v>
          </cell>
        </row>
        <row r="4667">
          <cell r="T4667">
            <v>297</v>
          </cell>
        </row>
        <row r="4667">
          <cell r="V4667">
            <v>11.76</v>
          </cell>
          <cell r="W4667" t="str">
            <v>科伦</v>
          </cell>
          <cell r="X4667" t="str">
            <v>邓群</v>
          </cell>
        </row>
        <row r="4667">
          <cell r="AA4667">
            <v>0</v>
          </cell>
          <cell r="AB4667">
            <v>0</v>
          </cell>
          <cell r="AC4667">
            <v>500</v>
          </cell>
          <cell r="AD4667" t="str">
            <v>已签</v>
          </cell>
          <cell r="AE4667">
            <v>5</v>
          </cell>
          <cell r="AF4667">
            <v>5</v>
          </cell>
          <cell r="AG4667">
            <v>15</v>
          </cell>
          <cell r="AH4667">
            <v>403</v>
          </cell>
          <cell r="AI4667">
            <v>100</v>
          </cell>
          <cell r="AJ4667">
            <v>302</v>
          </cell>
          <cell r="AK4667">
            <v>11.8</v>
          </cell>
          <cell r="AL4667" t="str">
            <v>四川金利医药贸易有限公司</v>
          </cell>
        </row>
        <row r="4668">
          <cell r="H4668">
            <v>660</v>
          </cell>
          <cell r="I4668" t="str">
            <v>消炎利胆片</v>
          </cell>
          <cell r="J4668" t="str">
            <v/>
          </cell>
          <cell r="K4668" t="str">
            <v>100片(糖衣片)</v>
          </cell>
          <cell r="L4668" t="str">
            <v>瓶</v>
          </cell>
          <cell r="M4668" t="str">
            <v>广东万年青</v>
          </cell>
          <cell r="N4668" t="str">
            <v>6906824000698</v>
          </cell>
          <cell r="O4668" t="str">
            <v>国药准字Z44023159</v>
          </cell>
          <cell r="P4668" t="str">
            <v>中西成药</v>
          </cell>
          <cell r="Q4668">
            <v>300</v>
          </cell>
        </row>
        <row r="4668">
          <cell r="T4668">
            <v>98</v>
          </cell>
        </row>
        <row r="4668">
          <cell r="V4668">
            <v>6.9</v>
          </cell>
          <cell r="W4668" t="str">
            <v>粤通</v>
          </cell>
          <cell r="X4668" t="str">
            <v>邓群</v>
          </cell>
        </row>
        <row r="4668">
          <cell r="AA4668">
            <v>0</v>
          </cell>
          <cell r="AB4668">
            <v>0</v>
          </cell>
        </row>
        <row r="4668">
          <cell r="AE4668">
            <v>0</v>
          </cell>
          <cell r="AF4668">
            <v>176</v>
          </cell>
          <cell r="AG4668">
            <v>192</v>
          </cell>
          <cell r="AH4668">
            <v>459</v>
          </cell>
          <cell r="AI4668">
            <v>106</v>
          </cell>
          <cell r="AJ4668">
            <v>274</v>
          </cell>
          <cell r="AK4668">
            <v>6.9</v>
          </cell>
          <cell r="AL4668" t="str">
            <v>四川粤通医药有限公司</v>
          </cell>
        </row>
        <row r="4669">
          <cell r="H4669">
            <v>125232</v>
          </cell>
          <cell r="I4669" t="str">
            <v>龙胆泻肝丸</v>
          </cell>
          <cell r="J4669" t="str">
            <v/>
          </cell>
          <cell r="K4669" t="str">
            <v>3gx8袋(水丸)</v>
          </cell>
          <cell r="L4669" t="str">
            <v>盒</v>
          </cell>
          <cell r="M4669" t="str">
            <v>重庆中药二厂</v>
          </cell>
          <cell r="N4669" t="str">
            <v>6920607150226</v>
          </cell>
          <cell r="O4669" t="str">
            <v>国药准字Z20055587</v>
          </cell>
          <cell r="P4669" t="str">
            <v>中西成药</v>
          </cell>
          <cell r="Q4669">
            <v>200</v>
          </cell>
        </row>
        <row r="4669">
          <cell r="T4669">
            <v>73</v>
          </cell>
        </row>
        <row r="4669">
          <cell r="V4669">
            <v>8.2</v>
          </cell>
          <cell r="W4669" t="str">
            <v>重庆中药二厂</v>
          </cell>
          <cell r="X4669" t="str">
            <v>冯梅</v>
          </cell>
        </row>
        <row r="4669">
          <cell r="AA4669">
            <v>0</v>
          </cell>
          <cell r="AB4669">
            <v>0</v>
          </cell>
        </row>
        <row r="4669">
          <cell r="AF4669">
            <v>84</v>
          </cell>
          <cell r="AG4669">
            <v>94</v>
          </cell>
          <cell r="AH4669">
            <v>333</v>
          </cell>
          <cell r="AI4669">
            <v>103</v>
          </cell>
          <cell r="AJ4669">
            <v>157</v>
          </cell>
          <cell r="AK4669">
            <v>5.7</v>
          </cell>
          <cell r="AL4669" t="str">
            <v>太极集团重庆中药二厂有限公司</v>
          </cell>
        </row>
        <row r="4670">
          <cell r="H4670">
            <v>153410</v>
          </cell>
          <cell r="I4670" t="str">
            <v>玄麦甘桔颗粒</v>
          </cell>
          <cell r="J4670" t="str">
            <v/>
          </cell>
          <cell r="K4670" t="str">
            <v>5gx20袋（无糖型）</v>
          </cell>
          <cell r="L4670" t="str">
            <v>袋</v>
          </cell>
          <cell r="M4670" t="str">
            <v>重庆三峡</v>
          </cell>
          <cell r="N4670" t="str">
            <v>6923615800176</v>
          </cell>
          <cell r="O4670" t="str">
            <v>国药准字Z50020251</v>
          </cell>
          <cell r="P4670" t="str">
            <v>中西成药</v>
          </cell>
          <cell r="Q4670">
            <v>80</v>
          </cell>
        </row>
        <row r="4670">
          <cell r="T4670">
            <v>91</v>
          </cell>
        </row>
        <row r="4670">
          <cell r="V4670">
            <v>12</v>
          </cell>
          <cell r="W4670" t="str">
            <v>九州通</v>
          </cell>
          <cell r="X4670" t="str">
            <v>邓群</v>
          </cell>
        </row>
        <row r="4670">
          <cell r="AA4670">
            <v>0</v>
          </cell>
          <cell r="AB4670">
            <v>0</v>
          </cell>
        </row>
        <row r="4670">
          <cell r="AE4670">
            <v>604</v>
          </cell>
          <cell r="AF4670">
            <v>0</v>
          </cell>
          <cell r="AG4670">
            <v>0</v>
          </cell>
          <cell r="AH4670">
            <v>109</v>
          </cell>
          <cell r="AI4670">
            <v>54</v>
          </cell>
          <cell r="AJ4670">
            <v>91</v>
          </cell>
          <cell r="AK4670">
            <v>13.8</v>
          </cell>
          <cell r="AL4670" t="str">
            <v>四川海王金仁医药集团有限公司</v>
          </cell>
        </row>
        <row r="4671">
          <cell r="H4671">
            <v>137702</v>
          </cell>
          <cell r="I4671" t="str">
            <v>跌打镇痛膏</v>
          </cell>
          <cell r="J4671" t="str">
            <v/>
          </cell>
          <cell r="K4671" t="str">
            <v>10cmx7cmx8贴</v>
          </cell>
          <cell r="L4671" t="str">
            <v>盒</v>
          </cell>
          <cell r="M4671" t="str">
            <v>白云山何济公</v>
          </cell>
          <cell r="N4671" t="str">
            <v>6942109801314</v>
          </cell>
          <cell r="O4671" t="str">
            <v>国药准字Z44022504</v>
          </cell>
          <cell r="P4671" t="str">
            <v>中西成药</v>
          </cell>
          <cell r="Q4671">
            <v>480</v>
          </cell>
        </row>
        <row r="4671">
          <cell r="T4671">
            <v>114</v>
          </cell>
        </row>
        <row r="4671">
          <cell r="V4671">
            <v>10</v>
          </cell>
          <cell r="W4671" t="str">
            <v>股份</v>
          </cell>
          <cell r="X4671" t="str">
            <v>周莉</v>
          </cell>
        </row>
        <row r="4671">
          <cell r="AA4671">
            <v>0</v>
          </cell>
          <cell r="AB4671">
            <v>0</v>
          </cell>
        </row>
        <row r="4671">
          <cell r="AE4671">
            <v>61</v>
          </cell>
          <cell r="AF4671">
            <v>30</v>
          </cell>
          <cell r="AG4671">
            <v>33</v>
          </cell>
          <cell r="AH4671">
            <v>315</v>
          </cell>
          <cell r="AI4671">
            <v>97</v>
          </cell>
          <cell r="AJ4671">
            <v>144</v>
          </cell>
          <cell r="AK4671">
            <v>10</v>
          </cell>
          <cell r="AL4671" t="str">
            <v>重庆桐君阁股份有限公司（重庆桐君阁连锁零售集采）</v>
          </cell>
        </row>
        <row r="4672">
          <cell r="H4672">
            <v>16695</v>
          </cell>
          <cell r="I4672" t="str">
            <v>酮康唑乳膏(金达克宁)</v>
          </cell>
          <cell r="J4672" t="str">
            <v/>
          </cell>
          <cell r="K4672" t="str">
            <v>15g（10g:0.2g）</v>
          </cell>
          <cell r="L4672" t="str">
            <v>支</v>
          </cell>
          <cell r="M4672" t="str">
            <v>西安杨森</v>
          </cell>
          <cell r="N4672" t="str">
            <v>6922154600155</v>
          </cell>
          <cell r="O4672" t="str">
            <v>国药准字H20043171</v>
          </cell>
          <cell r="P4672" t="str">
            <v>中西成药</v>
          </cell>
          <cell r="Q4672">
            <v>450</v>
          </cell>
        </row>
        <row r="4672">
          <cell r="T4672">
            <v>398</v>
          </cell>
        </row>
        <row r="4672">
          <cell r="V4672">
            <v>19.5</v>
          </cell>
          <cell r="W4672" t="str">
            <v>康百年（协议）</v>
          </cell>
          <cell r="X4672" t="str">
            <v>周莉</v>
          </cell>
          <cell r="Y4672">
            <v>0.1356</v>
          </cell>
          <cell r="Z4672" t="str">
            <v>康百年</v>
          </cell>
          <cell r="AA4672">
            <v>0.132</v>
          </cell>
          <cell r="AB4672" t="str">
            <v>康百年</v>
          </cell>
        </row>
        <row r="4672">
          <cell r="AE4672">
            <v>0</v>
          </cell>
          <cell r="AF4672">
            <v>633</v>
          </cell>
          <cell r="AG4672">
            <v>686</v>
          </cell>
          <cell r="AH4672">
            <v>774</v>
          </cell>
          <cell r="AI4672">
            <v>104</v>
          </cell>
          <cell r="AJ4672">
            <v>1031</v>
          </cell>
          <cell r="AK4672">
            <v>19.5</v>
          </cell>
          <cell r="AL4672" t="str">
            <v>重庆医药集团四川医药有限公司（四川康百年药业有限公司）</v>
          </cell>
        </row>
        <row r="4673">
          <cell r="H4673">
            <v>1966</v>
          </cell>
          <cell r="I4673" t="str">
            <v>云南白药膏</v>
          </cell>
          <cell r="J4673" t="str">
            <v/>
          </cell>
          <cell r="K4673" t="str">
            <v>6.5cmx10cmx5片(打孔透气型)</v>
          </cell>
          <cell r="L4673" t="str">
            <v>盒</v>
          </cell>
          <cell r="M4673" t="str">
            <v>云南白药无锡</v>
          </cell>
          <cell r="N4673" t="str">
            <v>6940756220007</v>
          </cell>
          <cell r="O4673" t="str">
            <v>国药准字Z20073015</v>
          </cell>
          <cell r="P4673" t="str">
            <v>中西成药</v>
          </cell>
          <cell r="Q4673">
            <v>240</v>
          </cell>
        </row>
        <row r="4673">
          <cell r="T4673">
            <v>353</v>
          </cell>
        </row>
        <row r="4673">
          <cell r="V4673">
            <v>19</v>
          </cell>
          <cell r="W4673" t="str">
            <v>合纵</v>
          </cell>
          <cell r="X4673" t="str">
            <v>邓群</v>
          </cell>
          <cell r="Y4673" t="str">
            <v>购进的3%</v>
          </cell>
          <cell r="Z4673" t="str">
            <v>科伦、九州通</v>
          </cell>
          <cell r="AA4673">
            <v>0.57</v>
          </cell>
          <cell r="AB4673" t="str">
            <v>西部医药</v>
          </cell>
          <cell r="AC4673">
            <v>240</v>
          </cell>
          <cell r="AD4673" t="str">
            <v>已签</v>
          </cell>
          <cell r="AE4673">
            <v>0</v>
          </cell>
          <cell r="AF4673">
            <v>206</v>
          </cell>
          <cell r="AG4673">
            <v>239</v>
          </cell>
          <cell r="AH4673">
            <v>495.2</v>
          </cell>
          <cell r="AI4673">
            <v>108</v>
          </cell>
          <cell r="AJ4673">
            <v>559</v>
          </cell>
          <cell r="AK4673">
            <v>19</v>
          </cell>
          <cell r="AL4673" t="str">
            <v>四川合纵药易购医药股份有限公司（原四川合纵医药股份有限公司）</v>
          </cell>
        </row>
        <row r="4674">
          <cell r="H4674">
            <v>17317</v>
          </cell>
          <cell r="I4674" t="str">
            <v>苯溴马隆片(立加利仙)</v>
          </cell>
          <cell r="J4674" t="str">
            <v>立加利仙</v>
          </cell>
          <cell r="K4674" t="str">
            <v>50mgx10片</v>
          </cell>
          <cell r="L4674" t="str">
            <v>盒</v>
          </cell>
          <cell r="M4674" t="str">
            <v>昆山龙灯瑞迪</v>
          </cell>
          <cell r="N4674" t="str">
            <v>81298250029912795049</v>
          </cell>
          <cell r="O4674" t="str">
            <v>国药准字J20090012</v>
          </cell>
          <cell r="P4674" t="str">
            <v>中西成药</v>
          </cell>
          <cell r="Q4674">
            <v>600</v>
          </cell>
        </row>
        <row r="4674">
          <cell r="T4674">
            <v>245</v>
          </cell>
        </row>
        <row r="4674">
          <cell r="V4674">
            <v>25</v>
          </cell>
          <cell r="W4674" t="str">
            <v>龙一</v>
          </cell>
          <cell r="X4674" t="str">
            <v>邓群</v>
          </cell>
        </row>
        <row r="4674">
          <cell r="AA4674">
            <v>0</v>
          </cell>
          <cell r="AB4674">
            <v>0</v>
          </cell>
          <cell r="AC4674">
            <v>60</v>
          </cell>
          <cell r="AD4674" t="str">
            <v>已签</v>
          </cell>
          <cell r="AE4674">
            <v>0</v>
          </cell>
          <cell r="AF4674">
            <v>165</v>
          </cell>
          <cell r="AG4674">
            <v>181</v>
          </cell>
          <cell r="AH4674">
            <v>513</v>
          </cell>
          <cell r="AI4674">
            <v>103</v>
          </cell>
          <cell r="AJ4674">
            <v>410</v>
          </cell>
          <cell r="AK4674">
            <v>25</v>
          </cell>
          <cell r="AL4674" t="str">
            <v>四川龙一医药有限公司</v>
          </cell>
        </row>
        <row r="4675">
          <cell r="H4675">
            <v>2755</v>
          </cell>
          <cell r="I4675" t="str">
            <v>色甘酸钠滴眼液</v>
          </cell>
          <cell r="J4675" t="str">
            <v/>
          </cell>
          <cell r="K4675" t="str">
            <v>8ml:0.16g(2%)</v>
          </cell>
          <cell r="L4675" t="str">
            <v>支</v>
          </cell>
          <cell r="M4675" t="str">
            <v>武汉五景药业</v>
          </cell>
          <cell r="N4675" t="str">
            <v>6908569130036</v>
          </cell>
          <cell r="O4675" t="str">
            <v>国药准字H42021086</v>
          </cell>
          <cell r="P4675" t="str">
            <v>中西成药</v>
          </cell>
          <cell r="Q4675">
            <v>1000</v>
          </cell>
        </row>
        <row r="4675">
          <cell r="T4675">
            <v>-104</v>
          </cell>
        </row>
        <row r="4675">
          <cell r="V4675">
            <v>7.3</v>
          </cell>
          <cell r="W4675" t="str">
            <v>九州通（协议）</v>
          </cell>
          <cell r="X4675" t="str">
            <v>邓群</v>
          </cell>
          <cell r="Y4675">
            <v>0.15</v>
          </cell>
          <cell r="Z4675" t="str">
            <v>西部、科伦、九州通</v>
          </cell>
          <cell r="AA4675">
            <v>0.152</v>
          </cell>
          <cell r="AB4675" t="str">
            <v>九州通，科伦，西部医药</v>
          </cell>
        </row>
        <row r="4675">
          <cell r="AE4675">
            <v>31</v>
          </cell>
          <cell r="AF4675">
            <v>272</v>
          </cell>
          <cell r="AG4675">
            <v>288</v>
          </cell>
          <cell r="AH4675">
            <v>292</v>
          </cell>
          <cell r="AI4675">
            <v>99</v>
          </cell>
          <cell r="AJ4675">
            <v>168</v>
          </cell>
          <cell r="AK4675">
            <v>7.3</v>
          </cell>
          <cell r="AL4675" t="str">
            <v>四川九州通医药有限公司</v>
          </cell>
        </row>
        <row r="4676">
          <cell r="H4676">
            <v>5688</v>
          </cell>
          <cell r="I4676" t="str">
            <v>糠酸莫米松乳膏(艾洛松)</v>
          </cell>
          <cell r="J4676" t="str">
            <v/>
          </cell>
          <cell r="K4676" t="str">
            <v>0.1%(5g:5mg)</v>
          </cell>
          <cell r="L4676" t="str">
            <v>支</v>
          </cell>
          <cell r="M4676" t="str">
            <v>拜耳医药（上海）有限公司</v>
          </cell>
          <cell r="N4676" t="str">
            <v>6936225110016</v>
          </cell>
          <cell r="O4676" t="str">
            <v>国药准字H19991418</v>
          </cell>
          <cell r="P4676" t="str">
            <v>中西成药</v>
          </cell>
          <cell r="Q4676">
            <v>360</v>
          </cell>
        </row>
        <row r="4676">
          <cell r="T4676">
            <v>-313</v>
          </cell>
        </row>
        <row r="4676">
          <cell r="V4676">
            <v>13.18</v>
          </cell>
          <cell r="W4676" t="str">
            <v>九州通（协议-分货）</v>
          </cell>
          <cell r="X4676" t="str">
            <v>邓群</v>
          </cell>
          <cell r="Y4676">
            <v>0.7448</v>
          </cell>
          <cell r="Z4676" t="str">
            <v>九州通【科伦可以开-必须联系厂家】</v>
          </cell>
          <cell r="AA4676">
            <v>0.852</v>
          </cell>
          <cell r="AB4676" t="str">
            <v>九州通</v>
          </cell>
        </row>
        <row r="4676">
          <cell r="AE4676">
            <v>54</v>
          </cell>
          <cell r="AF4676">
            <v>692</v>
          </cell>
          <cell r="AG4676">
            <v>720</v>
          </cell>
          <cell r="AH4676">
            <v>200</v>
          </cell>
          <cell r="AI4676">
            <v>85</v>
          </cell>
          <cell r="AJ4676">
            <v>379</v>
          </cell>
          <cell r="AK4676">
            <v>13.07</v>
          </cell>
          <cell r="AL4676" t="str">
            <v>四川九州通医药有限公司</v>
          </cell>
        </row>
        <row r="4677">
          <cell r="H4677">
            <v>106213</v>
          </cell>
          <cell r="I4677" t="str">
            <v>风热感冒颗粒</v>
          </cell>
          <cell r="J4677" t="str">
            <v/>
          </cell>
          <cell r="K4677" t="str">
            <v>10gx6袋</v>
          </cell>
          <cell r="L4677" t="str">
            <v>盒</v>
          </cell>
          <cell r="M4677" t="str">
            <v>云南白药股份</v>
          </cell>
          <cell r="N4677" t="str">
            <v>6901070385490</v>
          </cell>
          <cell r="O4677" t="str">
            <v>国药准字Z53020406</v>
          </cell>
          <cell r="P4677" t="str">
            <v>中西成药</v>
          </cell>
          <cell r="Q4677">
            <v>200</v>
          </cell>
          <cell r="R4677" t="str">
            <v>厂家缺货，不确定到货时间。建议暂时禁请</v>
          </cell>
          <cell r="S4677">
            <v>110</v>
          </cell>
          <cell r="T4677">
            <v>95</v>
          </cell>
        </row>
        <row r="4677">
          <cell r="V4677">
            <v>4.725</v>
          </cell>
          <cell r="W4677" t="str">
            <v>四川省智邦药业有限公司</v>
          </cell>
          <cell r="X4677" t="str">
            <v>冯梅</v>
          </cell>
        </row>
        <row r="4677">
          <cell r="AA4677">
            <v>0</v>
          </cell>
          <cell r="AB4677" t="str">
            <v>智邦</v>
          </cell>
        </row>
        <row r="4677">
          <cell r="AE4677">
            <v>191</v>
          </cell>
        </row>
        <row r="4677">
          <cell r="AH4677">
            <v>93</v>
          </cell>
          <cell r="AI4677">
            <v>47</v>
          </cell>
          <cell r="AJ4677">
            <v>95</v>
          </cell>
          <cell r="AK4677">
            <v>9.18</v>
          </cell>
          <cell r="AL4677" t="str">
            <v>四川省智邦药业有限公司</v>
          </cell>
        </row>
        <row r="4678">
          <cell r="H4678">
            <v>120776</v>
          </cell>
          <cell r="I4678" t="str">
            <v>复方黄连素片</v>
          </cell>
          <cell r="J4678" t="str">
            <v/>
          </cell>
          <cell r="K4678" t="str">
            <v>0.17gx24片x2板（薄膜衣）</v>
          </cell>
          <cell r="L4678" t="str">
            <v>盒</v>
          </cell>
          <cell r="M4678" t="str">
            <v>四川绵阳制药</v>
          </cell>
          <cell r="N4678" t="str">
            <v>6922195920137</v>
          </cell>
          <cell r="O4678" t="str">
            <v>国药准字Z20123015</v>
          </cell>
          <cell r="P4678" t="str">
            <v>中西成药</v>
          </cell>
          <cell r="Q4678" t="str">
            <v>200盒</v>
          </cell>
        </row>
        <row r="4678">
          <cell r="T4678">
            <v>77</v>
          </cell>
        </row>
        <row r="4678">
          <cell r="V4678">
            <v>9.6</v>
          </cell>
          <cell r="W4678" t="str">
            <v>贝尔康</v>
          </cell>
          <cell r="X4678" t="str">
            <v>周莉</v>
          </cell>
        </row>
        <row r="4678">
          <cell r="AA4678">
            <v>0</v>
          </cell>
          <cell r="AB4678">
            <v>0</v>
          </cell>
        </row>
        <row r="4678">
          <cell r="AF4678">
            <v>418</v>
          </cell>
          <cell r="AG4678">
            <v>443</v>
          </cell>
          <cell r="AH4678">
            <v>554</v>
          </cell>
          <cell r="AI4678">
            <v>104</v>
          </cell>
          <cell r="AJ4678">
            <v>495</v>
          </cell>
          <cell r="AK4678">
            <v>9.6</v>
          </cell>
          <cell r="AL4678" t="str">
            <v>四川贝尔康医药有限公司</v>
          </cell>
        </row>
        <row r="4679">
          <cell r="H4679">
            <v>1229</v>
          </cell>
          <cell r="I4679" t="str">
            <v>金嗓开音丸</v>
          </cell>
          <cell r="J4679" t="str">
            <v/>
          </cell>
          <cell r="K4679" t="str">
            <v>360丸</v>
          </cell>
          <cell r="L4679" t="str">
            <v>瓶</v>
          </cell>
          <cell r="M4679" t="str">
            <v>西安碑林药业</v>
          </cell>
          <cell r="N4679" t="str">
            <v>6917029001076</v>
          </cell>
          <cell r="O4679" t="str">
            <v>国药准字Z61020811</v>
          </cell>
          <cell r="P4679" t="str">
            <v>中西成药</v>
          </cell>
          <cell r="Q4679">
            <v>100</v>
          </cell>
        </row>
        <row r="4679">
          <cell r="T4679">
            <v>-27</v>
          </cell>
        </row>
        <row r="4679">
          <cell r="V4679">
            <v>14.4</v>
          </cell>
          <cell r="W4679" t="str">
            <v>淳尚</v>
          </cell>
          <cell r="X4679" t="str">
            <v>邓群</v>
          </cell>
        </row>
        <row r="4679">
          <cell r="AA4679">
            <v>0</v>
          </cell>
          <cell r="AB4679">
            <v>0</v>
          </cell>
        </row>
        <row r="4679">
          <cell r="AE4679">
            <v>-12</v>
          </cell>
          <cell r="AF4679">
            <v>181</v>
          </cell>
          <cell r="AG4679">
            <v>195</v>
          </cell>
          <cell r="AH4679">
            <v>250</v>
          </cell>
          <cell r="AI4679">
            <v>99</v>
          </cell>
          <cell r="AJ4679">
            <v>154</v>
          </cell>
          <cell r="AK4679">
            <v>15.18</v>
          </cell>
          <cell r="AL4679" t="str">
            <v>成都西部医药经营有限公司</v>
          </cell>
        </row>
        <row r="4680">
          <cell r="H4680">
            <v>122367</v>
          </cell>
          <cell r="I4680" t="str">
            <v>麝香壮骨膏</v>
          </cell>
          <cell r="J4680" t="str">
            <v/>
          </cell>
          <cell r="K4680" t="str">
            <v>7cmx10cmx4片x2袋</v>
          </cell>
          <cell r="L4680" t="str">
            <v>盒</v>
          </cell>
          <cell r="M4680" t="str">
            <v>重庆灵方三帆</v>
          </cell>
          <cell r="N4680" t="str">
            <v>6956092600038</v>
          </cell>
          <cell r="O4680" t="str">
            <v>国药准字Z50020427</v>
          </cell>
          <cell r="P4680" t="str">
            <v>中西成药</v>
          </cell>
          <cell r="Q4680">
            <v>400</v>
          </cell>
        </row>
        <row r="4680">
          <cell r="T4680">
            <v>131</v>
          </cell>
        </row>
        <row r="4680">
          <cell r="V4680">
            <v>12.34</v>
          </cell>
          <cell r="W4680" t="str">
            <v>股份</v>
          </cell>
          <cell r="X4680" t="str">
            <v>周莉</v>
          </cell>
          <cell r="Y4680">
            <v>0.149</v>
          </cell>
          <cell r="Z4680" t="str">
            <v>科伦</v>
          </cell>
          <cell r="AA4680">
            <v>0.605</v>
          </cell>
          <cell r="AB4680" t="str">
            <v>科伦、粤通</v>
          </cell>
        </row>
        <row r="4680">
          <cell r="AE4680">
            <v>307</v>
          </cell>
          <cell r="AF4680">
            <v>0</v>
          </cell>
          <cell r="AG4680">
            <v>0</v>
          </cell>
          <cell r="AH4680">
            <v>201</v>
          </cell>
          <cell r="AI4680">
            <v>91</v>
          </cell>
          <cell r="AJ4680">
            <v>131</v>
          </cell>
          <cell r="AK4680">
            <v>12.34</v>
          </cell>
          <cell r="AL4680" t="str">
            <v>重庆桐君阁股份有限公司（重庆桐君阁连锁零售集采）</v>
          </cell>
        </row>
        <row r="4681">
          <cell r="H4681">
            <v>243</v>
          </cell>
          <cell r="I4681" t="str">
            <v>乙酰螺旋霉素片</v>
          </cell>
          <cell r="J4681" t="str">
            <v/>
          </cell>
          <cell r="K4681" t="str">
            <v>100mgx12片(薄膜衣)</v>
          </cell>
          <cell r="L4681" t="str">
            <v>板</v>
          </cell>
          <cell r="M4681" t="str">
            <v>重庆科瑞</v>
          </cell>
          <cell r="N4681" t="str">
            <v>99999</v>
          </cell>
          <cell r="O4681" t="str">
            <v>国药准字H50020755</v>
          </cell>
          <cell r="P4681" t="str">
            <v>中西成药</v>
          </cell>
          <cell r="Q4681">
            <v>1000</v>
          </cell>
        </row>
        <row r="4681">
          <cell r="T4681">
            <v>180</v>
          </cell>
        </row>
        <row r="4681">
          <cell r="V4681">
            <v>1.08</v>
          </cell>
          <cell r="W4681" t="str">
            <v>粤通</v>
          </cell>
          <cell r="X4681" t="str">
            <v>邓群</v>
          </cell>
        </row>
        <row r="4681">
          <cell r="AA4681">
            <v>0</v>
          </cell>
          <cell r="AB4681">
            <v>0</v>
          </cell>
        </row>
        <row r="4681">
          <cell r="AE4681">
            <v>80</v>
          </cell>
          <cell r="AF4681">
            <v>40</v>
          </cell>
          <cell r="AG4681">
            <v>40</v>
          </cell>
          <cell r="AH4681">
            <v>1415</v>
          </cell>
          <cell r="AI4681">
            <v>93</v>
          </cell>
          <cell r="AJ4681">
            <v>220</v>
          </cell>
          <cell r="AK4681">
            <v>1.08</v>
          </cell>
          <cell r="AL4681" t="str">
            <v>四川粤通医药有限公司</v>
          </cell>
        </row>
        <row r="4682">
          <cell r="H4682">
            <v>114983</v>
          </cell>
          <cell r="I4682" t="str">
            <v>头孢克肟颗粒</v>
          </cell>
          <cell r="J4682" t="str">
            <v>世福素</v>
          </cell>
          <cell r="K4682" t="str">
            <v>50mgx8袋</v>
          </cell>
          <cell r="L4682" t="str">
            <v>盒</v>
          </cell>
          <cell r="M4682" t="str">
            <v>广州白云山总厂</v>
          </cell>
          <cell r="N4682" t="str">
            <v>6902401041122</v>
          </cell>
          <cell r="O4682" t="str">
            <v>国药准字H10940128</v>
          </cell>
          <cell r="P4682" t="str">
            <v>中西成药</v>
          </cell>
          <cell r="Q4682">
            <v>400</v>
          </cell>
        </row>
        <row r="4682">
          <cell r="T4682">
            <v>158</v>
          </cell>
        </row>
        <row r="4682">
          <cell r="V4682">
            <v>14.84</v>
          </cell>
          <cell r="W4682" t="str">
            <v>西部</v>
          </cell>
          <cell r="X4682" t="str">
            <v>周莉</v>
          </cell>
        </row>
        <row r="4682">
          <cell r="AA4682">
            <v>0</v>
          </cell>
          <cell r="AB4682">
            <v>0</v>
          </cell>
        </row>
        <row r="4682">
          <cell r="AE4682">
            <v>-42</v>
          </cell>
          <cell r="AF4682">
            <v>0</v>
          </cell>
          <cell r="AG4682">
            <v>0</v>
          </cell>
          <cell r="AH4682">
            <v>398</v>
          </cell>
          <cell r="AI4682">
            <v>105</v>
          </cell>
          <cell r="AJ4682">
            <v>158</v>
          </cell>
          <cell r="AK4682">
            <v>14.84</v>
          </cell>
          <cell r="AL4682" t="str">
            <v>成都西部医药经营有限公司</v>
          </cell>
        </row>
        <row r="4683">
          <cell r="H4683">
            <v>99699</v>
          </cell>
          <cell r="I4683" t="str">
            <v>云南白药膏</v>
          </cell>
          <cell r="J4683" t="str">
            <v/>
          </cell>
          <cell r="K4683" t="str">
            <v>6.5cmx10cmx10片</v>
          </cell>
          <cell r="L4683" t="str">
            <v>盒</v>
          </cell>
          <cell r="M4683" t="str">
            <v>云南白药无锡</v>
          </cell>
          <cell r="N4683" t="str">
            <v>6940756220090</v>
          </cell>
          <cell r="O4683" t="str">
            <v>国药准字Z20073015</v>
          </cell>
          <cell r="P4683" t="str">
            <v>中西成药</v>
          </cell>
          <cell r="Q4683">
            <v>80</v>
          </cell>
        </row>
        <row r="4683">
          <cell r="T4683">
            <v>176</v>
          </cell>
        </row>
        <row r="4683">
          <cell r="V4683">
            <v>33.1</v>
          </cell>
          <cell r="W4683" t="str">
            <v>德仁堂</v>
          </cell>
          <cell r="X4683" t="str">
            <v>邓群</v>
          </cell>
          <cell r="Y4683" t="str">
            <v>购进的3%</v>
          </cell>
          <cell r="Z4683" t="str">
            <v>科伦、九州通</v>
          </cell>
          <cell r="AA4683">
            <v>1.149</v>
          </cell>
          <cell r="AB4683" t="str">
            <v>西部医药</v>
          </cell>
          <cell r="AC4683">
            <v>160</v>
          </cell>
          <cell r="AD4683" t="str">
            <v>已签</v>
          </cell>
          <cell r="AE4683">
            <v>0</v>
          </cell>
          <cell r="AF4683">
            <v>201</v>
          </cell>
          <cell r="AG4683">
            <v>209</v>
          </cell>
          <cell r="AH4683">
            <v>407.34</v>
          </cell>
          <cell r="AI4683">
            <v>103</v>
          </cell>
          <cell r="AJ4683">
            <v>377</v>
          </cell>
          <cell r="AK4683">
            <v>38.7</v>
          </cell>
          <cell r="AL4683" t="str">
            <v>四川嘉事蓉锦医药有限公司（成都市蓉锦医药贸易有限公司）</v>
          </cell>
        </row>
        <row r="4684">
          <cell r="H4684">
            <v>150446</v>
          </cell>
          <cell r="I4684" t="str">
            <v>阿莫西林分散片</v>
          </cell>
          <cell r="J4684" t="str">
            <v/>
          </cell>
          <cell r="K4684" t="str">
            <v>0.5gx10片/板x2板/盒</v>
          </cell>
          <cell r="L4684" t="str">
            <v>盒</v>
          </cell>
          <cell r="M4684" t="str">
            <v>西南药业</v>
          </cell>
          <cell r="N4684" t="str">
            <v>6911641003098</v>
          </cell>
          <cell r="O4684" t="str">
            <v>国药准字H20143048</v>
          </cell>
          <cell r="P4684" t="str">
            <v>中西成药</v>
          </cell>
          <cell r="Q4684">
            <v>400</v>
          </cell>
        </row>
        <row r="4684">
          <cell r="T4684">
            <v>86</v>
          </cell>
        </row>
        <row r="4684">
          <cell r="V4684">
            <v>9</v>
          </cell>
          <cell r="W4684" t="str">
            <v>西南药业</v>
          </cell>
          <cell r="X4684" t="str">
            <v>何玉英</v>
          </cell>
        </row>
        <row r="4684">
          <cell r="AA4684">
            <v>3</v>
          </cell>
          <cell r="AB4684" t="str">
            <v>西南药业</v>
          </cell>
        </row>
        <row r="4684">
          <cell r="AE4684">
            <v>322</v>
          </cell>
          <cell r="AF4684">
            <v>0</v>
          </cell>
          <cell r="AG4684">
            <v>0</v>
          </cell>
          <cell r="AH4684">
            <v>307</v>
          </cell>
          <cell r="AI4684">
            <v>88</v>
          </cell>
          <cell r="AJ4684">
            <v>86</v>
          </cell>
          <cell r="AK4684">
            <v>9</v>
          </cell>
          <cell r="AL4684" t="str">
            <v>西南药业股份有限公司</v>
          </cell>
        </row>
        <row r="4685">
          <cell r="H4685">
            <v>25404</v>
          </cell>
          <cell r="I4685" t="str">
            <v>盐酸伐昔洛韦片(明竹欣)</v>
          </cell>
          <cell r="J4685" t="str">
            <v/>
          </cell>
          <cell r="K4685" t="str">
            <v>0.3gx6片(薄膜衣片)</v>
          </cell>
          <cell r="L4685" t="str">
            <v>盒</v>
          </cell>
          <cell r="M4685" t="str">
            <v>四川明欣</v>
          </cell>
          <cell r="N4685" t="str">
            <v>6926854630412</v>
          </cell>
          <cell r="O4685" t="str">
            <v>国药准字H10960202</v>
          </cell>
          <cell r="P4685" t="str">
            <v>中西成药</v>
          </cell>
          <cell r="Q4685">
            <v>100</v>
          </cell>
        </row>
        <row r="4685">
          <cell r="T4685">
            <v>271</v>
          </cell>
        </row>
        <row r="4685">
          <cell r="V4685">
            <v>24.2</v>
          </cell>
          <cell r="W4685" t="str">
            <v>华鼎</v>
          </cell>
          <cell r="X4685" t="str">
            <v>周莉</v>
          </cell>
        </row>
        <row r="4685">
          <cell r="AA4685">
            <v>0</v>
          </cell>
          <cell r="AB4685">
            <v>0</v>
          </cell>
        </row>
        <row r="4685">
          <cell r="AE4685">
            <v>0</v>
          </cell>
          <cell r="AF4685">
            <v>159</v>
          </cell>
          <cell r="AG4685">
            <v>181</v>
          </cell>
          <cell r="AH4685">
            <v>501</v>
          </cell>
          <cell r="AI4685">
            <v>99</v>
          </cell>
          <cell r="AJ4685">
            <v>430</v>
          </cell>
          <cell r="AK4685">
            <v>24.2</v>
          </cell>
          <cell r="AL4685" t="str">
            <v>四川华鼎医药有限公司</v>
          </cell>
        </row>
        <row r="4686">
          <cell r="H4686">
            <v>125877</v>
          </cell>
          <cell r="I4686" t="str">
            <v>速效救心丸</v>
          </cell>
          <cell r="J4686" t="str">
            <v/>
          </cell>
          <cell r="K4686" t="str">
            <v>40mgx60粒x3瓶</v>
          </cell>
          <cell r="L4686" t="str">
            <v>盒</v>
          </cell>
          <cell r="M4686" t="str">
            <v>天津中新第六中药厂</v>
          </cell>
          <cell r="N4686" t="str">
            <v>6919678888237</v>
          </cell>
          <cell r="O4686" t="str">
            <v>国药准字Z12020025</v>
          </cell>
          <cell r="P4686" t="str">
            <v>中西成药</v>
          </cell>
          <cell r="Q4686">
            <v>200</v>
          </cell>
        </row>
        <row r="4686">
          <cell r="T4686">
            <v>127</v>
          </cell>
        </row>
        <row r="4686">
          <cell r="V4686">
            <v>42</v>
          </cell>
          <cell r="W4686" t="str">
            <v>九州通</v>
          </cell>
          <cell r="X4686" t="str">
            <v>邓群</v>
          </cell>
          <cell r="Y4686">
            <v>6</v>
          </cell>
          <cell r="Z4686" t="str">
            <v>九州通</v>
          </cell>
          <cell r="AA4686">
            <v>6</v>
          </cell>
          <cell r="AB4686" t="str">
            <v>九州通</v>
          </cell>
        </row>
        <row r="4686">
          <cell r="AF4686">
            <v>216</v>
          </cell>
          <cell r="AG4686">
            <v>335</v>
          </cell>
          <cell r="AH4686">
            <v>346</v>
          </cell>
          <cell r="AI4686">
            <v>100</v>
          </cell>
          <cell r="AJ4686">
            <v>343</v>
          </cell>
          <cell r="AK4686">
            <v>42</v>
          </cell>
          <cell r="AL4686" t="str">
            <v>四川九州通医药有限公司</v>
          </cell>
        </row>
        <row r="4687">
          <cell r="H4687">
            <v>118408</v>
          </cell>
          <cell r="I4687" t="str">
            <v>聚乙烯醇滴眼液(瑞珠)</v>
          </cell>
          <cell r="J4687" t="str">
            <v/>
          </cell>
          <cell r="K4687" t="str">
            <v>0.4ml:5.6mgx15支</v>
          </cell>
          <cell r="L4687" t="str">
            <v>盒</v>
          </cell>
          <cell r="M4687" t="str">
            <v>湖北远大天天明</v>
          </cell>
          <cell r="N4687" t="str">
            <v>6935899800063</v>
          </cell>
          <cell r="O4687" t="str">
            <v>国药准字H20064930</v>
          </cell>
          <cell r="P4687" t="str">
            <v>中西成药</v>
          </cell>
          <cell r="Q4687">
            <v>300</v>
          </cell>
        </row>
        <row r="4687">
          <cell r="T4687">
            <v>211</v>
          </cell>
        </row>
        <row r="4687">
          <cell r="V4687">
            <v>17.5</v>
          </cell>
          <cell r="W4687" t="str">
            <v>粤通</v>
          </cell>
          <cell r="X4687" t="str">
            <v>邓群</v>
          </cell>
        </row>
        <row r="4687">
          <cell r="AA4687">
            <v>5</v>
          </cell>
          <cell r="AB4687" t="str">
            <v>成都西部</v>
          </cell>
        </row>
        <row r="4687">
          <cell r="AF4687">
            <v>123</v>
          </cell>
          <cell r="AG4687">
            <v>139</v>
          </cell>
          <cell r="AH4687">
            <v>369</v>
          </cell>
          <cell r="AI4687">
            <v>104</v>
          </cell>
          <cell r="AJ4687">
            <v>334</v>
          </cell>
          <cell r="AK4687">
            <v>17.8</v>
          </cell>
          <cell r="AL4687" t="str">
            <v>四川科伦医药贸易有限公司</v>
          </cell>
        </row>
        <row r="4688">
          <cell r="H4688">
            <v>11469</v>
          </cell>
          <cell r="I4688" t="str">
            <v>人工牛黄甲硝唑胶囊</v>
          </cell>
          <cell r="J4688" t="str">
            <v>牙痛安胶囊</v>
          </cell>
          <cell r="K4688" t="str">
            <v>0.2g：5mgx24粒</v>
          </cell>
          <cell r="L4688" t="str">
            <v>盒</v>
          </cell>
          <cell r="M4688" t="str">
            <v>重庆迪康长江</v>
          </cell>
          <cell r="N4688" t="str">
            <v>6936788000465</v>
          </cell>
          <cell r="O4688" t="str">
            <v>国药准字H50021645</v>
          </cell>
          <cell r="P4688" t="str">
            <v>中西成药</v>
          </cell>
          <cell r="Q4688">
            <v>600</v>
          </cell>
        </row>
        <row r="4688">
          <cell r="T4688">
            <v>89</v>
          </cell>
        </row>
        <row r="4688">
          <cell r="V4688">
            <v>2.65</v>
          </cell>
          <cell r="W4688" t="str">
            <v>贝尔康</v>
          </cell>
          <cell r="X4688" t="str">
            <v>周莉</v>
          </cell>
        </row>
        <row r="4688">
          <cell r="AA4688">
            <v>0</v>
          </cell>
          <cell r="AB4688">
            <v>0</v>
          </cell>
          <cell r="AC4688">
            <v>30</v>
          </cell>
          <cell r="AD4688" t="str">
            <v>已签</v>
          </cell>
          <cell r="AE4688">
            <v>0</v>
          </cell>
          <cell r="AF4688">
            <v>79</v>
          </cell>
          <cell r="AG4688">
            <v>83</v>
          </cell>
          <cell r="AH4688">
            <v>392</v>
          </cell>
          <cell r="AI4688">
            <v>101</v>
          </cell>
          <cell r="AJ4688">
            <v>168</v>
          </cell>
          <cell r="AK4688">
            <v>2.7</v>
          </cell>
          <cell r="AL4688" t="str">
            <v>四川华鼎医药有限公司</v>
          </cell>
        </row>
        <row r="4689">
          <cell r="H4689">
            <v>108033</v>
          </cell>
          <cell r="I4689" t="str">
            <v>复方氨酚烷胺片</v>
          </cell>
          <cell r="J4689" t="str">
            <v/>
          </cell>
          <cell r="K4689" t="str">
            <v>18片(复方)</v>
          </cell>
          <cell r="L4689" t="str">
            <v>盒</v>
          </cell>
          <cell r="M4689" t="str">
            <v>四川恩威</v>
          </cell>
          <cell r="N4689" t="str">
            <v>6932556901682</v>
          </cell>
          <cell r="O4689" t="str">
            <v>国药准字H20057278</v>
          </cell>
          <cell r="P4689" t="str">
            <v>中西成药</v>
          </cell>
          <cell r="Q4689">
            <v>240</v>
          </cell>
        </row>
        <row r="4689">
          <cell r="T4689">
            <v>-119</v>
          </cell>
        </row>
        <row r="4689">
          <cell r="V4689" t="str">
            <v>7.4（低价）</v>
          </cell>
          <cell r="W4689" t="str">
            <v>本草堂（协议）</v>
          </cell>
          <cell r="X4689" t="str">
            <v>邓群</v>
          </cell>
          <cell r="Y4689">
            <v>0.189</v>
          </cell>
          <cell r="Z4689" t="str">
            <v>西部、科伦、九州通</v>
          </cell>
          <cell r="AA4689">
            <v>0.498</v>
          </cell>
          <cell r="AB4689" t="str">
            <v>西部，（科伦、九州通）</v>
          </cell>
        </row>
        <row r="4689">
          <cell r="AE4689">
            <v>0</v>
          </cell>
          <cell r="AF4689">
            <v>460</v>
          </cell>
          <cell r="AG4689">
            <v>478</v>
          </cell>
          <cell r="AH4689">
            <v>520</v>
          </cell>
          <cell r="AI4689">
            <v>104</v>
          </cell>
          <cell r="AJ4689">
            <v>341</v>
          </cell>
          <cell r="AK4689">
            <v>8.25</v>
          </cell>
          <cell r="AL4689" t="str">
            <v>成都西部医药经营有限公司</v>
          </cell>
        </row>
        <row r="4690">
          <cell r="H4690">
            <v>763</v>
          </cell>
          <cell r="I4690" t="str">
            <v>小儿氨酚黄那敏颗粒</v>
          </cell>
          <cell r="J4690" t="str">
            <v/>
          </cell>
          <cell r="K4690" t="str">
            <v>12袋</v>
          </cell>
          <cell r="L4690" t="str">
            <v>盒</v>
          </cell>
          <cell r="M4690" t="str">
            <v>哈药制药六厂</v>
          </cell>
          <cell r="N4690" t="str">
            <v>6900572070101</v>
          </cell>
          <cell r="O4690" t="str">
            <v>国药准字H23022613</v>
          </cell>
          <cell r="P4690" t="str">
            <v>中西成药</v>
          </cell>
          <cell r="Q4690">
            <v>200</v>
          </cell>
        </row>
        <row r="4690">
          <cell r="T4690">
            <v>156</v>
          </cell>
        </row>
        <row r="4690">
          <cell r="V4690">
            <v>9.8</v>
          </cell>
          <cell r="W4690" t="str">
            <v>粤通（哈药，报厂家）</v>
          </cell>
          <cell r="X4690" t="str">
            <v>邓群</v>
          </cell>
        </row>
        <row r="4690">
          <cell r="AA4690">
            <v>0</v>
          </cell>
          <cell r="AB4690">
            <v>0</v>
          </cell>
        </row>
        <row r="4690">
          <cell r="AE4690">
            <v>0</v>
          </cell>
          <cell r="AF4690">
            <v>215</v>
          </cell>
          <cell r="AG4690">
            <v>232</v>
          </cell>
          <cell r="AH4690">
            <v>420</v>
          </cell>
          <cell r="AI4690">
            <v>102</v>
          </cell>
          <cell r="AJ4690">
            <v>371</v>
          </cell>
          <cell r="AK4690">
            <v>9.8</v>
          </cell>
          <cell r="AL4690" t="str">
            <v>四川粤通医药有限公司</v>
          </cell>
        </row>
        <row r="4691">
          <cell r="H4691">
            <v>1847</v>
          </cell>
          <cell r="I4691" t="str">
            <v>珍珠明目滴眼液</v>
          </cell>
          <cell r="J4691" t="str">
            <v/>
          </cell>
          <cell r="K4691" t="str">
            <v>8ml</v>
          </cell>
          <cell r="L4691" t="str">
            <v>支</v>
          </cell>
          <cell r="M4691" t="str">
            <v>湖北潜江制药</v>
          </cell>
          <cell r="N4691" t="str">
            <v>6906291000801</v>
          </cell>
          <cell r="O4691" t="str">
            <v>国药准字Z20063994</v>
          </cell>
          <cell r="P4691" t="str">
            <v>中西成药</v>
          </cell>
          <cell r="Q4691">
            <v>1000</v>
          </cell>
        </row>
        <row r="4691">
          <cell r="T4691">
            <v>242</v>
          </cell>
        </row>
        <row r="4691">
          <cell r="V4691">
            <v>1.65</v>
          </cell>
          <cell r="W4691" t="str">
            <v>合纵</v>
          </cell>
          <cell r="X4691" t="str">
            <v>邓群</v>
          </cell>
        </row>
        <row r="4691">
          <cell r="AA4691">
            <v>0</v>
          </cell>
          <cell r="AB4691">
            <v>0</v>
          </cell>
          <cell r="AC4691">
            <v>400</v>
          </cell>
          <cell r="AD4691" t="str">
            <v>已签</v>
          </cell>
          <cell r="AE4691">
            <v>0</v>
          </cell>
          <cell r="AF4691">
            <v>150</v>
          </cell>
          <cell r="AG4691">
            <v>170</v>
          </cell>
          <cell r="AH4691">
            <v>364</v>
          </cell>
          <cell r="AI4691">
            <v>101</v>
          </cell>
          <cell r="AJ4691">
            <v>392</v>
          </cell>
          <cell r="AK4691">
            <v>1.65</v>
          </cell>
          <cell r="AL4691" t="str">
            <v>四川合纵药易购医药股份有限公司（原四川合纵医药股份有限公司）</v>
          </cell>
        </row>
        <row r="4692">
          <cell r="H4692">
            <v>130134</v>
          </cell>
          <cell r="I4692" t="str">
            <v>乳酸菌素片</v>
          </cell>
          <cell r="J4692" t="str">
            <v/>
          </cell>
          <cell r="K4692" t="str">
            <v>0.4gx8片x4板</v>
          </cell>
          <cell r="L4692" t="str">
            <v>盒</v>
          </cell>
          <cell r="M4692" t="str">
            <v>江中药业</v>
          </cell>
          <cell r="N4692" t="str">
            <v>6903757060331</v>
          </cell>
          <cell r="O4692" t="str">
            <v>国药准字H20059905</v>
          </cell>
          <cell r="P4692" t="str">
            <v>中西成药</v>
          </cell>
          <cell r="Q4692">
            <v>300</v>
          </cell>
        </row>
        <row r="4692">
          <cell r="T4692">
            <v>253</v>
          </cell>
        </row>
        <row r="4692">
          <cell r="V4692">
            <v>7.5</v>
          </cell>
          <cell r="W4692" t="str">
            <v>粤通（协议）</v>
          </cell>
          <cell r="X4692" t="str">
            <v>邓群</v>
          </cell>
          <cell r="Y4692">
            <v>0.225</v>
          </cell>
          <cell r="Z4692" t="str">
            <v>粤通/九州通</v>
          </cell>
          <cell r="AA4692">
            <v>0.225</v>
          </cell>
          <cell r="AB4692" t="str">
            <v>九州通、粤通</v>
          </cell>
        </row>
        <row r="4692">
          <cell r="AF4692">
            <v>117</v>
          </cell>
          <cell r="AG4692">
            <v>144</v>
          </cell>
          <cell r="AH4692">
            <v>454</v>
          </cell>
          <cell r="AI4692">
            <v>101</v>
          </cell>
          <cell r="AJ4692">
            <v>370</v>
          </cell>
          <cell r="AK4692">
            <v>7.5</v>
          </cell>
          <cell r="AL4692" t="str">
            <v>四川粤通医药有限公司</v>
          </cell>
        </row>
        <row r="4693">
          <cell r="H4693">
            <v>101040</v>
          </cell>
          <cell r="I4693" t="str">
            <v>头孢地尼分散片</v>
          </cell>
          <cell r="J4693" t="str">
            <v/>
          </cell>
          <cell r="K4693" t="str">
            <v>0.1gx6片</v>
          </cell>
          <cell r="L4693" t="str">
            <v>盒</v>
          </cell>
          <cell r="M4693" t="str">
            <v>广东博洲</v>
          </cell>
          <cell r="N4693" t="str">
            <v>6935791150662</v>
          </cell>
          <cell r="O4693" t="str">
            <v>国药准字H20100146</v>
          </cell>
          <cell r="P4693" t="str">
            <v>中西成药</v>
          </cell>
          <cell r="Q4693">
            <v>300</v>
          </cell>
        </row>
        <row r="4693">
          <cell r="T4693">
            <v>344</v>
          </cell>
        </row>
        <row r="4693">
          <cell r="V4693">
            <v>10.5</v>
          </cell>
          <cell r="W4693" t="str">
            <v>民升</v>
          </cell>
          <cell r="X4693" t="str">
            <v>周莉</v>
          </cell>
        </row>
        <row r="4693">
          <cell r="AA4693">
            <v>0</v>
          </cell>
          <cell r="AB4693">
            <v>0</v>
          </cell>
        </row>
        <row r="4693">
          <cell r="AE4693">
            <v>203</v>
          </cell>
          <cell r="AF4693">
            <v>0</v>
          </cell>
          <cell r="AG4693">
            <v>0</v>
          </cell>
          <cell r="AH4693">
            <v>476</v>
          </cell>
          <cell r="AI4693">
            <v>102</v>
          </cell>
          <cell r="AJ4693">
            <v>344</v>
          </cell>
          <cell r="AK4693">
            <v>11</v>
          </cell>
          <cell r="AL4693" t="str">
            <v>四川龙一医药有限公司</v>
          </cell>
        </row>
        <row r="4694">
          <cell r="H4694">
            <v>31227</v>
          </cell>
          <cell r="I4694" t="str">
            <v>复方硫酸软骨素滴眼液(润洁)</v>
          </cell>
          <cell r="J4694" t="str">
            <v/>
          </cell>
          <cell r="K4694" t="str">
            <v>10ml(蓝)</v>
          </cell>
          <cell r="L4694" t="str">
            <v>盒</v>
          </cell>
          <cell r="M4694" t="str">
            <v>博士伦福瑞达</v>
          </cell>
          <cell r="N4694" t="str">
            <v>6924090700135</v>
          </cell>
          <cell r="O4694" t="str">
            <v>国药准字H20040653</v>
          </cell>
          <cell r="P4694" t="str">
            <v>中西成药</v>
          </cell>
          <cell r="Q4694">
            <v>600</v>
          </cell>
        </row>
        <row r="4694">
          <cell r="T4694">
            <v>173</v>
          </cell>
        </row>
        <row r="4694">
          <cell r="V4694">
            <v>13</v>
          </cell>
          <cell r="W4694" t="str">
            <v>科伦（协议）</v>
          </cell>
          <cell r="X4694" t="str">
            <v>邓群</v>
          </cell>
          <cell r="Y4694">
            <v>0.78</v>
          </cell>
          <cell r="Z4694" t="str">
            <v>科伦、西部</v>
          </cell>
          <cell r="AA4694">
            <v>0.46</v>
          </cell>
          <cell r="AB4694" t="str">
            <v>科伦、西部</v>
          </cell>
          <cell r="AC4694">
            <v>200</v>
          </cell>
          <cell r="AD4694" t="str">
            <v>已签</v>
          </cell>
          <cell r="AE4694">
            <v>0</v>
          </cell>
          <cell r="AF4694">
            <v>218</v>
          </cell>
          <cell r="AG4694">
            <v>226</v>
          </cell>
          <cell r="AH4694">
            <v>455</v>
          </cell>
          <cell r="AI4694">
            <v>106</v>
          </cell>
          <cell r="AJ4694">
            <v>391</v>
          </cell>
          <cell r="AK4694">
            <v>13</v>
          </cell>
          <cell r="AL4694" t="str">
            <v>四川科伦医药贸易有限公司</v>
          </cell>
        </row>
        <row r="4695">
          <cell r="H4695">
            <v>180929</v>
          </cell>
          <cell r="I4695" t="str">
            <v>协和维生素E乳</v>
          </cell>
          <cell r="J4695" t="str">
            <v/>
          </cell>
          <cell r="K4695" t="str">
            <v>100ml</v>
          </cell>
          <cell r="L4695" t="str">
            <v>瓶</v>
          </cell>
          <cell r="M4695" t="str">
            <v>苏州市协和</v>
          </cell>
          <cell r="N4695" t="str">
            <v>6920844087804</v>
          </cell>
          <cell r="O4695" t="str">
            <v>苏G妆网备字2016000019</v>
          </cell>
          <cell r="P4695" t="str">
            <v>化妆品</v>
          </cell>
          <cell r="Q4695" t="str">
            <v>120盒</v>
          </cell>
          <cell r="R4695" t="str">
            <v>马超东路禁请，何莉莎2018-12-24</v>
          </cell>
          <cell r="S4695">
            <v>10</v>
          </cell>
          <cell r="T4695">
            <v>27</v>
          </cell>
        </row>
        <row r="4695">
          <cell r="V4695">
            <v>8.5</v>
          </cell>
          <cell r="W4695" t="str">
            <v>成都亿丰成医疗科技有限公司</v>
          </cell>
          <cell r="X4695" t="str">
            <v>何玉英</v>
          </cell>
        </row>
        <row r="4695">
          <cell r="AA4695">
            <v>0</v>
          </cell>
          <cell r="AB4695">
            <v>0</v>
          </cell>
        </row>
        <row r="4695">
          <cell r="AE4695">
            <v>12</v>
          </cell>
          <cell r="AF4695">
            <v>176</v>
          </cell>
          <cell r="AG4695">
            <v>191</v>
          </cell>
          <cell r="AH4695">
            <v>96</v>
          </cell>
          <cell r="AI4695">
            <v>53</v>
          </cell>
          <cell r="AJ4695">
            <v>203</v>
          </cell>
          <cell r="AK4695">
            <v>8.5</v>
          </cell>
          <cell r="AL4695" t="str">
            <v>成都亿丰成医疗科技有限公司</v>
          </cell>
        </row>
        <row r="4696">
          <cell r="H4696">
            <v>63764</v>
          </cell>
          <cell r="I4696" t="str">
            <v>屈螺酮炔雌醇片</v>
          </cell>
          <cell r="J4696" t="str">
            <v>优思明</v>
          </cell>
          <cell r="K4696" t="str">
            <v>21片(薄膜衣)</v>
          </cell>
          <cell r="L4696" t="str">
            <v>盒</v>
          </cell>
          <cell r="M4696" t="str">
            <v>拜耳医药广州分公司</v>
          </cell>
          <cell r="N4696" t="str">
            <v>6944259789757</v>
          </cell>
          <cell r="O4696" t="str">
            <v>国药准字J20170316</v>
          </cell>
          <cell r="P4696" t="str">
            <v>中西成药</v>
          </cell>
          <cell r="Q4696">
            <v>240</v>
          </cell>
        </row>
        <row r="4696">
          <cell r="T4696">
            <v>372</v>
          </cell>
        </row>
        <row r="4696">
          <cell r="V4696">
            <v>103.5</v>
          </cell>
          <cell r="W4696" t="str">
            <v>康百年</v>
          </cell>
          <cell r="X4696" t="str">
            <v>周莉</v>
          </cell>
        </row>
        <row r="4696">
          <cell r="AA4696">
            <v>1.92</v>
          </cell>
          <cell r="AB4696" t="str">
            <v>国药集团西南医药有限公司</v>
          </cell>
          <cell r="AC4696">
            <v>480</v>
          </cell>
          <cell r="AD4696" t="str">
            <v>已签</v>
          </cell>
          <cell r="AE4696">
            <v>282</v>
          </cell>
          <cell r="AF4696">
            <v>79</v>
          </cell>
          <cell r="AG4696">
            <v>166</v>
          </cell>
          <cell r="AH4696">
            <v>595</v>
          </cell>
          <cell r="AI4696">
            <v>101</v>
          </cell>
          <cell r="AJ4696">
            <v>451</v>
          </cell>
          <cell r="AK4696">
            <v>103.57</v>
          </cell>
          <cell r="AL4696" t="str">
            <v>国药集团西南医药有限公司</v>
          </cell>
        </row>
        <row r="4697">
          <cell r="H4697">
            <v>1984</v>
          </cell>
          <cell r="I4697" t="str">
            <v>天和追风膏</v>
          </cell>
          <cell r="J4697" t="str">
            <v/>
          </cell>
          <cell r="K4697" t="str">
            <v>7cmx10cmx10贴</v>
          </cell>
          <cell r="L4697" t="str">
            <v>盒</v>
          </cell>
          <cell r="M4697" t="str">
            <v>桂林天和药业</v>
          </cell>
          <cell r="N4697" t="str">
            <v>6909717000072</v>
          </cell>
          <cell r="O4697" t="str">
            <v>国药准字Z45021872</v>
          </cell>
          <cell r="P4697" t="str">
            <v>中西成药</v>
          </cell>
          <cell r="Q4697">
            <v>320</v>
          </cell>
        </row>
        <row r="4697">
          <cell r="T4697">
            <v>158</v>
          </cell>
        </row>
        <row r="4697">
          <cell r="V4697">
            <v>6.5</v>
          </cell>
          <cell r="W4697" t="str">
            <v>西部</v>
          </cell>
          <cell r="X4697" t="str">
            <v>周莉</v>
          </cell>
        </row>
        <row r="4697">
          <cell r="AA4697">
            <v>0.065</v>
          </cell>
          <cell r="AB4697" t="str">
            <v>中纬、西部</v>
          </cell>
        </row>
        <row r="4697">
          <cell r="AE4697">
            <v>-2</v>
          </cell>
          <cell r="AF4697">
            <v>0</v>
          </cell>
          <cell r="AG4697">
            <v>0</v>
          </cell>
          <cell r="AH4697">
            <v>263</v>
          </cell>
          <cell r="AI4697">
            <v>99</v>
          </cell>
          <cell r="AJ4697">
            <v>158</v>
          </cell>
          <cell r="AK4697">
            <v>6.5</v>
          </cell>
          <cell r="AL4697" t="str">
            <v>成都西部医药经营有限公司</v>
          </cell>
        </row>
        <row r="4698">
          <cell r="H4698">
            <v>9917</v>
          </cell>
          <cell r="I4698" t="str">
            <v>脂必妥片</v>
          </cell>
          <cell r="J4698" t="str">
            <v/>
          </cell>
          <cell r="K4698" t="str">
            <v>0.35gx10片x3板</v>
          </cell>
          <cell r="L4698" t="str">
            <v>盒</v>
          </cell>
          <cell r="M4698" t="str">
            <v>成都地奥九泓</v>
          </cell>
          <cell r="N4698" t="str">
            <v>6923898804311</v>
          </cell>
          <cell r="O4698" t="str">
            <v>国药准字Z20025688</v>
          </cell>
          <cell r="P4698" t="str">
            <v>中西成药</v>
          </cell>
          <cell r="Q4698">
            <v>400</v>
          </cell>
        </row>
        <row r="4698">
          <cell r="T4698">
            <v>129</v>
          </cell>
        </row>
        <row r="4698">
          <cell r="V4698">
            <v>8.3</v>
          </cell>
          <cell r="W4698" t="str">
            <v>西部</v>
          </cell>
          <cell r="X4698" t="str">
            <v>周莉</v>
          </cell>
        </row>
        <row r="4698">
          <cell r="AA4698">
            <v>0</v>
          </cell>
          <cell r="AB4698">
            <v>0</v>
          </cell>
        </row>
        <row r="4698">
          <cell r="AE4698">
            <v>-15</v>
          </cell>
          <cell r="AF4698">
            <v>0</v>
          </cell>
          <cell r="AG4698">
            <v>0</v>
          </cell>
          <cell r="AH4698">
            <v>444</v>
          </cell>
          <cell r="AI4698">
            <v>102</v>
          </cell>
          <cell r="AJ4698">
            <v>129</v>
          </cell>
          <cell r="AK4698">
            <v>8.3</v>
          </cell>
          <cell r="AL4698" t="str">
            <v>成都西部医药经营有限公司</v>
          </cell>
        </row>
        <row r="4699">
          <cell r="H4699">
            <v>175999</v>
          </cell>
          <cell r="I4699" t="str">
            <v>汤臣倍健钙维生素D维生素K软胶囊</v>
          </cell>
          <cell r="J4699" t="str">
            <v/>
          </cell>
          <cell r="K4699" t="str">
            <v>1000mg/粒x100粒</v>
          </cell>
          <cell r="L4699" t="str">
            <v>件</v>
          </cell>
          <cell r="M4699" t="str">
            <v>汤臣倍健</v>
          </cell>
          <cell r="N4699" t="str">
            <v>6940863611712</v>
          </cell>
          <cell r="O4699" t="str">
            <v>食健备G201744000250</v>
          </cell>
          <cell r="P4699" t="str">
            <v>保健食品</v>
          </cell>
          <cell r="Q4699">
            <v>96</v>
          </cell>
        </row>
        <row r="4699">
          <cell r="T4699">
            <v>151</v>
          </cell>
        </row>
        <row r="4699">
          <cell r="V4699">
            <v>39.235</v>
          </cell>
          <cell r="W4699" t="str">
            <v>重庆市康微保健品有限公司</v>
          </cell>
          <cell r="X4699" t="str">
            <v>赖习敏</v>
          </cell>
        </row>
        <row r="4699">
          <cell r="AA4699">
            <v>0</v>
          </cell>
          <cell r="AB4699">
            <v>0</v>
          </cell>
        </row>
        <row r="4699">
          <cell r="AE4699">
            <v>353</v>
          </cell>
          <cell r="AF4699">
            <v>0</v>
          </cell>
          <cell r="AG4699">
            <v>0</v>
          </cell>
          <cell r="AH4699">
            <v>185</v>
          </cell>
          <cell r="AI4699">
            <v>61</v>
          </cell>
          <cell r="AJ4699">
            <v>151</v>
          </cell>
          <cell r="AK4699">
            <v>39.235</v>
          </cell>
          <cell r="AL4699" t="str">
            <v>重庆市康微保健品有限公司</v>
          </cell>
        </row>
        <row r="4700">
          <cell r="H4700">
            <v>109792</v>
          </cell>
          <cell r="I4700" t="str">
            <v>缬沙坦胶囊</v>
          </cell>
          <cell r="J4700" t="str">
            <v/>
          </cell>
          <cell r="K4700" t="str">
            <v>80mgx14粒</v>
          </cell>
          <cell r="L4700" t="str">
            <v>盒</v>
          </cell>
          <cell r="M4700" t="str">
            <v>湖南千金湘江</v>
          </cell>
          <cell r="N4700" t="str">
            <v>6934805200065</v>
          </cell>
          <cell r="O4700" t="str">
            <v>国药准字H20103521</v>
          </cell>
          <cell r="P4700" t="str">
            <v>中西成药</v>
          </cell>
          <cell r="Q4700">
            <v>200</v>
          </cell>
        </row>
        <row r="4700">
          <cell r="T4700">
            <v>28</v>
          </cell>
        </row>
        <row r="4700">
          <cell r="V4700">
            <v>14</v>
          </cell>
          <cell r="W4700" t="str">
            <v>嘉信凯</v>
          </cell>
          <cell r="X4700" t="str">
            <v>周莉</v>
          </cell>
        </row>
        <row r="4700">
          <cell r="AA4700">
            <v>0.78</v>
          </cell>
          <cell r="AB4700" t="str">
            <v>九州通、科伦</v>
          </cell>
        </row>
        <row r="4700">
          <cell r="AE4700">
            <v>58</v>
          </cell>
          <cell r="AF4700">
            <v>112</v>
          </cell>
          <cell r="AG4700">
            <v>113</v>
          </cell>
          <cell r="AH4700">
            <v>457</v>
          </cell>
          <cell r="AI4700">
            <v>95</v>
          </cell>
          <cell r="AJ4700">
            <v>140</v>
          </cell>
          <cell r="AK4700">
            <v>16.1</v>
          </cell>
          <cell r="AL4700" t="str">
            <v>四川本草堂药业有限公司</v>
          </cell>
        </row>
        <row r="4701">
          <cell r="H4701">
            <v>179985</v>
          </cell>
          <cell r="I4701" t="str">
            <v>清火片</v>
          </cell>
          <cell r="J4701" t="str">
            <v/>
          </cell>
          <cell r="K4701" t="str">
            <v>0.55gx48片</v>
          </cell>
          <cell r="L4701" t="str">
            <v>盒</v>
          </cell>
          <cell r="M4701" t="str">
            <v>云南龙发</v>
          </cell>
          <cell r="N4701" t="str">
            <v>6924475031014</v>
          </cell>
          <cell r="O4701" t="str">
            <v>国药准字Z53020548</v>
          </cell>
          <cell r="P4701" t="str">
            <v>中西成药</v>
          </cell>
          <cell r="Q4701">
            <v>400</v>
          </cell>
        </row>
        <row r="4701">
          <cell r="T4701">
            <v>90</v>
          </cell>
        </row>
        <row r="4701">
          <cell r="V4701">
            <v>3.7</v>
          </cell>
          <cell r="W4701" t="str">
            <v>四川省佳能达医药贸易有限责任公司-冯梅</v>
          </cell>
          <cell r="X4701" t="str">
            <v>何玉英</v>
          </cell>
        </row>
        <row r="4701">
          <cell r="AA4701">
            <v>0</v>
          </cell>
          <cell r="AB4701">
            <v>0</v>
          </cell>
        </row>
        <row r="4701">
          <cell r="AE4701">
            <v>73</v>
          </cell>
          <cell r="AF4701">
            <v>179</v>
          </cell>
          <cell r="AG4701">
            <v>201</v>
          </cell>
          <cell r="AH4701">
            <v>479</v>
          </cell>
          <cell r="AI4701">
            <v>102</v>
          </cell>
          <cell r="AJ4701">
            <v>269</v>
          </cell>
          <cell r="AK4701">
            <v>3.7</v>
          </cell>
          <cell r="AL4701" t="str">
            <v>四川佳能达医药贸易有限责任公司</v>
          </cell>
        </row>
        <row r="4702">
          <cell r="H4702">
            <v>55334</v>
          </cell>
          <cell r="I4702" t="str">
            <v>复方利血平氨苯蝶啶片</v>
          </cell>
          <cell r="J4702" t="str">
            <v/>
          </cell>
          <cell r="K4702" t="str">
            <v>30片</v>
          </cell>
          <cell r="L4702" t="str">
            <v>盒</v>
          </cell>
          <cell r="M4702" t="str">
            <v>华润双鹤药业股份有限公司</v>
          </cell>
          <cell r="N4702" t="str">
            <v>6921789010308</v>
          </cell>
          <cell r="O4702" t="str">
            <v>国药准字H11022335</v>
          </cell>
          <cell r="P4702" t="str">
            <v>中西成药</v>
          </cell>
          <cell r="Q4702">
            <v>120</v>
          </cell>
        </row>
        <row r="4702">
          <cell r="T4702">
            <v>161</v>
          </cell>
        </row>
        <row r="4702">
          <cell r="V4702">
            <v>37.5</v>
          </cell>
          <cell r="W4702" t="str">
            <v>西部（协议）</v>
          </cell>
          <cell r="X4702" t="str">
            <v>周莉</v>
          </cell>
          <cell r="Y4702">
            <v>1.77</v>
          </cell>
          <cell r="Z4702" t="str">
            <v>西部</v>
          </cell>
          <cell r="AA4702">
            <v>1.77</v>
          </cell>
          <cell r="AB4702" t="str">
            <v>西部</v>
          </cell>
        </row>
        <row r="4702">
          <cell r="AE4702">
            <v>-1</v>
          </cell>
          <cell r="AF4702">
            <v>0</v>
          </cell>
          <cell r="AG4702">
            <v>0</v>
          </cell>
          <cell r="AH4702">
            <v>245</v>
          </cell>
          <cell r="AI4702">
            <v>65</v>
          </cell>
          <cell r="AJ4702">
            <v>161</v>
          </cell>
          <cell r="AK4702">
            <v>37.5</v>
          </cell>
          <cell r="AL4702" t="str">
            <v>成都西部医药经营有限公司</v>
          </cell>
        </row>
        <row r="4703">
          <cell r="H4703">
            <v>26395</v>
          </cell>
          <cell r="I4703" t="str">
            <v>复方鲜竹沥液</v>
          </cell>
          <cell r="J4703" t="str">
            <v/>
          </cell>
          <cell r="K4703" t="str">
            <v>10mlx6支</v>
          </cell>
          <cell r="L4703" t="str">
            <v>盒</v>
          </cell>
          <cell r="M4703" t="str">
            <v>江西南昌济生</v>
          </cell>
          <cell r="N4703" t="str">
            <v>6907701968759</v>
          </cell>
          <cell r="O4703" t="str">
            <v>国药准字Z36020364</v>
          </cell>
          <cell r="P4703" t="str">
            <v>中西成药</v>
          </cell>
          <cell r="Q4703">
            <v>80</v>
          </cell>
        </row>
        <row r="4703">
          <cell r="T4703">
            <v>5</v>
          </cell>
        </row>
        <row r="4703">
          <cell r="V4703">
            <v>4.8</v>
          </cell>
          <cell r="W4703" t="str">
            <v>粤通</v>
          </cell>
          <cell r="X4703" t="str">
            <v>邓群</v>
          </cell>
        </row>
        <row r="4703">
          <cell r="AA4703">
            <v>0</v>
          </cell>
          <cell r="AB4703">
            <v>0</v>
          </cell>
        </row>
        <row r="4703">
          <cell r="AE4703">
            <v>0</v>
          </cell>
          <cell r="AF4703">
            <v>480</v>
          </cell>
          <cell r="AG4703">
            <v>508</v>
          </cell>
          <cell r="AH4703">
            <v>529</v>
          </cell>
          <cell r="AI4703">
            <v>99</v>
          </cell>
          <cell r="AJ4703">
            <v>485</v>
          </cell>
          <cell r="AK4703">
            <v>4.8</v>
          </cell>
          <cell r="AL4703" t="str">
            <v>四川粤通医药有限公司</v>
          </cell>
        </row>
        <row r="4704">
          <cell r="H4704">
            <v>62646</v>
          </cell>
          <cell r="I4704" t="str">
            <v>萘非滴眼液(黄润洁)</v>
          </cell>
          <cell r="J4704" t="str">
            <v/>
          </cell>
          <cell r="K4704" t="str">
            <v>10ml(含玻璃酸钠)</v>
          </cell>
          <cell r="L4704" t="str">
            <v>盒</v>
          </cell>
          <cell r="M4704" t="str">
            <v>山东博士伦福瑞达</v>
          </cell>
          <cell r="N4704" t="str">
            <v>6924090700838</v>
          </cell>
          <cell r="O4704" t="str">
            <v>国药准字H20044936</v>
          </cell>
          <cell r="P4704" t="str">
            <v>中西成药</v>
          </cell>
          <cell r="Q4704">
            <v>504</v>
          </cell>
        </row>
        <row r="4704">
          <cell r="T4704">
            <v>3</v>
          </cell>
        </row>
        <row r="4704">
          <cell r="V4704">
            <v>18.9</v>
          </cell>
          <cell r="W4704" t="str">
            <v>科伦（协议）</v>
          </cell>
          <cell r="X4704" t="str">
            <v>邓群</v>
          </cell>
          <cell r="Y4704">
            <v>10.98</v>
          </cell>
          <cell r="Z4704" t="str">
            <v>科伦、西部</v>
          </cell>
          <cell r="AA4704">
            <v>10.62</v>
          </cell>
          <cell r="AB4704" t="str">
            <v>科伦、西部</v>
          </cell>
        </row>
        <row r="4704">
          <cell r="AF4704">
            <v>260</v>
          </cell>
          <cell r="AG4704">
            <v>276</v>
          </cell>
          <cell r="AH4704">
            <v>389</v>
          </cell>
          <cell r="AI4704">
            <v>106</v>
          </cell>
          <cell r="AJ4704">
            <v>263</v>
          </cell>
          <cell r="AK4704">
            <v>18.9</v>
          </cell>
          <cell r="AL4704" t="str">
            <v>四川科伦医药贸易有限公司</v>
          </cell>
        </row>
        <row r="4705">
          <cell r="H4705">
            <v>248</v>
          </cell>
          <cell r="I4705" t="str">
            <v>维生素B1片(VB1片)</v>
          </cell>
          <cell r="J4705" t="str">
            <v/>
          </cell>
          <cell r="K4705" t="str">
            <v>10mgx100片</v>
          </cell>
          <cell r="L4705" t="str">
            <v>瓶</v>
          </cell>
          <cell r="M4705" t="str">
            <v>湖北华中</v>
          </cell>
          <cell r="N4705" t="str">
            <v>99999</v>
          </cell>
          <cell r="O4705" t="str">
            <v>国药准字H42020611</v>
          </cell>
          <cell r="P4705" t="str">
            <v>中西成药</v>
          </cell>
          <cell r="Q4705">
            <v>450</v>
          </cell>
        </row>
        <row r="4705">
          <cell r="T4705">
            <v>323</v>
          </cell>
        </row>
        <row r="4705">
          <cell r="V4705">
            <v>1.82</v>
          </cell>
          <cell r="W4705" t="str">
            <v>贝尔康</v>
          </cell>
          <cell r="X4705" t="str">
            <v>周莉</v>
          </cell>
        </row>
        <row r="4705">
          <cell r="AA4705">
            <v>0</v>
          </cell>
          <cell r="AB4705">
            <v>0</v>
          </cell>
        </row>
        <row r="4705">
          <cell r="AE4705">
            <v>0</v>
          </cell>
          <cell r="AF4705">
            <v>261</v>
          </cell>
          <cell r="AG4705">
            <v>292</v>
          </cell>
          <cell r="AH4705">
            <v>573</v>
          </cell>
          <cell r="AI4705">
            <v>102</v>
          </cell>
          <cell r="AJ4705">
            <v>584</v>
          </cell>
          <cell r="AK4705">
            <v>1.82</v>
          </cell>
          <cell r="AL4705" t="str">
            <v>四川贝尔康医药有限公司</v>
          </cell>
        </row>
        <row r="4706">
          <cell r="H4706">
            <v>49013</v>
          </cell>
          <cell r="I4706" t="str">
            <v>滴通鼻炎水</v>
          </cell>
          <cell r="J4706" t="str">
            <v/>
          </cell>
          <cell r="K4706" t="str">
            <v>16ml</v>
          </cell>
          <cell r="L4706" t="str">
            <v>支</v>
          </cell>
          <cell r="M4706" t="str">
            <v>成都迪康药业</v>
          </cell>
          <cell r="N4706" t="str">
            <v>6938270430446</v>
          </cell>
          <cell r="O4706" t="str">
            <v>国药准字Z51021339</v>
          </cell>
          <cell r="P4706" t="str">
            <v>中西成药</v>
          </cell>
          <cell r="Q4706">
            <v>200</v>
          </cell>
        </row>
        <row r="4706">
          <cell r="T4706">
            <v>54</v>
          </cell>
        </row>
        <row r="4706">
          <cell r="V4706">
            <v>10.4</v>
          </cell>
          <cell r="W4706" t="str">
            <v>西部（协议）</v>
          </cell>
          <cell r="X4706" t="str">
            <v>周莉</v>
          </cell>
          <cell r="Y4706">
            <v>0.52</v>
          </cell>
          <cell r="Z4706" t="str">
            <v>西部</v>
          </cell>
          <cell r="AA4706">
            <v>0.312</v>
          </cell>
          <cell r="AB4706" t="str">
            <v>西部</v>
          </cell>
        </row>
        <row r="4706">
          <cell r="AE4706">
            <v>54</v>
          </cell>
          <cell r="AF4706">
            <v>82</v>
          </cell>
          <cell r="AG4706">
            <v>87</v>
          </cell>
          <cell r="AH4706">
            <v>309</v>
          </cell>
          <cell r="AI4706">
            <v>102</v>
          </cell>
          <cell r="AJ4706">
            <v>136</v>
          </cell>
          <cell r="AK4706">
            <v>10.4</v>
          </cell>
          <cell r="AL4706" t="str">
            <v>四川九州通医药有限公司</v>
          </cell>
        </row>
        <row r="4707">
          <cell r="H4707">
            <v>130557</v>
          </cell>
          <cell r="I4707" t="str">
            <v>小儿热速清颗粒</v>
          </cell>
          <cell r="J4707" t="str">
            <v/>
          </cell>
          <cell r="K4707" t="str">
            <v>2gx12袋</v>
          </cell>
          <cell r="L4707" t="str">
            <v>盒</v>
          </cell>
          <cell r="M4707" t="str">
            <v>哈尔滨圣泰生物</v>
          </cell>
          <cell r="N4707" t="str">
            <v>6955609900128</v>
          </cell>
          <cell r="O4707" t="str">
            <v>国药准字Z10980101</v>
          </cell>
          <cell r="P4707" t="str">
            <v>中西成药</v>
          </cell>
          <cell r="Q4707">
            <v>160</v>
          </cell>
        </row>
        <row r="4707">
          <cell r="T4707">
            <v>164</v>
          </cell>
        </row>
        <row r="4707">
          <cell r="V4707">
            <v>9</v>
          </cell>
          <cell r="W4707" t="str">
            <v>本草堂</v>
          </cell>
          <cell r="X4707" t="str">
            <v>邓群</v>
          </cell>
        </row>
        <row r="4707">
          <cell r="AA4707">
            <v>0</v>
          </cell>
          <cell r="AB4707">
            <v>0</v>
          </cell>
        </row>
        <row r="4707">
          <cell r="AE4707">
            <v>24</v>
          </cell>
          <cell r="AF4707">
            <v>0</v>
          </cell>
          <cell r="AG4707">
            <v>0</v>
          </cell>
          <cell r="AH4707">
            <v>272</v>
          </cell>
          <cell r="AI4707">
            <v>90</v>
          </cell>
          <cell r="AJ4707">
            <v>164</v>
          </cell>
          <cell r="AK4707">
            <v>14</v>
          </cell>
          <cell r="AL4707" t="str">
            <v>四川粤通医药有限公司</v>
          </cell>
        </row>
        <row r="4708">
          <cell r="H4708">
            <v>158590</v>
          </cell>
          <cell r="I4708" t="str">
            <v>安神补脑液</v>
          </cell>
          <cell r="J4708" t="str">
            <v/>
          </cell>
          <cell r="K4708" t="str">
            <v>10mlx40支</v>
          </cell>
          <cell r="L4708" t="str">
            <v>盒</v>
          </cell>
          <cell r="M4708" t="str">
            <v>吉林敖东延边</v>
          </cell>
          <cell r="N4708" t="str">
            <v>6904082682915</v>
          </cell>
          <cell r="O4708" t="str">
            <v>国药准字Z22022453</v>
          </cell>
          <cell r="P4708" t="str">
            <v>中西成药</v>
          </cell>
          <cell r="Q4708">
            <v>14</v>
          </cell>
        </row>
        <row r="4708">
          <cell r="T4708">
            <v>152</v>
          </cell>
        </row>
        <row r="4708">
          <cell r="V4708">
            <v>51.5</v>
          </cell>
          <cell r="W4708" t="str">
            <v>西部</v>
          </cell>
          <cell r="X4708" t="str">
            <v>周莉</v>
          </cell>
        </row>
        <row r="4708">
          <cell r="AA4708">
            <v>0</v>
          </cell>
          <cell r="AB4708">
            <v>0</v>
          </cell>
        </row>
        <row r="4708">
          <cell r="AF4708">
            <v>0</v>
          </cell>
          <cell r="AG4708">
            <v>0</v>
          </cell>
          <cell r="AH4708">
            <v>317</v>
          </cell>
          <cell r="AI4708">
            <v>105</v>
          </cell>
          <cell r="AJ4708">
            <v>152</v>
          </cell>
          <cell r="AK4708">
            <v>51.5</v>
          </cell>
          <cell r="AL4708" t="str">
            <v>成都西部医药经营有限公司</v>
          </cell>
        </row>
        <row r="4709">
          <cell r="H4709">
            <v>152012</v>
          </cell>
          <cell r="I4709" t="str">
            <v>硝酸咪康唑乳膏</v>
          </cell>
          <cell r="J4709" t="str">
            <v/>
          </cell>
          <cell r="K4709" t="str">
            <v>15g：2%</v>
          </cell>
          <cell r="L4709" t="str">
            <v>支</v>
          </cell>
          <cell r="M4709" t="str">
            <v>珠海联邦</v>
          </cell>
          <cell r="N4709" t="str">
            <v>6943297600369</v>
          </cell>
          <cell r="O4709" t="str">
            <v>国药准字H19994059</v>
          </cell>
          <cell r="P4709" t="str">
            <v>中西成药</v>
          </cell>
        </row>
        <row r="4709">
          <cell r="T4709">
            <v>432</v>
          </cell>
        </row>
        <row r="4709">
          <cell r="V4709">
            <v>5.64</v>
          </cell>
          <cell r="W4709" t="str">
            <v>九州通（协议）</v>
          </cell>
          <cell r="X4709" t="str">
            <v>邓群</v>
          </cell>
          <cell r="Y4709">
            <v>0.0564</v>
          </cell>
          <cell r="Z4709" t="str">
            <v>西部、科伦、金仁、九州通</v>
          </cell>
          <cell r="AA4709">
            <v>0</v>
          </cell>
          <cell r="AB4709">
            <v>0</v>
          </cell>
        </row>
        <row r="4709">
          <cell r="AE4709">
            <v>-4</v>
          </cell>
          <cell r="AF4709">
            <v>68</v>
          </cell>
          <cell r="AG4709">
            <v>73</v>
          </cell>
          <cell r="AH4709">
            <v>401</v>
          </cell>
          <cell r="AI4709">
            <v>98</v>
          </cell>
          <cell r="AJ4709">
            <v>500</v>
          </cell>
          <cell r="AK4709">
            <v>5.64</v>
          </cell>
          <cell r="AL4709" t="str">
            <v>四川九州通医药有限公司</v>
          </cell>
        </row>
        <row r="4710">
          <cell r="H4710">
            <v>386</v>
          </cell>
          <cell r="I4710" t="str">
            <v>马来酸氯苯那敏片(扑尔敏片)</v>
          </cell>
          <cell r="J4710" t="str">
            <v/>
          </cell>
          <cell r="K4710" t="str">
            <v>4mgx100片</v>
          </cell>
          <cell r="L4710" t="str">
            <v>瓶</v>
          </cell>
          <cell r="M4710" t="str">
            <v>湖北华中</v>
          </cell>
          <cell r="N4710" t="str">
            <v/>
          </cell>
          <cell r="O4710" t="str">
            <v>国药准字H42020608</v>
          </cell>
          <cell r="P4710" t="str">
            <v>中西成药</v>
          </cell>
          <cell r="Q4710">
            <v>450</v>
          </cell>
        </row>
        <row r="4710">
          <cell r="T4710">
            <v>356</v>
          </cell>
        </row>
        <row r="4710">
          <cell r="V4710">
            <v>2.9</v>
          </cell>
          <cell r="W4710" t="str">
            <v>德仁堂</v>
          </cell>
          <cell r="X4710" t="str">
            <v>邓群</v>
          </cell>
        </row>
        <row r="4710">
          <cell r="AA4710">
            <v>0</v>
          </cell>
          <cell r="AB4710">
            <v>0</v>
          </cell>
        </row>
        <row r="4710">
          <cell r="AE4710">
            <v>48</v>
          </cell>
          <cell r="AF4710">
            <v>0</v>
          </cell>
          <cell r="AG4710">
            <v>0</v>
          </cell>
          <cell r="AH4710">
            <v>360</v>
          </cell>
          <cell r="AI4710">
            <v>102</v>
          </cell>
          <cell r="AJ4710">
            <v>356</v>
          </cell>
          <cell r="AK4710">
            <v>3</v>
          </cell>
          <cell r="AL4710" t="str">
            <v>四川粤通医药有限公司</v>
          </cell>
        </row>
        <row r="4711">
          <cell r="H4711">
            <v>121439</v>
          </cell>
          <cell r="I4711" t="str">
            <v>颈复康颗粒</v>
          </cell>
          <cell r="J4711" t="str">
            <v/>
          </cell>
          <cell r="K4711" t="str">
            <v>5gx12袋</v>
          </cell>
          <cell r="L4711" t="str">
            <v>盒</v>
          </cell>
          <cell r="M4711" t="str">
            <v>承德颈复康</v>
          </cell>
          <cell r="N4711" t="str">
            <v>6919108110082</v>
          </cell>
          <cell r="O4711" t="str">
            <v>国药准字Z13022204</v>
          </cell>
          <cell r="P4711" t="str">
            <v>中西成药</v>
          </cell>
          <cell r="Q4711">
            <v>80</v>
          </cell>
        </row>
        <row r="4711">
          <cell r="T4711">
            <v>124</v>
          </cell>
        </row>
        <row r="4711">
          <cell r="V4711">
            <v>23</v>
          </cell>
          <cell r="W4711" t="str">
            <v>仁通</v>
          </cell>
          <cell r="X4711" t="str">
            <v>邓群</v>
          </cell>
        </row>
        <row r="4711">
          <cell r="AA4711">
            <v>3.86</v>
          </cell>
          <cell r="AB4711" t="str">
            <v>科伦</v>
          </cell>
        </row>
        <row r="4711">
          <cell r="AE4711">
            <v>289</v>
          </cell>
          <cell r="AF4711">
            <v>0</v>
          </cell>
          <cell r="AG4711">
            <v>0</v>
          </cell>
          <cell r="AH4711">
            <v>107</v>
          </cell>
          <cell r="AI4711">
            <v>50</v>
          </cell>
          <cell r="AJ4711">
            <v>124</v>
          </cell>
          <cell r="AK4711">
            <v>26.5</v>
          </cell>
          <cell r="AL4711" t="str">
            <v>太极集团重庆桐君阁医药批发有限公司</v>
          </cell>
        </row>
        <row r="4712">
          <cell r="H4712">
            <v>139278</v>
          </cell>
          <cell r="I4712" t="str">
            <v>布洛芬咀嚼片(芬必得)</v>
          </cell>
          <cell r="J4712" t="str">
            <v/>
          </cell>
          <cell r="K4712" t="str">
            <v>0.2gx10片</v>
          </cell>
          <cell r="L4712" t="str">
            <v>盒</v>
          </cell>
          <cell r="M4712" t="str">
            <v>中美天津史克制药</v>
          </cell>
          <cell r="N4712" t="str">
            <v>6913991301411</v>
          </cell>
          <cell r="O4712" t="str">
            <v>国药准字H20140018</v>
          </cell>
          <cell r="P4712" t="str">
            <v>中西成药</v>
          </cell>
          <cell r="Q4712">
            <v>200</v>
          </cell>
        </row>
        <row r="4712">
          <cell r="T4712">
            <v>128</v>
          </cell>
        </row>
        <row r="4712">
          <cell r="V4712">
            <v>11.59</v>
          </cell>
          <cell r="W4712" t="str">
            <v>康百年（协议）报厂家</v>
          </cell>
          <cell r="X4712" t="str">
            <v>周莉</v>
          </cell>
          <cell r="Y4712">
            <v>0.5795</v>
          </cell>
          <cell r="Z4712" t="str">
            <v>中纬/康百年</v>
          </cell>
          <cell r="AA4712">
            <v>0.3477</v>
          </cell>
          <cell r="AB4712" t="str">
            <v>中纬、粤通、康百年</v>
          </cell>
        </row>
        <row r="4712">
          <cell r="AE4712">
            <v>74</v>
          </cell>
          <cell r="AF4712">
            <v>0</v>
          </cell>
          <cell r="AG4712">
            <v>0</v>
          </cell>
          <cell r="AH4712">
            <v>324</v>
          </cell>
          <cell r="AI4712">
            <v>104</v>
          </cell>
          <cell r="AJ4712">
            <v>128</v>
          </cell>
          <cell r="AK4712">
            <v>13.91</v>
          </cell>
          <cell r="AL4712" t="str">
            <v>国药控股成都医药有限公司（原：四川省中纬医药有限公司）</v>
          </cell>
        </row>
        <row r="4713">
          <cell r="H4713">
            <v>8514</v>
          </cell>
          <cell r="I4713" t="str">
            <v>珍珠明目滴眼液</v>
          </cell>
          <cell r="J4713" t="str">
            <v/>
          </cell>
          <cell r="K4713" t="str">
            <v>8ml</v>
          </cell>
          <cell r="L4713" t="str">
            <v>支</v>
          </cell>
          <cell r="M4713" t="str">
            <v>武汉五景药业</v>
          </cell>
          <cell r="N4713" t="str">
            <v>6908569130081</v>
          </cell>
          <cell r="O4713" t="str">
            <v>国药准字Z42021958</v>
          </cell>
          <cell r="P4713" t="str">
            <v>中西成药</v>
          </cell>
          <cell r="Q4713">
            <v>1000</v>
          </cell>
        </row>
        <row r="4713">
          <cell r="T4713">
            <v>105</v>
          </cell>
        </row>
        <row r="4713">
          <cell r="V4713">
            <v>1.59</v>
          </cell>
          <cell r="W4713" t="str">
            <v>科伦（协议）</v>
          </cell>
          <cell r="X4713" t="str">
            <v>邓群</v>
          </cell>
          <cell r="Y4713">
            <v>0.033</v>
          </cell>
          <cell r="Z4713" t="str">
            <v>西部、科伦、九州通</v>
          </cell>
          <cell r="AA4713">
            <v>0.033</v>
          </cell>
          <cell r="AB4713" t="str">
            <v>九州通，科伦，西部医药</v>
          </cell>
          <cell r="AC4713">
            <v>100</v>
          </cell>
          <cell r="AD4713" t="str">
            <v>已签</v>
          </cell>
          <cell r="AE4713">
            <v>0</v>
          </cell>
          <cell r="AF4713">
            <v>459</v>
          </cell>
          <cell r="AG4713">
            <v>477</v>
          </cell>
          <cell r="AH4713">
            <v>510</v>
          </cell>
          <cell r="AI4713">
            <v>102</v>
          </cell>
          <cell r="AJ4713">
            <v>564</v>
          </cell>
          <cell r="AK4713">
            <v>1.59</v>
          </cell>
          <cell r="AL4713" t="str">
            <v>四川科伦医药贸易有限公司</v>
          </cell>
        </row>
        <row r="4714">
          <cell r="H4714">
            <v>66158</v>
          </cell>
          <cell r="I4714" t="str">
            <v>曲安奈德鼻喷雾剂(毕诺)</v>
          </cell>
          <cell r="J4714" t="str">
            <v/>
          </cell>
          <cell r="K4714" t="str">
            <v>240揿</v>
          </cell>
          <cell r="L4714" t="str">
            <v>支</v>
          </cell>
          <cell r="M4714" t="str">
            <v>昆明源瑞</v>
          </cell>
          <cell r="N4714" t="str">
            <v>6923293798130</v>
          </cell>
          <cell r="O4714" t="str">
            <v>国药准字H20051175</v>
          </cell>
          <cell r="P4714" t="str">
            <v>中西成药</v>
          </cell>
          <cell r="Q4714">
            <v>150</v>
          </cell>
        </row>
        <row r="4714">
          <cell r="T4714">
            <v>104</v>
          </cell>
        </row>
        <row r="4714">
          <cell r="V4714">
            <v>18</v>
          </cell>
          <cell r="W4714" t="str">
            <v>云南一诚（协议）</v>
          </cell>
          <cell r="X4714" t="str">
            <v>邓群</v>
          </cell>
          <cell r="Y4714">
            <v>1.5</v>
          </cell>
          <cell r="Z4714" t="str">
            <v>云南一诚</v>
          </cell>
          <cell r="AA4714">
            <v>0</v>
          </cell>
          <cell r="AB4714">
            <v>0</v>
          </cell>
        </row>
        <row r="4714">
          <cell r="AE4714">
            <v>339</v>
          </cell>
          <cell r="AF4714">
            <v>0</v>
          </cell>
          <cell r="AG4714">
            <v>0</v>
          </cell>
          <cell r="AH4714">
            <v>174</v>
          </cell>
          <cell r="AI4714">
            <v>79</v>
          </cell>
          <cell r="AJ4714">
            <v>104</v>
          </cell>
          <cell r="AK4714">
            <v>17.5</v>
          </cell>
          <cell r="AL4714" t="str">
            <v>四川海王金仁医药集团有限公司</v>
          </cell>
        </row>
        <row r="4715">
          <cell r="H4715">
            <v>135946</v>
          </cell>
          <cell r="I4715" t="str">
            <v>阿莫西林胶囊
</v>
          </cell>
          <cell r="J4715" t="str">
            <v/>
          </cell>
          <cell r="K4715" t="str">
            <v>0.5g*12粒*2板</v>
          </cell>
          <cell r="L4715" t="str">
            <v>盒</v>
          </cell>
          <cell r="M4715" t="str">
            <v>广州白云山总厂</v>
          </cell>
          <cell r="N4715" t="str">
            <v>6902401044451</v>
          </cell>
          <cell r="O4715" t="str">
            <v>国药准字H20067450</v>
          </cell>
          <cell r="P4715" t="str">
            <v>中西成药</v>
          </cell>
          <cell r="Q4715">
            <v>500</v>
          </cell>
        </row>
        <row r="4715">
          <cell r="T4715">
            <v>81</v>
          </cell>
        </row>
        <row r="4715">
          <cell r="V4715">
            <v>6.9</v>
          </cell>
          <cell r="W4715" t="str">
            <v>九州通</v>
          </cell>
          <cell r="X4715" t="str">
            <v>邓群</v>
          </cell>
        </row>
        <row r="4715">
          <cell r="AA4715">
            <v>0</v>
          </cell>
          <cell r="AB4715">
            <v>0</v>
          </cell>
        </row>
        <row r="4715">
          <cell r="AF4715">
            <v>286</v>
          </cell>
          <cell r="AG4715">
            <v>303</v>
          </cell>
          <cell r="AH4715">
            <v>525</v>
          </cell>
          <cell r="AI4715">
            <v>105</v>
          </cell>
          <cell r="AJ4715">
            <v>367</v>
          </cell>
          <cell r="AK4715">
            <v>6.9</v>
          </cell>
          <cell r="AL4715" t="str">
            <v>四川九州通医药有限公司</v>
          </cell>
        </row>
        <row r="4716">
          <cell r="H4716">
            <v>11793</v>
          </cell>
          <cell r="I4716" t="str">
            <v>碘伏消毒液</v>
          </cell>
          <cell r="J4716" t="str">
            <v/>
          </cell>
          <cell r="K4716" t="str">
            <v>100ml</v>
          </cell>
          <cell r="L4716" t="str">
            <v>瓶</v>
          </cell>
          <cell r="M4716" t="str">
            <v>成都蓉康</v>
          </cell>
          <cell r="N4716" t="str">
            <v>99999</v>
          </cell>
          <cell r="O4716" t="str">
            <v>卫消字（2011）第0016号</v>
          </cell>
          <cell r="P4716" t="str">
            <v>消毒产品</v>
          </cell>
          <cell r="Q4716">
            <v>100</v>
          </cell>
        </row>
        <row r="4716">
          <cell r="T4716">
            <v>334</v>
          </cell>
        </row>
        <row r="4716">
          <cell r="V4716">
            <v>2.65</v>
          </cell>
          <cell r="W4716" t="str">
            <v>合纵</v>
          </cell>
          <cell r="X4716" t="str">
            <v>周莉</v>
          </cell>
        </row>
        <row r="4716">
          <cell r="AA4716">
            <v>0</v>
          </cell>
          <cell r="AB4716">
            <v>0</v>
          </cell>
          <cell r="AC4716">
            <v>200</v>
          </cell>
          <cell r="AD4716" t="str">
            <v>已签</v>
          </cell>
          <cell r="AE4716">
            <v>0</v>
          </cell>
          <cell r="AF4716">
            <v>243</v>
          </cell>
          <cell r="AG4716">
            <v>271</v>
          </cell>
          <cell r="AH4716">
            <v>418</v>
          </cell>
          <cell r="AI4716">
            <v>101</v>
          </cell>
          <cell r="AJ4716">
            <v>577</v>
          </cell>
          <cell r="AK4716">
            <v>2.65</v>
          </cell>
          <cell r="AL4716" t="str">
            <v>四川合纵药易购医药股份有限公司（原四川合纵医药股份有限公司）</v>
          </cell>
        </row>
        <row r="4717">
          <cell r="H4717">
            <v>155929</v>
          </cell>
          <cell r="I4717" t="str">
            <v>橘半止咳颗粒</v>
          </cell>
          <cell r="J4717" t="str">
            <v/>
          </cell>
          <cell r="K4717" t="str">
            <v>11gx6袋</v>
          </cell>
          <cell r="L4717" t="str">
            <v>盒</v>
          </cell>
          <cell r="M4717" t="str">
            <v>四川大千</v>
          </cell>
          <cell r="N4717" t="str">
            <v>6938140001011</v>
          </cell>
          <cell r="O4717" t="str">
            <v>国药准字Z20026722</v>
          </cell>
          <cell r="P4717" t="str">
            <v>中西成药</v>
          </cell>
          <cell r="Q4717">
            <v>200</v>
          </cell>
        </row>
        <row r="4717">
          <cell r="T4717">
            <v>-35</v>
          </cell>
        </row>
        <row r="4717">
          <cell r="V4717">
            <v>7</v>
          </cell>
          <cell r="W4717" t="str">
            <v>优胜美特</v>
          </cell>
          <cell r="X4717" t="str">
            <v>邓群</v>
          </cell>
        </row>
        <row r="4717">
          <cell r="AA4717">
            <v>0</v>
          </cell>
          <cell r="AB4717">
            <v>0</v>
          </cell>
        </row>
        <row r="4717">
          <cell r="AE4717">
            <v>209</v>
          </cell>
          <cell r="AF4717">
            <v>223</v>
          </cell>
          <cell r="AG4717">
            <v>249</v>
          </cell>
          <cell r="AH4717">
            <v>264</v>
          </cell>
          <cell r="AI4717">
            <v>88</v>
          </cell>
          <cell r="AJ4717">
            <v>188</v>
          </cell>
          <cell r="AK4717">
            <v>7</v>
          </cell>
          <cell r="AL4717" t="str">
            <v>四川省优胜美特医药有限公司</v>
          </cell>
        </row>
        <row r="4718">
          <cell r="H4718">
            <v>1952</v>
          </cell>
          <cell r="I4718" t="str">
            <v>肺力咳合剂</v>
          </cell>
          <cell r="J4718" t="str">
            <v/>
          </cell>
          <cell r="K4718" t="str">
            <v>100ml</v>
          </cell>
          <cell r="L4718" t="str">
            <v>瓶</v>
          </cell>
          <cell r="M4718" t="str">
            <v>贵州健兴药业</v>
          </cell>
          <cell r="N4718" t="str">
            <v>6921751300062</v>
          </cell>
          <cell r="O4718" t="str">
            <v>国药准字Z20025136</v>
          </cell>
          <cell r="P4718" t="str">
            <v>中西成药</v>
          </cell>
          <cell r="Q4718">
            <v>100</v>
          </cell>
        </row>
        <row r="4718">
          <cell r="T4718">
            <v>240</v>
          </cell>
        </row>
        <row r="4718">
          <cell r="V4718">
            <v>23.5</v>
          </cell>
          <cell r="W4718" t="str">
            <v>贝尔康</v>
          </cell>
          <cell r="X4718" t="str">
            <v>周莉</v>
          </cell>
        </row>
        <row r="4718">
          <cell r="AA4718">
            <v>0</v>
          </cell>
          <cell r="AB4718">
            <v>0</v>
          </cell>
        </row>
        <row r="4718">
          <cell r="AE4718">
            <v>-2</v>
          </cell>
          <cell r="AF4718">
            <v>0</v>
          </cell>
          <cell r="AG4718">
            <v>0</v>
          </cell>
          <cell r="AH4718">
            <v>518</v>
          </cell>
          <cell r="AI4718">
            <v>108</v>
          </cell>
          <cell r="AJ4718">
            <v>240</v>
          </cell>
          <cell r="AK4718">
            <v>23.74</v>
          </cell>
          <cell r="AL4718" t="str">
            <v>成都西部医药经营有限公司</v>
          </cell>
        </row>
        <row r="4719">
          <cell r="H4719">
            <v>40327</v>
          </cell>
          <cell r="I4719" t="str">
            <v>盐酸特比萘芬凝胶(时脱扑)</v>
          </cell>
          <cell r="J4719" t="str">
            <v/>
          </cell>
          <cell r="K4719" t="str">
            <v>10g(10g:0.1g)</v>
          </cell>
          <cell r="L4719" t="str">
            <v>支</v>
          </cell>
          <cell r="M4719" t="str">
            <v>四川天诚制药</v>
          </cell>
          <cell r="N4719" t="str">
            <v>6915159000518</v>
          </cell>
          <cell r="O4719" t="str">
            <v>国药准字H20067489</v>
          </cell>
          <cell r="P4719" t="str">
            <v>中西成药</v>
          </cell>
          <cell r="Q4719">
            <v>280</v>
          </cell>
        </row>
        <row r="4719">
          <cell r="T4719">
            <v>217</v>
          </cell>
        </row>
        <row r="4719">
          <cell r="V4719">
            <v>8.61</v>
          </cell>
          <cell r="W4719" t="str">
            <v>西部</v>
          </cell>
          <cell r="X4719" t="str">
            <v>周莉</v>
          </cell>
        </row>
        <row r="4719">
          <cell r="AA4719">
            <v>0</v>
          </cell>
          <cell r="AB4719">
            <v>0</v>
          </cell>
        </row>
        <row r="4719">
          <cell r="AE4719">
            <v>-35</v>
          </cell>
          <cell r="AF4719">
            <v>0</v>
          </cell>
          <cell r="AG4719">
            <v>0</v>
          </cell>
          <cell r="AH4719">
            <v>365</v>
          </cell>
          <cell r="AI4719">
            <v>105</v>
          </cell>
          <cell r="AJ4719">
            <v>217</v>
          </cell>
          <cell r="AK4719">
            <v>8.61</v>
          </cell>
          <cell r="AL4719" t="str">
            <v>成都西部医药经营有限公司</v>
          </cell>
        </row>
        <row r="4720">
          <cell r="H4720">
            <v>60</v>
          </cell>
          <cell r="I4720" t="str">
            <v>维生素E软胶囊</v>
          </cell>
          <cell r="J4720" t="str">
            <v/>
          </cell>
          <cell r="K4720" t="str">
            <v>100mgx60粒</v>
          </cell>
          <cell r="L4720" t="str">
            <v>瓶</v>
          </cell>
          <cell r="M4720" t="str">
            <v>国药控股星鲨制药</v>
          </cell>
          <cell r="N4720" t="str">
            <v>6912283500426</v>
          </cell>
          <cell r="O4720" t="str">
            <v>国药准字H35020242</v>
          </cell>
          <cell r="P4720" t="str">
            <v>中西成药</v>
          </cell>
          <cell r="Q4720">
            <v>240</v>
          </cell>
        </row>
        <row r="4720">
          <cell r="T4720">
            <v>-24</v>
          </cell>
        </row>
        <row r="4720">
          <cell r="V4720">
            <v>5.6</v>
          </cell>
          <cell r="W4720" t="str">
            <v>粤通</v>
          </cell>
          <cell r="X4720" t="str">
            <v>邓群</v>
          </cell>
        </row>
        <row r="4720">
          <cell r="AA4720">
            <v>0</v>
          </cell>
          <cell r="AB4720">
            <v>0</v>
          </cell>
        </row>
        <row r="4720">
          <cell r="AE4720">
            <v>0</v>
          </cell>
          <cell r="AF4720">
            <v>519</v>
          </cell>
          <cell r="AG4720">
            <v>533</v>
          </cell>
          <cell r="AH4720">
            <v>498</v>
          </cell>
          <cell r="AI4720">
            <v>98</v>
          </cell>
          <cell r="AJ4720">
            <v>495</v>
          </cell>
          <cell r="AK4720">
            <v>5.6</v>
          </cell>
          <cell r="AL4720" t="str">
            <v>四川粤通医药有限公司</v>
          </cell>
        </row>
        <row r="4721">
          <cell r="H4721">
            <v>165155</v>
          </cell>
          <cell r="I4721" t="str">
            <v>痱子粉</v>
          </cell>
          <cell r="J4721" t="str">
            <v/>
          </cell>
          <cell r="K4721" t="str">
            <v>50g</v>
          </cell>
          <cell r="L4721" t="str">
            <v>筒</v>
          </cell>
          <cell r="M4721" t="str">
            <v>健民集团叶开泰</v>
          </cell>
          <cell r="N4721" t="str">
            <v>6921383401281</v>
          </cell>
          <cell r="O4721" t="str">
            <v>国药准字Z42020898</v>
          </cell>
          <cell r="P4721" t="str">
            <v>中西成药</v>
          </cell>
        </row>
        <row r="4721">
          <cell r="R4721" t="str">
            <v>厂家缺货，暂时禁请冯梅</v>
          </cell>
          <cell r="S4721">
            <v>109</v>
          </cell>
          <cell r="T4721">
            <v>3</v>
          </cell>
        </row>
        <row r="4721">
          <cell r="V4721">
            <v>11.4</v>
          </cell>
          <cell r="W4721" t="str">
            <v>九州通</v>
          </cell>
          <cell r="X4721" t="str">
            <v>邓群</v>
          </cell>
        </row>
        <row r="4721">
          <cell r="AA4721">
            <v>0.228</v>
          </cell>
          <cell r="AB4721" t="str">
            <v>武汉健民药业集团维生药品有限责任公司</v>
          </cell>
        </row>
        <row r="4721">
          <cell r="AH4721">
            <v>1</v>
          </cell>
          <cell r="AI4721">
            <v>1</v>
          </cell>
          <cell r="AJ4721">
            <v>3</v>
          </cell>
          <cell r="AK4721">
            <v>11.4</v>
          </cell>
          <cell r="AL4721" t="str">
            <v>四川九州通医药有限公司</v>
          </cell>
        </row>
        <row r="4722">
          <cell r="H4722">
            <v>13623</v>
          </cell>
          <cell r="I4722" t="str">
            <v>地榆升白片</v>
          </cell>
          <cell r="J4722" t="str">
            <v/>
          </cell>
          <cell r="K4722" t="str">
            <v>0.1gx20片x2板</v>
          </cell>
          <cell r="L4722" t="str">
            <v>盒</v>
          </cell>
          <cell r="M4722" t="str">
            <v>成都地奥天府</v>
          </cell>
          <cell r="N4722" t="str">
            <v>6920040530227</v>
          </cell>
          <cell r="O4722" t="str">
            <v>国药准字Z20026497</v>
          </cell>
          <cell r="P4722" t="str">
            <v>中西成药</v>
          </cell>
          <cell r="Q4722">
            <v>480</v>
          </cell>
        </row>
        <row r="4722">
          <cell r="T4722">
            <v>91</v>
          </cell>
        </row>
        <row r="4722">
          <cell r="V4722">
            <v>24.5</v>
          </cell>
          <cell r="W4722" t="str">
            <v>龙一</v>
          </cell>
          <cell r="X4722" t="str">
            <v>邓群</v>
          </cell>
        </row>
        <row r="4722">
          <cell r="AA4722">
            <v>0</v>
          </cell>
          <cell r="AB4722">
            <v>0</v>
          </cell>
          <cell r="AC4722">
            <v>120</v>
          </cell>
          <cell r="AD4722" t="str">
            <v>已签</v>
          </cell>
          <cell r="AE4722">
            <v>0</v>
          </cell>
          <cell r="AF4722">
            <v>158</v>
          </cell>
          <cell r="AG4722">
            <v>168</v>
          </cell>
          <cell r="AH4722">
            <v>450</v>
          </cell>
          <cell r="AI4722">
            <v>104</v>
          </cell>
          <cell r="AJ4722">
            <v>249</v>
          </cell>
          <cell r="AK4722">
            <v>24.5</v>
          </cell>
          <cell r="AL4722" t="str">
            <v>四川龙一医药有限公司</v>
          </cell>
        </row>
        <row r="4723">
          <cell r="H4723">
            <v>16634</v>
          </cell>
          <cell r="I4723" t="str">
            <v>盐酸曲美他嗪片(万爽力)</v>
          </cell>
          <cell r="J4723" t="str">
            <v/>
          </cell>
          <cell r="K4723" t="str">
            <v>20mgx30片</v>
          </cell>
          <cell r="L4723" t="str">
            <v>盒</v>
          </cell>
          <cell r="M4723" t="str">
            <v>天津施维雅</v>
          </cell>
          <cell r="N4723" t="str">
            <v>99999</v>
          </cell>
          <cell r="O4723" t="str">
            <v>国药准字H20055465</v>
          </cell>
          <cell r="P4723" t="str">
            <v>中西成药</v>
          </cell>
          <cell r="Q4723">
            <v>120</v>
          </cell>
        </row>
        <row r="4723">
          <cell r="T4723">
            <v>201</v>
          </cell>
        </row>
        <row r="4723">
          <cell r="V4723">
            <v>40.5</v>
          </cell>
          <cell r="W4723" t="str">
            <v>仁通</v>
          </cell>
          <cell r="X4723" t="str">
            <v>邓群</v>
          </cell>
        </row>
        <row r="4723">
          <cell r="AA4723">
            <v>0</v>
          </cell>
          <cell r="AB4723">
            <v>0</v>
          </cell>
          <cell r="AC4723">
            <v>240</v>
          </cell>
          <cell r="AD4723" t="str">
            <v>已签</v>
          </cell>
          <cell r="AE4723">
            <v>0</v>
          </cell>
          <cell r="AF4723">
            <v>69</v>
          </cell>
          <cell r="AG4723">
            <v>87</v>
          </cell>
          <cell r="AH4723">
            <v>504</v>
          </cell>
          <cell r="AI4723">
            <v>102</v>
          </cell>
          <cell r="AJ4723">
            <v>270</v>
          </cell>
          <cell r="AK4723">
            <v>40.8</v>
          </cell>
          <cell r="AL4723" t="str">
            <v>四川粤通医药有限公司</v>
          </cell>
        </row>
        <row r="4724">
          <cell r="H4724">
            <v>135306</v>
          </cell>
          <cell r="I4724" t="str">
            <v>复方黄连素片</v>
          </cell>
          <cell r="J4724" t="str">
            <v/>
          </cell>
          <cell r="K4724" t="str">
            <v>30mgx12片x2板(糖衣片)</v>
          </cell>
          <cell r="L4724" t="str">
            <v>盒</v>
          </cell>
          <cell r="M4724" t="str">
            <v>桐君阁药厂</v>
          </cell>
          <cell r="N4724" t="str">
            <v>6902329301186</v>
          </cell>
          <cell r="O4724" t="str">
            <v>国药准字Z50020118</v>
          </cell>
          <cell r="P4724" t="str">
            <v>中西成药</v>
          </cell>
          <cell r="Q4724">
            <v>180</v>
          </cell>
        </row>
        <row r="4724">
          <cell r="T4724">
            <v>443</v>
          </cell>
        </row>
        <row r="4724">
          <cell r="V4724">
            <v>10.6</v>
          </cell>
          <cell r="W4724" t="str">
            <v>桐君阁药厂(协议）</v>
          </cell>
          <cell r="X4724" t="str">
            <v>冯梅</v>
          </cell>
        </row>
        <row r="4724">
          <cell r="AA4724">
            <v>0.9</v>
          </cell>
          <cell r="AB4724" t="str">
            <v>太极集团重庆桐君阁药厂有限公司</v>
          </cell>
        </row>
        <row r="4724">
          <cell r="AE4724">
            <v>290</v>
          </cell>
          <cell r="AF4724">
            <v>0</v>
          </cell>
          <cell r="AG4724">
            <v>0</v>
          </cell>
          <cell r="AH4724">
            <v>701</v>
          </cell>
          <cell r="AI4724">
            <v>104</v>
          </cell>
          <cell r="AJ4724">
            <v>443</v>
          </cell>
          <cell r="AK4724">
            <v>10.6</v>
          </cell>
          <cell r="AL4724" t="str">
            <v>太极集团重庆桐君阁药厂有限公司</v>
          </cell>
        </row>
        <row r="4725">
          <cell r="H4725">
            <v>43147</v>
          </cell>
          <cell r="I4725" t="str">
            <v>胰岛素注射笔针头</v>
          </cell>
          <cell r="J4725" t="str">
            <v/>
          </cell>
          <cell r="K4725" t="str">
            <v>31Gx5mmx7枚(BD超细型) 320632</v>
          </cell>
          <cell r="L4725" t="str">
            <v>盒</v>
          </cell>
          <cell r="M4725" t="str">
            <v>美国BD公司</v>
          </cell>
          <cell r="N4725" t="str">
            <v>382903202683</v>
          </cell>
          <cell r="O4725" t="str">
            <v>国食药监械(进)字2004第3150217号</v>
          </cell>
          <cell r="P4725" t="str">
            <v>医疗器械</v>
          </cell>
        </row>
        <row r="4725">
          <cell r="T4725">
            <v>106</v>
          </cell>
        </row>
        <row r="4725">
          <cell r="V4725">
            <v>12.5</v>
          </cell>
          <cell r="W4725" t="str">
            <v>德盛堂</v>
          </cell>
          <cell r="X4725" t="str">
            <v>何玉英</v>
          </cell>
        </row>
        <row r="4725">
          <cell r="AA4725">
            <v>0</v>
          </cell>
          <cell r="AB4725">
            <v>0</v>
          </cell>
        </row>
        <row r="4725">
          <cell r="AE4725">
            <v>70</v>
          </cell>
          <cell r="AF4725">
            <v>193</v>
          </cell>
          <cell r="AG4725">
            <v>224</v>
          </cell>
          <cell r="AH4725">
            <v>122</v>
          </cell>
          <cell r="AI4725">
            <v>7</v>
          </cell>
          <cell r="AJ4725">
            <v>299</v>
          </cell>
          <cell r="AK4725">
            <v>14</v>
          </cell>
          <cell r="AL4725" t="str">
            <v>四川省德盛堂健康医械连锁有限公司</v>
          </cell>
        </row>
        <row r="4726">
          <cell r="H4726">
            <v>26754</v>
          </cell>
          <cell r="I4726" t="str">
            <v>睡好片(太极牌)</v>
          </cell>
          <cell r="J4726" t="str">
            <v/>
          </cell>
          <cell r="K4726" t="str">
            <v>200mgx8片x2板</v>
          </cell>
          <cell r="L4726" t="str">
            <v>盒</v>
          </cell>
          <cell r="M4726" t="str">
            <v>西南药业</v>
          </cell>
          <cell r="N4726" t="str">
            <v>6911641001322</v>
          </cell>
          <cell r="O4726" t="str">
            <v>国食健字G20041113</v>
          </cell>
          <cell r="P4726" t="str">
            <v>保健食品</v>
          </cell>
          <cell r="Q4726">
            <v>120</v>
          </cell>
        </row>
        <row r="4726">
          <cell r="T4726">
            <v>142</v>
          </cell>
        </row>
        <row r="4726">
          <cell r="V4726">
            <v>11.5</v>
          </cell>
          <cell r="W4726" t="str">
            <v>西部</v>
          </cell>
          <cell r="X4726" t="str">
            <v>周莉</v>
          </cell>
        </row>
        <row r="4726">
          <cell r="AA4726">
            <v>0</v>
          </cell>
          <cell r="AB4726">
            <v>0</v>
          </cell>
        </row>
        <row r="4726">
          <cell r="AE4726">
            <v>183</v>
          </cell>
          <cell r="AF4726">
            <v>0</v>
          </cell>
          <cell r="AG4726">
            <v>0</v>
          </cell>
          <cell r="AH4726">
            <v>177</v>
          </cell>
          <cell r="AI4726">
            <v>74</v>
          </cell>
          <cell r="AJ4726">
            <v>142</v>
          </cell>
          <cell r="AK4726">
            <v>11.5</v>
          </cell>
          <cell r="AL4726" t="str">
            <v>成都西部医药经营有限公司</v>
          </cell>
        </row>
        <row r="4727">
          <cell r="H4727">
            <v>74116</v>
          </cell>
          <cell r="I4727" t="str">
            <v>复方牛磺酸滴眼液(小乐敦)</v>
          </cell>
          <cell r="J4727" t="str">
            <v>小乐敦</v>
          </cell>
          <cell r="K4727" t="str">
            <v>13ml</v>
          </cell>
          <cell r="L4727" t="str">
            <v>瓶</v>
          </cell>
          <cell r="M4727" t="str">
            <v>曼秀雷敦</v>
          </cell>
          <cell r="N4727" t="str">
            <v>6917246211821</v>
          </cell>
          <cell r="O4727" t="str">
            <v>国药准字H10980244</v>
          </cell>
          <cell r="P4727" t="str">
            <v>中西成药</v>
          </cell>
          <cell r="Q4727">
            <v>864</v>
          </cell>
        </row>
        <row r="4727">
          <cell r="T4727">
            <v>96</v>
          </cell>
        </row>
        <row r="4727">
          <cell r="V4727">
            <v>21.28</v>
          </cell>
          <cell r="W4727" t="str">
            <v>康百年</v>
          </cell>
          <cell r="X4727" t="str">
            <v>周莉</v>
          </cell>
          <cell r="Y4727">
            <v>0.776</v>
          </cell>
          <cell r="Z4727" t="str">
            <v>康百年、中纬、西部</v>
          </cell>
          <cell r="AA4727">
            <v>0.776</v>
          </cell>
          <cell r="AB4727" t="str">
            <v>康百年、国药控股成都、成都西部医药</v>
          </cell>
        </row>
        <row r="4727">
          <cell r="AF4727">
            <v>115</v>
          </cell>
          <cell r="AG4727">
            <v>138</v>
          </cell>
          <cell r="AH4727">
            <v>336</v>
          </cell>
          <cell r="AI4727">
            <v>105</v>
          </cell>
          <cell r="AJ4727">
            <v>211</v>
          </cell>
          <cell r="AK4727">
            <v>21.28</v>
          </cell>
          <cell r="AL4727" t="str">
            <v>成都西部医药经营有限公司</v>
          </cell>
        </row>
        <row r="4728">
          <cell r="H4728">
            <v>2134</v>
          </cell>
          <cell r="I4728" t="str">
            <v>利胆片</v>
          </cell>
          <cell r="J4728" t="str">
            <v/>
          </cell>
          <cell r="K4728" t="str">
            <v>100片(糖衣)</v>
          </cell>
          <cell r="L4728" t="str">
            <v>瓶</v>
          </cell>
          <cell r="M4728" t="str">
            <v>四川绵阳制药</v>
          </cell>
          <cell r="N4728" t="str">
            <v>6922195900139</v>
          </cell>
          <cell r="O4728" t="str">
            <v>国药准字Z51020217</v>
          </cell>
          <cell r="P4728" t="str">
            <v>中西成药</v>
          </cell>
          <cell r="Q4728">
            <v>100</v>
          </cell>
        </row>
        <row r="4728">
          <cell r="T4728">
            <v>174</v>
          </cell>
        </row>
        <row r="4728">
          <cell r="V4728">
            <v>8.9</v>
          </cell>
          <cell r="W4728" t="str">
            <v>西部</v>
          </cell>
          <cell r="X4728" t="str">
            <v>周莉</v>
          </cell>
        </row>
        <row r="4728">
          <cell r="AA4728">
            <v>0</v>
          </cell>
          <cell r="AB4728">
            <v>0</v>
          </cell>
        </row>
        <row r="4728">
          <cell r="AE4728">
            <v>-19</v>
          </cell>
          <cell r="AF4728">
            <v>0</v>
          </cell>
          <cell r="AG4728">
            <v>0</v>
          </cell>
          <cell r="AH4728">
            <v>457</v>
          </cell>
          <cell r="AI4728">
            <v>105</v>
          </cell>
          <cell r="AJ4728">
            <v>174</v>
          </cell>
          <cell r="AK4728">
            <v>8.9</v>
          </cell>
          <cell r="AL4728" t="str">
            <v>成都西部医药经营有限公司</v>
          </cell>
        </row>
        <row r="4729">
          <cell r="H4729">
            <v>17344</v>
          </cell>
          <cell r="I4729" t="str">
            <v>洛索洛芬钠片(乐松)</v>
          </cell>
          <cell r="J4729" t="str">
            <v/>
          </cell>
          <cell r="K4729" t="str">
            <v>60mgx20片</v>
          </cell>
          <cell r="L4729" t="str">
            <v>盒</v>
          </cell>
          <cell r="M4729" t="str">
            <v>上海三共制药</v>
          </cell>
          <cell r="N4729" t="str">
            <v>81449120233695258261</v>
          </cell>
          <cell r="O4729" t="str">
            <v>国药准字H20030769</v>
          </cell>
          <cell r="P4729" t="str">
            <v>中西成药</v>
          </cell>
          <cell r="Q4729">
            <v>100</v>
          </cell>
          <cell r="R4729" t="str">
            <v>价格上涨幅度大且市场缺货周莉2019.4.28</v>
          </cell>
          <cell r="S4729">
            <v>110</v>
          </cell>
          <cell r="T4729">
            <v>212</v>
          </cell>
        </row>
        <row r="4729">
          <cell r="V4729">
            <v>21.5</v>
          </cell>
          <cell r="W4729" t="str">
            <v>合纵</v>
          </cell>
          <cell r="X4729" t="str">
            <v>周莉</v>
          </cell>
        </row>
        <row r="4729">
          <cell r="AA4729">
            <v>0</v>
          </cell>
          <cell r="AB4729">
            <v>0</v>
          </cell>
        </row>
        <row r="4729">
          <cell r="AE4729">
            <v>198</v>
          </cell>
        </row>
        <row r="4729">
          <cell r="AH4729">
            <v>234</v>
          </cell>
          <cell r="AI4729">
            <v>79</v>
          </cell>
          <cell r="AJ4729">
            <v>212</v>
          </cell>
          <cell r="AK4729">
            <v>21.5</v>
          </cell>
          <cell r="AL4729" t="str">
            <v>四川合纵药易购医药股份有限公司（原四川合纵医药股份有限公司）</v>
          </cell>
        </row>
        <row r="4730">
          <cell r="H4730">
            <v>153198</v>
          </cell>
          <cell r="I4730" t="str">
            <v>医用纱布块</v>
          </cell>
          <cell r="J4730" t="str">
            <v/>
          </cell>
          <cell r="K4730" t="str">
            <v>5片（10cmx10cm-8P)(灭菌型、不带X光线）</v>
          </cell>
          <cell r="L4730" t="str">
            <v>袋</v>
          </cell>
          <cell r="M4730" t="str">
            <v>振德医疗用品</v>
          </cell>
          <cell r="N4730" t="str">
            <v>6959385722011</v>
          </cell>
          <cell r="O4730" t="str">
            <v>浙械注准20172640128</v>
          </cell>
          <cell r="P4730" t="str">
            <v>医疗器械</v>
          </cell>
          <cell r="Q4730">
            <v>480</v>
          </cell>
        </row>
        <row r="4730">
          <cell r="T4730">
            <v>173</v>
          </cell>
        </row>
        <row r="4730">
          <cell r="V4730">
            <v>3.84</v>
          </cell>
          <cell r="W4730" t="str">
            <v>四川全聚金生物科技有限公司</v>
          </cell>
          <cell r="X4730" t="str">
            <v>何玉英</v>
          </cell>
        </row>
        <row r="4730">
          <cell r="AA4730">
            <v>0</v>
          </cell>
          <cell r="AB4730">
            <v>0</v>
          </cell>
        </row>
        <row r="4730">
          <cell r="AF4730">
            <v>845</v>
          </cell>
          <cell r="AG4730">
            <v>900</v>
          </cell>
          <cell r="AH4730">
            <v>551</v>
          </cell>
          <cell r="AI4730">
            <v>92</v>
          </cell>
          <cell r="AJ4730">
            <v>1018</v>
          </cell>
          <cell r="AK4730">
            <v>4.25</v>
          </cell>
          <cell r="AL4730" t="str">
            <v>四川全聚金生物科技有限公司</v>
          </cell>
        </row>
        <row r="4731">
          <cell r="H4731">
            <v>35676</v>
          </cell>
          <cell r="I4731" t="str">
            <v>阿昔洛韦乳膏</v>
          </cell>
          <cell r="J4731" t="str">
            <v/>
          </cell>
          <cell r="K4731" t="str">
            <v>10g：0.3g</v>
          </cell>
          <cell r="L4731" t="str">
            <v>支</v>
          </cell>
          <cell r="M4731" t="str">
            <v>福建太平洋</v>
          </cell>
          <cell r="N4731" t="str">
            <v>6922097700479</v>
          </cell>
          <cell r="O4731" t="str">
            <v>国药准字H20063676</v>
          </cell>
          <cell r="P4731" t="str">
            <v>中西成药</v>
          </cell>
          <cell r="Q4731">
            <v>800</v>
          </cell>
        </row>
        <row r="4731">
          <cell r="T4731">
            <v>75</v>
          </cell>
        </row>
        <row r="4731">
          <cell r="V4731">
            <v>0.85</v>
          </cell>
          <cell r="W4731" t="str">
            <v>九州通</v>
          </cell>
          <cell r="X4731" t="str">
            <v>邓群</v>
          </cell>
        </row>
        <row r="4731">
          <cell r="AA4731">
            <v>0</v>
          </cell>
          <cell r="AB4731">
            <v>0</v>
          </cell>
        </row>
        <row r="4731">
          <cell r="AE4731">
            <v>0</v>
          </cell>
          <cell r="AF4731">
            <v>294</v>
          </cell>
          <cell r="AG4731">
            <v>325</v>
          </cell>
          <cell r="AH4731">
            <v>406</v>
          </cell>
          <cell r="AI4731">
            <v>100</v>
          </cell>
          <cell r="AJ4731">
            <v>369</v>
          </cell>
          <cell r="AK4731">
            <v>0.85</v>
          </cell>
          <cell r="AL4731" t="str">
            <v>四川九州通医药有限公司</v>
          </cell>
        </row>
        <row r="4732">
          <cell r="H4732">
            <v>49936</v>
          </cell>
          <cell r="I4732" t="str">
            <v>清喉咽颗粒</v>
          </cell>
          <cell r="J4732" t="str">
            <v/>
          </cell>
          <cell r="K4732" t="str">
            <v>18gx6袋</v>
          </cell>
          <cell r="L4732" t="str">
            <v>盒</v>
          </cell>
          <cell r="M4732" t="str">
            <v>桐君阁药厂</v>
          </cell>
          <cell r="N4732" t="str">
            <v>6902329152580</v>
          </cell>
          <cell r="O4732" t="str">
            <v>国药准字Z50020109</v>
          </cell>
          <cell r="P4732" t="str">
            <v>中西成药</v>
          </cell>
          <cell r="Q4732">
            <v>120</v>
          </cell>
        </row>
        <row r="4732">
          <cell r="T4732">
            <v>269</v>
          </cell>
        </row>
        <row r="4732">
          <cell r="V4732">
            <v>12</v>
          </cell>
          <cell r="W4732" t="str">
            <v>桐君阁药厂(协议）</v>
          </cell>
          <cell r="X4732" t="str">
            <v>冯梅</v>
          </cell>
        </row>
        <row r="4732">
          <cell r="AA4732">
            <v>1.1</v>
          </cell>
          <cell r="AB4732" t="str">
            <v>太极集团重庆桐君阁药厂有限公司</v>
          </cell>
        </row>
        <row r="4732">
          <cell r="AE4732">
            <v>339</v>
          </cell>
          <cell r="AF4732">
            <v>0</v>
          </cell>
          <cell r="AG4732">
            <v>0</v>
          </cell>
          <cell r="AH4732">
            <v>471</v>
          </cell>
          <cell r="AI4732">
            <v>106</v>
          </cell>
          <cell r="AJ4732">
            <v>269</v>
          </cell>
          <cell r="AK4732">
            <v>12</v>
          </cell>
          <cell r="AL4732" t="str">
            <v>太极集团重庆桐君阁药厂有限公司</v>
          </cell>
        </row>
        <row r="4733">
          <cell r="H4733">
            <v>41531</v>
          </cell>
          <cell r="I4733" t="str">
            <v>川贝清肺糖浆</v>
          </cell>
          <cell r="J4733" t="str">
            <v/>
          </cell>
          <cell r="K4733" t="str">
            <v>120ml</v>
          </cell>
          <cell r="L4733" t="str">
            <v>瓶</v>
          </cell>
          <cell r="M4733" t="str">
            <v>四川天诚制药</v>
          </cell>
          <cell r="N4733" t="str">
            <v>6915159000471</v>
          </cell>
          <cell r="O4733" t="str">
            <v>国药准字Z20054783</v>
          </cell>
          <cell r="P4733" t="str">
            <v>中西成药</v>
          </cell>
          <cell r="Q4733">
            <v>100</v>
          </cell>
        </row>
        <row r="4733">
          <cell r="T4733">
            <v>134</v>
          </cell>
        </row>
        <row r="4733">
          <cell r="V4733">
            <v>12.5</v>
          </cell>
          <cell r="W4733" t="str">
            <v>西部</v>
          </cell>
          <cell r="X4733" t="str">
            <v>周莉</v>
          </cell>
        </row>
        <row r="4733">
          <cell r="AA4733">
            <v>0</v>
          </cell>
          <cell r="AB4733">
            <v>0</v>
          </cell>
        </row>
        <row r="4733">
          <cell r="AE4733">
            <v>-45</v>
          </cell>
          <cell r="AF4733">
            <v>0</v>
          </cell>
          <cell r="AG4733">
            <v>0</v>
          </cell>
          <cell r="AH4733">
            <v>470</v>
          </cell>
          <cell r="AI4733">
            <v>107</v>
          </cell>
          <cell r="AJ4733">
            <v>134</v>
          </cell>
          <cell r="AK4733">
            <v>12.5</v>
          </cell>
          <cell r="AL4733" t="str">
            <v>成都西部医药经营有限公司</v>
          </cell>
        </row>
        <row r="4734">
          <cell r="H4734">
            <v>158717</v>
          </cell>
          <cell r="I4734" t="str">
            <v>碧生源牌常菁茶</v>
          </cell>
          <cell r="J4734" t="str">
            <v/>
          </cell>
          <cell r="K4734" t="str">
            <v>62.5g(2.5gx20袋+12.5g)</v>
          </cell>
          <cell r="L4734" t="str">
            <v>盒</v>
          </cell>
          <cell r="M4734" t="str">
            <v>北京澳特舒</v>
          </cell>
          <cell r="N4734" t="str">
            <v/>
          </cell>
          <cell r="O4734" t="str">
            <v>国食健字G20040371</v>
          </cell>
          <cell r="P4734" t="str">
            <v>保健食品</v>
          </cell>
          <cell r="Q4734">
            <v>60</v>
          </cell>
        </row>
        <row r="4734">
          <cell r="T4734">
            <v>-126</v>
          </cell>
        </row>
        <row r="4734">
          <cell r="V4734">
            <v>52.5</v>
          </cell>
          <cell r="W4734" t="str">
            <v>海泰</v>
          </cell>
          <cell r="X4734" t="str">
            <v>周莉</v>
          </cell>
        </row>
        <row r="4734">
          <cell r="AA4734">
            <v>0</v>
          </cell>
          <cell r="AB4734">
            <v>0</v>
          </cell>
        </row>
        <row r="4734">
          <cell r="AE4734">
            <v>37</v>
          </cell>
          <cell r="AF4734">
            <v>288</v>
          </cell>
          <cell r="AG4734">
            <v>292</v>
          </cell>
          <cell r="AH4734">
            <v>256</v>
          </cell>
          <cell r="AI4734">
            <v>98</v>
          </cell>
          <cell r="AJ4734">
            <v>162</v>
          </cell>
          <cell r="AK4734">
            <v>52.5</v>
          </cell>
          <cell r="AL4734" t="str">
            <v>成都海泰药业有限公司</v>
          </cell>
        </row>
        <row r="4735">
          <cell r="H4735">
            <v>552</v>
          </cell>
          <cell r="I4735" t="str">
            <v>阿奇霉素分散片(欣匹特)</v>
          </cell>
          <cell r="J4735" t="str">
            <v/>
          </cell>
          <cell r="K4735" t="str">
            <v>0.25gx6片</v>
          </cell>
          <cell r="L4735" t="str">
            <v>盒</v>
          </cell>
          <cell r="M4735" t="str">
            <v>四川科伦(原四川珍珠)</v>
          </cell>
          <cell r="N4735" t="str">
            <v>6920587904048</v>
          </cell>
          <cell r="O4735" t="str">
            <v>国药准字H10980160</v>
          </cell>
          <cell r="P4735" t="str">
            <v>中西成药</v>
          </cell>
          <cell r="Q4735">
            <v>400</v>
          </cell>
        </row>
        <row r="4735">
          <cell r="T4735">
            <v>202</v>
          </cell>
        </row>
        <row r="4735">
          <cell r="V4735">
            <v>2.2</v>
          </cell>
          <cell r="W4735" t="str">
            <v>西部</v>
          </cell>
          <cell r="X4735" t="str">
            <v>周莉</v>
          </cell>
        </row>
        <row r="4735">
          <cell r="AA4735">
            <v>0</v>
          </cell>
          <cell r="AB4735">
            <v>0</v>
          </cell>
        </row>
        <row r="4735">
          <cell r="AE4735">
            <v>-32</v>
          </cell>
          <cell r="AF4735">
            <v>0</v>
          </cell>
          <cell r="AG4735">
            <v>0</v>
          </cell>
          <cell r="AH4735">
            <v>318</v>
          </cell>
          <cell r="AI4735">
            <v>101</v>
          </cell>
          <cell r="AJ4735">
            <v>202</v>
          </cell>
          <cell r="AK4735">
            <v>2.2</v>
          </cell>
          <cell r="AL4735" t="str">
            <v>成都西部医药经营有限公司</v>
          </cell>
        </row>
        <row r="4736">
          <cell r="H4736">
            <v>1521</v>
          </cell>
          <cell r="I4736" t="str">
            <v>舒筋活血片</v>
          </cell>
          <cell r="J4736" t="str">
            <v/>
          </cell>
          <cell r="K4736" t="str">
            <v>100片(糖衣)</v>
          </cell>
          <cell r="L4736" t="str">
            <v>瓶</v>
          </cell>
          <cell r="M4736" t="str">
            <v>四川绵阳制药</v>
          </cell>
          <cell r="N4736" t="str">
            <v>6922195920410</v>
          </cell>
          <cell r="O4736" t="str">
            <v>国药准字Z51020252</v>
          </cell>
          <cell r="P4736" t="str">
            <v>中西成药</v>
          </cell>
          <cell r="Q4736">
            <v>100</v>
          </cell>
        </row>
        <row r="4736">
          <cell r="T4736">
            <v>-29</v>
          </cell>
        </row>
        <row r="4736">
          <cell r="V4736">
            <v>4.8</v>
          </cell>
          <cell r="W4736" t="str">
            <v>桔洲堂</v>
          </cell>
          <cell r="X4736" t="str">
            <v>邓群</v>
          </cell>
        </row>
        <row r="4736">
          <cell r="AA4736">
            <v>0</v>
          </cell>
          <cell r="AB4736">
            <v>0</v>
          </cell>
        </row>
        <row r="4736">
          <cell r="AE4736">
            <v>-6</v>
          </cell>
          <cell r="AF4736">
            <v>192</v>
          </cell>
          <cell r="AG4736">
            <v>197</v>
          </cell>
          <cell r="AH4736">
            <v>305</v>
          </cell>
          <cell r="AI4736">
            <v>97</v>
          </cell>
          <cell r="AJ4736">
            <v>163</v>
          </cell>
          <cell r="AK4736">
            <v>4.8</v>
          </cell>
          <cell r="AL4736" t="str">
            <v>四川桔洲堂医药有限公司</v>
          </cell>
        </row>
        <row r="4737">
          <cell r="H4737">
            <v>111902</v>
          </cell>
          <cell r="I4737" t="str">
            <v>消痛贴膏</v>
          </cell>
          <cell r="J4737" t="str">
            <v/>
          </cell>
          <cell r="K4737" t="str">
            <v>1.2g+2.5mlx6贴(90mmx120mm)</v>
          </cell>
          <cell r="L4737" t="str">
            <v>盒</v>
          </cell>
          <cell r="M4737" t="str">
            <v>西藏奇正(甘肃奇正)</v>
          </cell>
          <cell r="N4737" t="str">
            <v>6933692500258</v>
          </cell>
          <cell r="O4737" t="str">
            <v>国药准字Z54020113</v>
          </cell>
          <cell r="P4737" t="str">
            <v>中西成药</v>
          </cell>
          <cell r="Q4737">
            <v>60</v>
          </cell>
        </row>
        <row r="4737">
          <cell r="T4737">
            <v>192.999959</v>
          </cell>
        </row>
        <row r="4737">
          <cell r="V4737">
            <v>65.5</v>
          </cell>
          <cell r="W4737" t="str">
            <v>西部（协议）</v>
          </cell>
          <cell r="X4737" t="str">
            <v>周莉</v>
          </cell>
          <cell r="Y4737">
            <v>21.78</v>
          </cell>
          <cell r="Z4737" t="str">
            <v>科伦、西部、九州通</v>
          </cell>
          <cell r="AA4737">
            <v>21.78</v>
          </cell>
          <cell r="AB4737" t="str">
            <v>科伦、西部、九州通</v>
          </cell>
        </row>
        <row r="4737">
          <cell r="AE4737">
            <v>29</v>
          </cell>
          <cell r="AF4737">
            <v>0</v>
          </cell>
          <cell r="AG4737">
            <v>0</v>
          </cell>
          <cell r="AH4737">
            <v>195.676404</v>
          </cell>
          <cell r="AI4737">
            <v>86</v>
          </cell>
          <cell r="AJ4737">
            <v>192.999959</v>
          </cell>
          <cell r="AK4737">
            <v>65.5</v>
          </cell>
          <cell r="AL4737" t="str">
            <v>成都西部医药经营有限公司</v>
          </cell>
        </row>
        <row r="4738">
          <cell r="H4738">
            <v>66290</v>
          </cell>
          <cell r="I4738" t="str">
            <v>川贝止咳露(川贝枇杷露)</v>
          </cell>
          <cell r="J4738" t="str">
            <v/>
          </cell>
          <cell r="K4738" t="str">
            <v>180ml</v>
          </cell>
          <cell r="L4738" t="str">
            <v>瓶</v>
          </cell>
          <cell r="M4738" t="str">
            <v>四川天诚制药</v>
          </cell>
          <cell r="N4738" t="str">
            <v>6915159000075</v>
          </cell>
          <cell r="O4738" t="str">
            <v>国药准字Z51020934</v>
          </cell>
          <cell r="P4738" t="str">
            <v>中西成药</v>
          </cell>
          <cell r="Q4738">
            <v>60</v>
          </cell>
        </row>
        <row r="4738">
          <cell r="T4738">
            <v>199</v>
          </cell>
        </row>
        <row r="4738">
          <cell r="V4738">
            <v>15.2</v>
          </cell>
          <cell r="W4738" t="str">
            <v>西部</v>
          </cell>
          <cell r="X4738" t="str">
            <v>周莉</v>
          </cell>
        </row>
        <row r="4738">
          <cell r="AA4738">
            <v>0</v>
          </cell>
          <cell r="AB4738">
            <v>0</v>
          </cell>
          <cell r="AC4738">
            <v>180</v>
          </cell>
          <cell r="AD4738" t="str">
            <v>已签</v>
          </cell>
          <cell r="AE4738">
            <v>0</v>
          </cell>
          <cell r="AF4738">
            <v>39</v>
          </cell>
          <cell r="AG4738">
            <v>50</v>
          </cell>
          <cell r="AH4738">
            <v>426</v>
          </cell>
          <cell r="AI4738">
            <v>105</v>
          </cell>
          <cell r="AJ4738">
            <v>238</v>
          </cell>
          <cell r="AK4738">
            <v>15.2</v>
          </cell>
          <cell r="AL4738" t="str">
            <v>成都西部医药经营有限公司</v>
          </cell>
        </row>
        <row r="4739">
          <cell r="H4739">
            <v>39708</v>
          </cell>
          <cell r="I4739" t="str">
            <v>厄贝沙坦片(苏适)</v>
          </cell>
          <cell r="J4739" t="str">
            <v/>
          </cell>
          <cell r="K4739" t="str">
            <v>0.15gx7片</v>
          </cell>
          <cell r="L4739" t="str">
            <v>盒</v>
          </cell>
          <cell r="M4739" t="str">
            <v>深圳海滨</v>
          </cell>
          <cell r="N4739" t="str">
            <v>6912620184111</v>
          </cell>
          <cell r="O4739" t="str">
            <v>国药准字H20000511</v>
          </cell>
          <cell r="P4739" t="str">
            <v>中西成药</v>
          </cell>
          <cell r="Q4739">
            <v>400</v>
          </cell>
        </row>
        <row r="4739">
          <cell r="T4739">
            <v>89</v>
          </cell>
        </row>
        <row r="4739">
          <cell r="V4739">
            <v>8.46</v>
          </cell>
          <cell r="W4739" t="str">
            <v>卫联</v>
          </cell>
          <cell r="X4739" t="str">
            <v>周莉</v>
          </cell>
        </row>
        <row r="4739">
          <cell r="AA4739">
            <v>0</v>
          </cell>
          <cell r="AB4739">
            <v>0</v>
          </cell>
        </row>
        <row r="4739">
          <cell r="AE4739">
            <v>0</v>
          </cell>
          <cell r="AF4739">
            <v>236</v>
          </cell>
          <cell r="AG4739">
            <v>265</v>
          </cell>
          <cell r="AH4739">
            <v>534</v>
          </cell>
          <cell r="AI4739">
            <v>99</v>
          </cell>
          <cell r="AJ4739">
            <v>325</v>
          </cell>
          <cell r="AK4739">
            <v>8.46</v>
          </cell>
          <cell r="AL4739" t="str">
            <v>四川卫联锐达医药有限公司</v>
          </cell>
        </row>
        <row r="4740">
          <cell r="H4740">
            <v>2548</v>
          </cell>
          <cell r="I4740" t="str">
            <v>温胃舒颗粒</v>
          </cell>
          <cell r="J4740" t="str">
            <v/>
          </cell>
          <cell r="K4740" t="str">
            <v>10gx6袋</v>
          </cell>
          <cell r="L4740" t="str">
            <v>盒</v>
          </cell>
          <cell r="M4740" t="str">
            <v>合肥华润神鹿(原合肥神鹿双鹤)</v>
          </cell>
          <cell r="N4740" t="str">
            <v>6928849912183</v>
          </cell>
          <cell r="O4740" t="str">
            <v>国药准字Z34020733</v>
          </cell>
          <cell r="P4740" t="str">
            <v>中西成药</v>
          </cell>
          <cell r="Q4740">
            <v>200</v>
          </cell>
        </row>
        <row r="4740">
          <cell r="T4740">
            <v>146</v>
          </cell>
        </row>
        <row r="4740">
          <cell r="V4740">
            <v>12.2</v>
          </cell>
          <cell r="W4740" t="str">
            <v>西部</v>
          </cell>
          <cell r="X4740" t="str">
            <v>周莉</v>
          </cell>
        </row>
        <row r="4740">
          <cell r="AA4740">
            <v>0.118</v>
          </cell>
          <cell r="AB4740" t="str">
            <v>西部（中纬）</v>
          </cell>
        </row>
        <row r="4740">
          <cell r="AE4740">
            <v>-20</v>
          </cell>
          <cell r="AF4740">
            <v>0</v>
          </cell>
          <cell r="AG4740">
            <v>0</v>
          </cell>
          <cell r="AH4740">
            <v>257</v>
          </cell>
          <cell r="AI4740">
            <v>103</v>
          </cell>
          <cell r="AJ4740">
            <v>146</v>
          </cell>
          <cell r="AK4740">
            <v>12.2</v>
          </cell>
          <cell r="AL4740" t="str">
            <v>成都西部医药经营有限公司</v>
          </cell>
        </row>
        <row r="4741">
          <cell r="H4741">
            <v>152866</v>
          </cell>
          <cell r="I4741" t="str">
            <v>复方氨酚烷胺胶囊</v>
          </cell>
          <cell r="J4741" t="str">
            <v/>
          </cell>
          <cell r="K4741" t="str">
            <v>12粒x2板</v>
          </cell>
          <cell r="L4741" t="str">
            <v>盒</v>
          </cell>
          <cell r="M4741" t="str">
            <v>江西铜鼓仁和</v>
          </cell>
          <cell r="N4741" t="str">
            <v>6930463401011</v>
          </cell>
          <cell r="O4741" t="str">
            <v>国药准字H20068169</v>
          </cell>
          <cell r="P4741" t="str">
            <v>中西成药</v>
          </cell>
          <cell r="Q4741">
            <v>1</v>
          </cell>
        </row>
        <row r="4741">
          <cell r="T4741">
            <v>-55</v>
          </cell>
        </row>
        <row r="4741">
          <cell r="V4741">
            <v>6.9</v>
          </cell>
          <cell r="W4741" t="str">
            <v>贝尔康</v>
          </cell>
          <cell r="X4741" t="str">
            <v>周莉</v>
          </cell>
        </row>
        <row r="4741">
          <cell r="AA4741">
            <v>0</v>
          </cell>
          <cell r="AB4741">
            <v>0</v>
          </cell>
        </row>
        <row r="4741">
          <cell r="AF4741">
            <v>200</v>
          </cell>
          <cell r="AG4741">
            <v>209</v>
          </cell>
          <cell r="AH4741">
            <v>401</v>
          </cell>
          <cell r="AI4741">
            <v>103</v>
          </cell>
          <cell r="AJ4741">
            <v>145</v>
          </cell>
          <cell r="AK4741">
            <v>9.5</v>
          </cell>
          <cell r="AL4741" t="str">
            <v>四川合纵药易购医药股份有限公司（原四川合纵医药股份有限公司）</v>
          </cell>
        </row>
        <row r="4742">
          <cell r="H4742">
            <v>9378</v>
          </cell>
          <cell r="I4742" t="str">
            <v>复方穿心莲片</v>
          </cell>
          <cell r="J4742" t="str">
            <v/>
          </cell>
          <cell r="K4742" t="str">
            <v>100片</v>
          </cell>
          <cell r="L4742" t="str">
            <v>瓶</v>
          </cell>
          <cell r="M4742" t="str">
            <v>广西禅方药业</v>
          </cell>
          <cell r="N4742" t="str">
            <v>99999</v>
          </cell>
          <cell r="O4742" t="str">
            <v>国药准字Z45021649</v>
          </cell>
          <cell r="P4742" t="str">
            <v>中西成药</v>
          </cell>
          <cell r="Q4742">
            <v>480</v>
          </cell>
        </row>
        <row r="4742">
          <cell r="T4742">
            <v>37</v>
          </cell>
        </row>
        <row r="4742">
          <cell r="V4742">
            <v>1.9</v>
          </cell>
          <cell r="W4742" t="str">
            <v>合纵</v>
          </cell>
          <cell r="X4742" t="str">
            <v>周莉</v>
          </cell>
        </row>
        <row r="4742">
          <cell r="AA4742">
            <v>0</v>
          </cell>
          <cell r="AB4742">
            <v>0</v>
          </cell>
        </row>
        <row r="4742">
          <cell r="AE4742">
            <v>13</v>
          </cell>
          <cell r="AF4742">
            <v>181</v>
          </cell>
          <cell r="AG4742">
            <v>184</v>
          </cell>
          <cell r="AH4742">
            <v>708</v>
          </cell>
          <cell r="AI4742">
            <v>101</v>
          </cell>
          <cell r="AJ4742">
            <v>218</v>
          </cell>
          <cell r="AK4742">
            <v>1.9</v>
          </cell>
          <cell r="AL4742" t="str">
            <v>四川合纵药易购医药股份有限公司（原四川合纵医药股份有限公司）</v>
          </cell>
        </row>
        <row r="4743">
          <cell r="H4743">
            <v>958</v>
          </cell>
          <cell r="I4743" t="str">
            <v>硝酸咪康唑栓</v>
          </cell>
          <cell r="J4743" t="str">
            <v>达克宁栓</v>
          </cell>
          <cell r="K4743" t="str">
            <v>7枚</v>
          </cell>
          <cell r="L4743" t="str">
            <v>盒</v>
          </cell>
          <cell r="M4743" t="str">
            <v>西安杨森</v>
          </cell>
          <cell r="N4743" t="str">
            <v>6922154600032</v>
          </cell>
          <cell r="O4743" t="str">
            <v>国药准字H10930214</v>
          </cell>
          <cell r="P4743" t="str">
            <v>中西成药</v>
          </cell>
          <cell r="Q4743">
            <v>360</v>
          </cell>
        </row>
        <row r="4743">
          <cell r="T4743">
            <v>7</v>
          </cell>
        </row>
        <row r="4743">
          <cell r="V4743">
            <v>16.09</v>
          </cell>
          <cell r="W4743" t="str">
            <v>华润四川</v>
          </cell>
          <cell r="X4743" t="str">
            <v>周莉</v>
          </cell>
        </row>
        <row r="4743">
          <cell r="AA4743">
            <v>0.12448</v>
          </cell>
          <cell r="AB4743" t="str">
            <v>康百年</v>
          </cell>
        </row>
        <row r="4743">
          <cell r="AE4743">
            <v>60</v>
          </cell>
          <cell r="AF4743">
            <v>148</v>
          </cell>
          <cell r="AG4743">
            <v>161</v>
          </cell>
          <cell r="AH4743">
            <v>324</v>
          </cell>
          <cell r="AI4743">
            <v>98</v>
          </cell>
          <cell r="AJ4743">
            <v>155</v>
          </cell>
          <cell r="AK4743">
            <v>18.8</v>
          </cell>
          <cell r="AL4743" t="str">
            <v>四川科伦医药贸易有限公司</v>
          </cell>
        </row>
        <row r="4744">
          <cell r="H4744">
            <v>2700</v>
          </cell>
          <cell r="I4744" t="str">
            <v>75#消毒酒精(皮肤消毒液)</v>
          </cell>
          <cell r="J4744" t="str">
            <v/>
          </cell>
          <cell r="K4744" t="str">
            <v>75#:500ml</v>
          </cell>
          <cell r="L4744" t="str">
            <v>瓶</v>
          </cell>
          <cell r="M4744" t="str">
            <v>四川蓉康</v>
          </cell>
          <cell r="N4744" t="str">
            <v/>
          </cell>
          <cell r="O4744" t="str">
            <v>川(成都新都)卫消证字(2014)第0002号</v>
          </cell>
          <cell r="P4744" t="str">
            <v>消毒产品</v>
          </cell>
          <cell r="Q4744">
            <v>20</v>
          </cell>
        </row>
        <row r="4744">
          <cell r="T4744">
            <v>262</v>
          </cell>
        </row>
        <row r="4744">
          <cell r="V4744">
            <v>3.9</v>
          </cell>
          <cell r="W4744" t="str">
            <v>科伦</v>
          </cell>
          <cell r="X4744" t="str">
            <v>邓群</v>
          </cell>
        </row>
        <row r="4744">
          <cell r="AA4744">
            <v>0</v>
          </cell>
          <cell r="AB4744">
            <v>0</v>
          </cell>
          <cell r="AC4744">
            <v>100</v>
          </cell>
          <cell r="AD4744" t="str">
            <v>已签</v>
          </cell>
          <cell r="AE4744">
            <v>71</v>
          </cell>
          <cell r="AF4744">
            <v>64</v>
          </cell>
          <cell r="AG4744">
            <v>91</v>
          </cell>
          <cell r="AH4744">
            <v>209</v>
          </cell>
          <cell r="AI4744">
            <v>80</v>
          </cell>
          <cell r="AJ4744">
            <v>326</v>
          </cell>
          <cell r="AK4744">
            <v>3.9</v>
          </cell>
          <cell r="AL4744" t="str">
            <v>四川科伦医药贸易有限公司</v>
          </cell>
        </row>
        <row r="4745">
          <cell r="H4745">
            <v>50432</v>
          </cell>
          <cell r="I4745" t="str">
            <v>复方甲氧那明胶囊(阿斯美)</v>
          </cell>
          <cell r="J4745" t="str">
            <v/>
          </cell>
          <cell r="K4745" t="str">
            <v>60粒 </v>
          </cell>
          <cell r="L4745" t="str">
            <v>瓶</v>
          </cell>
          <cell r="M4745" t="str">
            <v>第一三共（上海）</v>
          </cell>
          <cell r="N4745" t="str">
            <v>99999</v>
          </cell>
          <cell r="O4745" t="str">
            <v>国药准字H20033669</v>
          </cell>
          <cell r="P4745" t="str">
            <v>中西成药</v>
          </cell>
          <cell r="Q4745">
            <v>100</v>
          </cell>
        </row>
        <row r="4745">
          <cell r="T4745">
            <v>270</v>
          </cell>
        </row>
        <row r="4745">
          <cell r="V4745" t="str">
            <v>38.79</v>
          </cell>
          <cell r="W4745" t="str">
            <v>科伦</v>
          </cell>
          <cell r="X4745" t="str">
            <v>邓群</v>
          </cell>
        </row>
        <row r="4745">
          <cell r="AA4745">
            <v>0</v>
          </cell>
          <cell r="AB4745">
            <v>0</v>
          </cell>
        </row>
        <row r="4745">
          <cell r="AE4745">
            <v>270</v>
          </cell>
          <cell r="AF4745">
            <v>0</v>
          </cell>
          <cell r="AG4745">
            <v>0</v>
          </cell>
          <cell r="AH4745">
            <v>280</v>
          </cell>
          <cell r="AI4745">
            <v>95</v>
          </cell>
          <cell r="AJ4745">
            <v>270</v>
          </cell>
          <cell r="AK4745">
            <v>38.8</v>
          </cell>
          <cell r="AL4745" t="str">
            <v>四川省国嘉医药科技有限责任公司</v>
          </cell>
        </row>
        <row r="4746">
          <cell r="H4746">
            <v>87611</v>
          </cell>
          <cell r="I4746" t="str">
            <v>维生素C含片</v>
          </cell>
          <cell r="J4746" t="str">
            <v/>
          </cell>
          <cell r="K4746" t="str">
            <v>0.65gx30片草莓味
</v>
          </cell>
          <cell r="L4746" t="str">
            <v>盒</v>
          </cell>
          <cell r="M4746" t="str">
            <v>江苏艾兰得</v>
          </cell>
          <cell r="N4746" t="str">
            <v>6922286129883</v>
          </cell>
          <cell r="O4746" t="str">
            <v>卫食健字(1998)第254号 </v>
          </cell>
          <cell r="P4746" t="str">
            <v>保健食品</v>
          </cell>
          <cell r="Q4746" t="str">
            <v>144管/件</v>
          </cell>
        </row>
        <row r="4746">
          <cell r="T4746">
            <v>44</v>
          </cell>
        </row>
        <row r="4746">
          <cell r="V4746">
            <v>5.9</v>
          </cell>
          <cell r="W4746" t="str">
            <v>成都市康元素生物科技有限公司</v>
          </cell>
          <cell r="X4746" t="str">
            <v>周莉</v>
          </cell>
        </row>
        <row r="4746">
          <cell r="AA4746">
            <v>0</v>
          </cell>
          <cell r="AB4746">
            <v>0</v>
          </cell>
          <cell r="AC4746">
            <v>60</v>
          </cell>
          <cell r="AD4746" t="str">
            <v>已签</v>
          </cell>
        </row>
        <row r="4746">
          <cell r="AF4746">
            <v>260</v>
          </cell>
          <cell r="AG4746">
            <v>266</v>
          </cell>
          <cell r="AH4746">
            <v>454</v>
          </cell>
          <cell r="AI4746">
            <v>106</v>
          </cell>
          <cell r="AJ4746">
            <v>304</v>
          </cell>
          <cell r="AK4746">
            <v>5.9</v>
          </cell>
          <cell r="AL4746" t="str">
            <v>成都市康元素生物科技有限责任公司</v>
          </cell>
        </row>
        <row r="4747">
          <cell r="H4747">
            <v>131752</v>
          </cell>
          <cell r="I4747" t="str">
            <v>阿莫西林胶囊</v>
          </cell>
          <cell r="J4747" t="str">
            <v>联邦阿莫仙</v>
          </cell>
          <cell r="K4747" t="str">
            <v>0.25gx36粒</v>
          </cell>
          <cell r="L4747" t="str">
            <v>盒</v>
          </cell>
          <cell r="M4747" t="str">
            <v>珠海联邦制药</v>
          </cell>
          <cell r="N4747" t="str">
            <v>6943297600567</v>
          </cell>
          <cell r="O4747" t="str">
            <v>国药准字H44021351</v>
          </cell>
          <cell r="P4747" t="str">
            <v>中西成药</v>
          </cell>
          <cell r="Q4747">
            <v>300</v>
          </cell>
        </row>
        <row r="4747">
          <cell r="T4747">
            <v>211</v>
          </cell>
        </row>
        <row r="4747">
          <cell r="V4747">
            <v>12.2</v>
          </cell>
          <cell r="W4747" t="str">
            <v>九州通</v>
          </cell>
          <cell r="X4747" t="str">
            <v>邓群</v>
          </cell>
          <cell r="Y4747">
            <v>0.1224</v>
          </cell>
          <cell r="Z4747" t="str">
            <v>西部、科伦、金仁、九州通</v>
          </cell>
          <cell r="AA4747">
            <v>0</v>
          </cell>
          <cell r="AB4747">
            <v>0</v>
          </cell>
        </row>
        <row r="4747">
          <cell r="AE4747">
            <v>-27</v>
          </cell>
          <cell r="AF4747">
            <v>158</v>
          </cell>
          <cell r="AG4747">
            <v>176</v>
          </cell>
          <cell r="AH4747">
            <v>231</v>
          </cell>
          <cell r="AI4747">
            <v>89</v>
          </cell>
          <cell r="AJ4747">
            <v>369</v>
          </cell>
          <cell r="AK4747">
            <v>12.2</v>
          </cell>
          <cell r="AL4747" t="str">
            <v>四川九州通医药有限公司</v>
          </cell>
        </row>
        <row r="4748">
          <cell r="H4748">
            <v>10152</v>
          </cell>
          <cell r="I4748" t="str">
            <v>清肺抑火片</v>
          </cell>
          <cell r="J4748" t="str">
            <v/>
          </cell>
          <cell r="K4748" t="str">
            <v>0.6gx12片x2板</v>
          </cell>
          <cell r="L4748" t="str">
            <v>盒</v>
          </cell>
          <cell r="M4748" t="str">
            <v>云南腾药(原云南腾冲)</v>
          </cell>
          <cell r="N4748" t="str">
            <v>6928880320633</v>
          </cell>
          <cell r="O4748" t="str">
            <v>国药准字Z53020396</v>
          </cell>
          <cell r="P4748" t="str">
            <v>中西成药</v>
          </cell>
          <cell r="Q4748">
            <v>400</v>
          </cell>
        </row>
        <row r="4748">
          <cell r="T4748">
            <v>147</v>
          </cell>
        </row>
        <row r="4748">
          <cell r="V4748">
            <v>5.85</v>
          </cell>
          <cell r="W4748" t="str">
            <v>蓉锦</v>
          </cell>
          <cell r="X4748" t="str">
            <v>邓群</v>
          </cell>
        </row>
        <row r="4748">
          <cell r="AA4748">
            <v>0</v>
          </cell>
          <cell r="AB4748">
            <v>0</v>
          </cell>
        </row>
        <row r="4748">
          <cell r="AE4748">
            <v>64</v>
          </cell>
          <cell r="AF4748">
            <v>0</v>
          </cell>
          <cell r="AG4748">
            <v>0</v>
          </cell>
          <cell r="AH4748">
            <v>278</v>
          </cell>
          <cell r="AI4748">
            <v>98</v>
          </cell>
          <cell r="AJ4748">
            <v>147</v>
          </cell>
          <cell r="AK4748">
            <v>5.85</v>
          </cell>
          <cell r="AL4748" t="str">
            <v>成都西部医药经营有限公司</v>
          </cell>
        </row>
        <row r="4749">
          <cell r="H4749">
            <v>136323</v>
          </cell>
          <cell r="I4749" t="str">
            <v>氨咖黄敏口服溶液</v>
          </cell>
          <cell r="J4749" t="str">
            <v/>
          </cell>
          <cell r="K4749" t="str">
            <v>10mlx6支</v>
          </cell>
          <cell r="L4749" t="str">
            <v>盒</v>
          </cell>
          <cell r="M4749" t="str">
            <v>江西和盈药业</v>
          </cell>
          <cell r="N4749" t="str">
            <v>6923443400647</v>
          </cell>
          <cell r="O4749" t="str">
            <v>国药准字H20058569</v>
          </cell>
          <cell r="P4749" t="str">
            <v>中西成药</v>
          </cell>
          <cell r="Q4749" t="str">
            <v>100盒</v>
          </cell>
        </row>
        <row r="4749">
          <cell r="T4749">
            <v>138</v>
          </cell>
        </row>
        <row r="4749">
          <cell r="V4749">
            <v>9</v>
          </cell>
          <cell r="W4749" t="str">
            <v>贝尔康</v>
          </cell>
          <cell r="X4749" t="str">
            <v>周莉</v>
          </cell>
        </row>
        <row r="4749">
          <cell r="AA4749">
            <v>0</v>
          </cell>
          <cell r="AB4749">
            <v>0</v>
          </cell>
          <cell r="AC4749">
            <v>100</v>
          </cell>
          <cell r="AD4749" t="str">
            <v>已签</v>
          </cell>
        </row>
        <row r="4749">
          <cell r="AF4749">
            <v>152</v>
          </cell>
          <cell r="AG4749">
            <v>175</v>
          </cell>
          <cell r="AH4749">
            <v>416</v>
          </cell>
          <cell r="AI4749">
            <v>103</v>
          </cell>
          <cell r="AJ4749">
            <v>290</v>
          </cell>
          <cell r="AK4749">
            <v>8.76</v>
          </cell>
          <cell r="AL4749" t="str">
            <v>四川民升医药有限公司</v>
          </cell>
        </row>
        <row r="4750">
          <cell r="H4750">
            <v>152769</v>
          </cell>
          <cell r="I4750" t="str">
            <v>萘敏维滴眼液</v>
          </cell>
          <cell r="J4750" t="str">
            <v/>
          </cell>
          <cell r="K4750" t="str">
            <v>0.4mlx10支</v>
          </cell>
          <cell r="L4750" t="str">
            <v>盒</v>
          </cell>
          <cell r="M4750" t="str">
            <v>沈阳兴齐</v>
          </cell>
          <cell r="N4750" t="str">
            <v>6905882000466</v>
          </cell>
          <cell r="O4750" t="str">
            <v>国药准字H20163031</v>
          </cell>
          <cell r="P4750" t="str">
            <v>中西成药</v>
          </cell>
          <cell r="Q4750">
            <v>120</v>
          </cell>
        </row>
        <row r="4750">
          <cell r="T4750">
            <v>144</v>
          </cell>
        </row>
        <row r="4750">
          <cell r="V4750">
            <v>7.92</v>
          </cell>
          <cell r="W4750" t="str">
            <v>禾创</v>
          </cell>
          <cell r="X4750" t="str">
            <v>周莉</v>
          </cell>
        </row>
        <row r="4750">
          <cell r="AA4750">
            <v>0</v>
          </cell>
          <cell r="AB4750">
            <v>0</v>
          </cell>
        </row>
        <row r="4750">
          <cell r="AE4750">
            <v>294</v>
          </cell>
          <cell r="AF4750">
            <v>0</v>
          </cell>
          <cell r="AG4750">
            <v>0</v>
          </cell>
          <cell r="AH4750">
            <v>180</v>
          </cell>
          <cell r="AI4750">
            <v>64</v>
          </cell>
          <cell r="AJ4750">
            <v>144</v>
          </cell>
          <cell r="AK4750">
            <v>7.92</v>
          </cell>
          <cell r="AL4750" t="str">
            <v>成都禾创民生药业有限公司</v>
          </cell>
        </row>
        <row r="4751">
          <cell r="H4751">
            <v>8302</v>
          </cell>
          <cell r="I4751" t="str">
            <v>84消毒液</v>
          </cell>
          <cell r="J4751" t="str">
            <v/>
          </cell>
          <cell r="K4751" t="str">
            <v>450ml</v>
          </cell>
          <cell r="L4751" t="str">
            <v>瓶</v>
          </cell>
          <cell r="M4751" t="str">
            <v>成都中光洗消剂</v>
          </cell>
          <cell r="N4751" t="str">
            <v>6923645199011</v>
          </cell>
          <cell r="O4751" t="str">
            <v>卫消字(2004)第0546号</v>
          </cell>
          <cell r="P4751" t="str">
            <v>消毒产品</v>
          </cell>
          <cell r="Q4751">
            <v>40</v>
          </cell>
        </row>
        <row r="4751">
          <cell r="T4751">
            <v>68.01</v>
          </cell>
        </row>
        <row r="4751">
          <cell r="V4751">
            <v>2.75</v>
          </cell>
          <cell r="W4751" t="str">
            <v>西部</v>
          </cell>
          <cell r="X4751" t="str">
            <v>周莉</v>
          </cell>
        </row>
        <row r="4751">
          <cell r="AA4751">
            <v>0</v>
          </cell>
          <cell r="AB4751">
            <v>0</v>
          </cell>
        </row>
        <row r="4751">
          <cell r="AE4751">
            <v>14</v>
          </cell>
          <cell r="AF4751">
            <v>123</v>
          </cell>
          <cell r="AG4751">
            <v>130</v>
          </cell>
          <cell r="AH4751">
            <v>175.99</v>
          </cell>
          <cell r="AI4751">
            <v>81</v>
          </cell>
          <cell r="AJ4751">
            <v>191.01</v>
          </cell>
          <cell r="AK4751">
            <v>2.75</v>
          </cell>
          <cell r="AL4751" t="str">
            <v>成都西部医药经营有限公司</v>
          </cell>
        </row>
        <row r="4752">
          <cell r="H4752">
            <v>153881</v>
          </cell>
          <cell r="I4752" t="str">
            <v>猴耳环消炎颗粒</v>
          </cell>
          <cell r="J4752" t="str">
            <v/>
          </cell>
          <cell r="K4752" t="str">
            <v>5gx9袋</v>
          </cell>
          <cell r="L4752" t="str">
            <v>盒</v>
          </cell>
          <cell r="M4752" t="str">
            <v>广州莱泰制药</v>
          </cell>
          <cell r="N4752" t="str">
            <v/>
          </cell>
          <cell r="O4752" t="str">
            <v>国药准字Z20050351</v>
          </cell>
          <cell r="P4752" t="str">
            <v>中西成药</v>
          </cell>
          <cell r="Q4752">
            <v>200</v>
          </cell>
        </row>
        <row r="4752">
          <cell r="T4752">
            <v>389</v>
          </cell>
        </row>
        <row r="4752">
          <cell r="V4752">
            <v>14.5</v>
          </cell>
          <cell r="W4752" t="str">
            <v>九州通</v>
          </cell>
          <cell r="X4752" t="str">
            <v>邓群</v>
          </cell>
        </row>
        <row r="4752">
          <cell r="AA4752">
            <v>1.5</v>
          </cell>
          <cell r="AB4752" t="str">
            <v>九州通</v>
          </cell>
        </row>
        <row r="4752">
          <cell r="AE4752">
            <v>116</v>
          </cell>
          <cell r="AF4752">
            <v>0</v>
          </cell>
          <cell r="AG4752">
            <v>0</v>
          </cell>
          <cell r="AH4752">
            <v>442</v>
          </cell>
          <cell r="AI4752">
            <v>107</v>
          </cell>
          <cell r="AJ4752">
            <v>389</v>
          </cell>
          <cell r="AK4752">
            <v>14.5</v>
          </cell>
          <cell r="AL4752" t="str">
            <v>四川九州通医药有限公司</v>
          </cell>
        </row>
        <row r="4753">
          <cell r="H4753">
            <v>21300</v>
          </cell>
          <cell r="I4753" t="str">
            <v>咳特灵胶囊</v>
          </cell>
          <cell r="J4753" t="str">
            <v/>
          </cell>
          <cell r="K4753" t="str">
            <v>30粒</v>
          </cell>
          <cell r="L4753" t="str">
            <v>瓶</v>
          </cell>
          <cell r="M4753" t="str">
            <v>广东一片天</v>
          </cell>
          <cell r="N4753" t="str">
            <v>6934050602331</v>
          </cell>
          <cell r="O4753" t="str">
            <v>国药准字Z44020652</v>
          </cell>
          <cell r="P4753" t="str">
            <v>中西成药</v>
          </cell>
          <cell r="Q4753">
            <v>400</v>
          </cell>
        </row>
        <row r="4753">
          <cell r="T4753">
            <v>231</v>
          </cell>
        </row>
        <row r="4753">
          <cell r="V4753">
            <v>4.2</v>
          </cell>
          <cell r="W4753" t="str">
            <v>仁通</v>
          </cell>
          <cell r="X4753" t="str">
            <v>邓群</v>
          </cell>
        </row>
        <row r="4753">
          <cell r="AA4753">
            <v>0</v>
          </cell>
          <cell r="AB4753">
            <v>0</v>
          </cell>
          <cell r="AC4753">
            <v>200</v>
          </cell>
          <cell r="AD4753" t="str">
            <v>已签</v>
          </cell>
          <cell r="AE4753">
            <v>-4</v>
          </cell>
          <cell r="AF4753">
            <v>37</v>
          </cell>
          <cell r="AG4753">
            <v>57</v>
          </cell>
          <cell r="AH4753">
            <v>388</v>
          </cell>
          <cell r="AI4753">
            <v>100</v>
          </cell>
          <cell r="AJ4753">
            <v>268</v>
          </cell>
          <cell r="AK4753">
            <v>4.8</v>
          </cell>
          <cell r="AL4753" t="str">
            <v>成都西部医药经营有限公司</v>
          </cell>
        </row>
        <row r="4754">
          <cell r="H4754">
            <v>132653</v>
          </cell>
          <cell r="I4754" t="str">
            <v>妇炎康片</v>
          </cell>
          <cell r="J4754" t="str">
            <v/>
          </cell>
          <cell r="K4754" t="str">
            <v>0.52gx18片x3板（薄膜衣片）</v>
          </cell>
          <cell r="L4754" t="str">
            <v>盒</v>
          </cell>
          <cell r="M4754" t="str">
            <v>云南白药股份</v>
          </cell>
          <cell r="N4754" t="str">
            <v>6901070387272</v>
          </cell>
          <cell r="O4754" t="str">
            <v>国药准字Z20073315</v>
          </cell>
          <cell r="P4754" t="str">
            <v>中西成药</v>
          </cell>
          <cell r="Q4754">
            <v>200</v>
          </cell>
        </row>
        <row r="4754">
          <cell r="T4754">
            <v>199</v>
          </cell>
        </row>
        <row r="4754">
          <cell r="V4754">
            <v>12.5</v>
          </cell>
          <cell r="W4754" t="str">
            <v>四川智邦药业有限公司</v>
          </cell>
          <cell r="X4754" t="str">
            <v>冯梅</v>
          </cell>
        </row>
        <row r="4754">
          <cell r="AA4754">
            <v>5.81</v>
          </cell>
          <cell r="AB4754" t="str">
            <v>智邦</v>
          </cell>
        </row>
        <row r="4754">
          <cell r="AF4754">
            <v>132</v>
          </cell>
          <cell r="AG4754">
            <v>152</v>
          </cell>
          <cell r="AH4754">
            <v>496</v>
          </cell>
          <cell r="AI4754">
            <v>104</v>
          </cell>
          <cell r="AJ4754">
            <v>331</v>
          </cell>
          <cell r="AK4754">
            <v>6.94</v>
          </cell>
          <cell r="AL4754" t="str">
            <v>四川九州通医药有限公司</v>
          </cell>
        </row>
        <row r="4755">
          <cell r="H4755">
            <v>150090</v>
          </cell>
          <cell r="I4755" t="str">
            <v>薇诺娜舒敏保湿特护霜</v>
          </cell>
          <cell r="J4755" t="str">
            <v/>
          </cell>
          <cell r="K4755" t="str">
            <v>50g</v>
          </cell>
          <cell r="L4755" t="str">
            <v>支</v>
          </cell>
          <cell r="M4755" t="str">
            <v>昆明贝泰妮</v>
          </cell>
          <cell r="N4755" t="str">
            <v>6958717860216</v>
          </cell>
          <cell r="O4755" t="str">
            <v>滇妆生卫字(2013)0037号</v>
          </cell>
          <cell r="P4755" t="str">
            <v>化妆品</v>
          </cell>
          <cell r="Q4755">
            <v>1</v>
          </cell>
          <cell r="R4755" t="str">
            <v>我司暂时只有十二桥店销售。何玉英7.4</v>
          </cell>
          <cell r="S4755">
            <v>109</v>
          </cell>
          <cell r="T4755">
            <v>173</v>
          </cell>
        </row>
        <row r="4755">
          <cell r="V4755">
            <v>227.8</v>
          </cell>
          <cell r="W4755" t="str">
            <v>四川贝泰妮生物科技有限公司</v>
          </cell>
          <cell r="X4755" t="str">
            <v>何玉英</v>
          </cell>
        </row>
        <row r="4755">
          <cell r="AA4755">
            <v>0</v>
          </cell>
          <cell r="AB4755">
            <v>0</v>
          </cell>
        </row>
        <row r="4755">
          <cell r="AH4755">
            <v>82</v>
          </cell>
          <cell r="AI4755">
            <v>4</v>
          </cell>
          <cell r="AJ4755">
            <v>173</v>
          </cell>
          <cell r="AK4755">
            <v>227.8</v>
          </cell>
          <cell r="AL4755" t="str">
            <v>四川贝泰妮生物科技有限公司</v>
          </cell>
        </row>
        <row r="4756">
          <cell r="H4756">
            <v>122689</v>
          </cell>
          <cell r="I4756" t="str">
            <v>珊瑚癣净</v>
          </cell>
          <cell r="J4756" t="str">
            <v/>
          </cell>
          <cell r="K4756" t="str">
            <v>250mlx2瓶</v>
          </cell>
          <cell r="L4756" t="str">
            <v>盒</v>
          </cell>
          <cell r="M4756" t="str">
            <v>贵州金桥</v>
          </cell>
          <cell r="N4756" t="str">
            <v>6932967300081</v>
          </cell>
          <cell r="O4756" t="str">
            <v>国药准字Z52020136</v>
          </cell>
          <cell r="P4756" t="str">
            <v>中西成药</v>
          </cell>
          <cell r="Q4756">
            <v>20</v>
          </cell>
        </row>
        <row r="4756">
          <cell r="T4756">
            <v>-370</v>
          </cell>
        </row>
        <row r="4756">
          <cell r="V4756">
            <v>24.9</v>
          </cell>
          <cell r="W4756" t="str">
            <v>九州通</v>
          </cell>
          <cell r="X4756" t="str">
            <v>邓群</v>
          </cell>
        </row>
        <row r="4756">
          <cell r="AA4756">
            <v>0.996</v>
          </cell>
          <cell r="AB4756" t="str">
            <v>九州通</v>
          </cell>
        </row>
        <row r="4756">
          <cell r="AF4756">
            <v>554</v>
          </cell>
          <cell r="AG4756">
            <v>563</v>
          </cell>
          <cell r="AH4756">
            <v>132.5</v>
          </cell>
          <cell r="AI4756">
            <v>62</v>
          </cell>
          <cell r="AJ4756">
            <v>184</v>
          </cell>
          <cell r="AK4756">
            <v>24.9</v>
          </cell>
          <cell r="AL4756" t="str">
            <v>四川九州通医药有限公司</v>
          </cell>
        </row>
        <row r="4757">
          <cell r="H4757">
            <v>58245</v>
          </cell>
          <cell r="I4757" t="str">
            <v>氯雷他定糖浆（开瑞坦）</v>
          </cell>
          <cell r="J4757" t="str">
            <v/>
          </cell>
          <cell r="K4757" t="str">
            <v>60ml</v>
          </cell>
          <cell r="L4757" t="str">
            <v>瓶</v>
          </cell>
          <cell r="M4757" t="str">
            <v>比利时先灵葆雅</v>
          </cell>
          <cell r="N4757" t="str">
            <v>041100808691</v>
          </cell>
          <cell r="O4757" t="str">
            <v>H20120436</v>
          </cell>
          <cell r="P4757" t="str">
            <v>中西成药</v>
          </cell>
          <cell r="Q4757">
            <v>40</v>
          </cell>
        </row>
        <row r="4757">
          <cell r="T4757">
            <v>137</v>
          </cell>
        </row>
        <row r="4757">
          <cell r="V4757">
            <v>30</v>
          </cell>
          <cell r="W4757" t="str">
            <v>九州通（协议-分货）</v>
          </cell>
          <cell r="X4757" t="str">
            <v>邓群</v>
          </cell>
          <cell r="Y4757">
            <v>2.5</v>
          </cell>
          <cell r="Z4757" t="str">
            <v>九州通【科伦可以开-必须联系厂家】</v>
          </cell>
          <cell r="AA4757">
            <v>1.9376</v>
          </cell>
          <cell r="AB4757" t="str">
            <v>九州通</v>
          </cell>
        </row>
        <row r="4757">
          <cell r="AE4757">
            <v>266</v>
          </cell>
          <cell r="AF4757">
            <v>0</v>
          </cell>
          <cell r="AG4757">
            <v>10</v>
          </cell>
          <cell r="AH4757">
            <v>204</v>
          </cell>
          <cell r="AI4757">
            <v>72</v>
          </cell>
          <cell r="AJ4757">
            <v>137</v>
          </cell>
          <cell r="AK4757">
            <v>30.3</v>
          </cell>
          <cell r="AL4757" t="str">
            <v>四川省国嘉医药科技有限责任公司</v>
          </cell>
        </row>
        <row r="4758">
          <cell r="H4758">
            <v>153689</v>
          </cell>
          <cell r="I4758" t="str">
            <v>复方硫酸软骨素滴眼液 </v>
          </cell>
          <cell r="J4758" t="str">
            <v/>
          </cell>
          <cell r="K4758" t="str">
            <v>15ml </v>
          </cell>
          <cell r="L4758" t="str">
            <v>盒</v>
          </cell>
          <cell r="M4758" t="str">
            <v>山东博士伦福瑞达</v>
          </cell>
          <cell r="N4758" t="str">
            <v>6924090700913</v>
          </cell>
          <cell r="O4758" t="str">
            <v>国药准字H20040653</v>
          </cell>
          <cell r="P4758" t="str">
            <v>中西成药</v>
          </cell>
          <cell r="Q4758">
            <v>504</v>
          </cell>
        </row>
        <row r="4758">
          <cell r="T4758">
            <v>136</v>
          </cell>
        </row>
        <row r="4758">
          <cell r="V4758">
            <v>13.3</v>
          </cell>
          <cell r="W4758" t="str">
            <v>科伦（协议）</v>
          </cell>
          <cell r="X4758" t="str">
            <v>邓群</v>
          </cell>
          <cell r="Y4758">
            <v>5.85</v>
          </cell>
          <cell r="Z4758" t="str">
            <v>科伦、西部</v>
          </cell>
          <cell r="AA4758">
            <v>5.04</v>
          </cell>
          <cell r="AB4758" t="str">
            <v>科伦、西部</v>
          </cell>
        </row>
        <row r="4758">
          <cell r="AF4758">
            <v>293</v>
          </cell>
          <cell r="AG4758">
            <v>306</v>
          </cell>
          <cell r="AH4758">
            <v>446</v>
          </cell>
          <cell r="AI4758">
            <v>107</v>
          </cell>
          <cell r="AJ4758">
            <v>429</v>
          </cell>
          <cell r="AK4758">
            <v>13.3</v>
          </cell>
          <cell r="AL4758" t="str">
            <v>四川科伦医药贸易有限公司</v>
          </cell>
        </row>
        <row r="4759">
          <cell r="H4759">
            <v>95083</v>
          </cell>
          <cell r="I4759" t="str">
            <v>合生元益生菌冲剂</v>
          </cell>
          <cell r="J4759" t="str">
            <v/>
          </cell>
          <cell r="K4759" t="str">
            <v>1.5gx48袋</v>
          </cell>
          <cell r="L4759" t="str">
            <v>盒</v>
          </cell>
          <cell r="M4759" t="str">
            <v>广州合生元</v>
          </cell>
          <cell r="N4759" t="str">
            <v>6926333800114</v>
          </cell>
          <cell r="O4759" t="str">
            <v>国食健字G20090356</v>
          </cell>
          <cell r="P4759" t="str">
            <v>普通食品</v>
          </cell>
          <cell r="Q4759">
            <v>24</v>
          </cell>
          <cell r="R4759" t="str">
            <v>社保不准许摆放2019.1.3黄华</v>
          </cell>
          <cell r="S4759">
            <v>3</v>
          </cell>
          <cell r="T4759">
            <v>147</v>
          </cell>
        </row>
        <row r="4759">
          <cell r="V4759">
            <v>230.88</v>
          </cell>
          <cell r="W4759" t="str">
            <v>西部</v>
          </cell>
          <cell r="X4759" t="str">
            <v>周莉</v>
          </cell>
        </row>
        <row r="4759">
          <cell r="AA4759">
            <v>4.6</v>
          </cell>
          <cell r="AB4759" t="str">
            <v>西部、德仁堂</v>
          </cell>
        </row>
        <row r="4759">
          <cell r="AE4759">
            <v>-3</v>
          </cell>
          <cell r="AF4759">
            <v>0</v>
          </cell>
          <cell r="AG4759">
            <v>0</v>
          </cell>
          <cell r="AH4759">
            <v>276</v>
          </cell>
          <cell r="AI4759">
            <v>103</v>
          </cell>
          <cell r="AJ4759">
            <v>147</v>
          </cell>
          <cell r="AK4759">
            <v>230.88</v>
          </cell>
          <cell r="AL4759" t="str">
            <v>成都西部医药经营有限公司</v>
          </cell>
        </row>
        <row r="4760">
          <cell r="H4760">
            <v>34493</v>
          </cell>
          <cell r="I4760" t="str">
            <v>氨溴特罗口服液(易坦静)</v>
          </cell>
          <cell r="J4760" t="str">
            <v/>
          </cell>
          <cell r="K4760" t="str">
            <v>60ml</v>
          </cell>
          <cell r="L4760" t="str">
            <v>瓶</v>
          </cell>
          <cell r="M4760" t="str">
            <v>北京韩美</v>
          </cell>
          <cell r="N4760" t="str">
            <v>6932721511173</v>
          </cell>
          <cell r="O4760" t="str">
            <v>国药准字H20040317</v>
          </cell>
          <cell r="P4760" t="str">
            <v>中西成药</v>
          </cell>
          <cell r="Q4760">
            <v>100</v>
          </cell>
        </row>
        <row r="4760">
          <cell r="T4760">
            <v>422</v>
          </cell>
        </row>
        <row r="4760">
          <cell r="V4760">
            <v>22</v>
          </cell>
          <cell r="W4760" t="str">
            <v>合纵</v>
          </cell>
          <cell r="X4760" t="str">
            <v>邓群</v>
          </cell>
        </row>
        <row r="4760">
          <cell r="AA4760">
            <v>0</v>
          </cell>
          <cell r="AB4760">
            <v>0</v>
          </cell>
          <cell r="AC4760">
            <v>300</v>
          </cell>
          <cell r="AD4760" t="str">
            <v>已签</v>
          </cell>
        </row>
        <row r="4760">
          <cell r="AF4760">
            <v>225</v>
          </cell>
          <cell r="AG4760">
            <v>257</v>
          </cell>
          <cell r="AH4760">
            <v>530</v>
          </cell>
          <cell r="AI4760">
            <v>105</v>
          </cell>
          <cell r="AJ4760">
            <v>647</v>
          </cell>
          <cell r="AK4760">
            <v>22</v>
          </cell>
          <cell r="AL4760" t="str">
            <v>四川合纵药易购医药股份有限公司（原四川合纵医药股份有限公司）</v>
          </cell>
        </row>
        <row r="4761">
          <cell r="H4761">
            <v>820</v>
          </cell>
          <cell r="I4761" t="str">
            <v>哈西奈德溶液(乐肤液)</v>
          </cell>
          <cell r="J4761" t="str">
            <v/>
          </cell>
          <cell r="K4761" t="str">
            <v>8ml</v>
          </cell>
          <cell r="L4761" t="str">
            <v>瓶</v>
          </cell>
          <cell r="M4761" t="str">
            <v>重庆科瑞</v>
          </cell>
          <cell r="N4761" t="str">
            <v>99999</v>
          </cell>
          <cell r="O4761" t="str">
            <v>国药准字H50021460</v>
          </cell>
          <cell r="P4761" t="str">
            <v>中西成药</v>
          </cell>
          <cell r="Q4761">
            <v>600</v>
          </cell>
        </row>
        <row r="4761">
          <cell r="T4761">
            <v>226</v>
          </cell>
        </row>
        <row r="4761">
          <cell r="V4761">
            <v>3.85</v>
          </cell>
          <cell r="W4761" t="str">
            <v>西部</v>
          </cell>
          <cell r="X4761" t="str">
            <v>周莉</v>
          </cell>
        </row>
        <row r="4761">
          <cell r="AA4761">
            <v>0</v>
          </cell>
          <cell r="AB4761">
            <v>0</v>
          </cell>
        </row>
        <row r="4761">
          <cell r="AE4761">
            <v>471</v>
          </cell>
          <cell r="AF4761">
            <v>0</v>
          </cell>
          <cell r="AG4761">
            <v>0</v>
          </cell>
          <cell r="AH4761">
            <v>310</v>
          </cell>
          <cell r="AI4761">
            <v>79</v>
          </cell>
          <cell r="AJ4761">
            <v>226</v>
          </cell>
          <cell r="AK4761">
            <v>3.85</v>
          </cell>
          <cell r="AL4761" t="str">
            <v>成都西部医药经营有限公司</v>
          </cell>
        </row>
        <row r="4762">
          <cell r="H4762">
            <v>99279</v>
          </cell>
          <cell r="I4762" t="str">
            <v>复方甘草酸苷胶囊</v>
          </cell>
          <cell r="J4762" t="str">
            <v/>
          </cell>
          <cell r="K4762" t="str">
            <v>25mg:25mg:25mgx40粒</v>
          </cell>
          <cell r="L4762" t="str">
            <v>盒</v>
          </cell>
          <cell r="M4762" t="str">
            <v>北京凯因科技</v>
          </cell>
          <cell r="N4762" t="str">
            <v>6947574841117</v>
          </cell>
          <cell r="O4762" t="str">
            <v>国药准字H20080006</v>
          </cell>
          <cell r="P4762" t="str">
            <v>中西成药</v>
          </cell>
          <cell r="Q4762">
            <v>1</v>
          </cell>
        </row>
        <row r="4762">
          <cell r="T4762">
            <v>347</v>
          </cell>
        </row>
        <row r="4762">
          <cell r="V4762">
            <v>14.5</v>
          </cell>
          <cell r="W4762" t="str">
            <v>仁通</v>
          </cell>
          <cell r="X4762" t="str">
            <v>邓群</v>
          </cell>
        </row>
        <row r="4762">
          <cell r="AA4762">
            <v>0</v>
          </cell>
          <cell r="AB4762">
            <v>0</v>
          </cell>
        </row>
        <row r="4762">
          <cell r="AE4762">
            <v>96</v>
          </cell>
          <cell r="AF4762">
            <v>0</v>
          </cell>
          <cell r="AG4762">
            <v>0</v>
          </cell>
          <cell r="AH4762">
            <v>353</v>
          </cell>
          <cell r="AI4762">
            <v>102</v>
          </cell>
          <cell r="AJ4762">
            <v>347</v>
          </cell>
          <cell r="AK4762">
            <v>15</v>
          </cell>
          <cell r="AL4762" t="str">
            <v>四川华鼎医药有限公司</v>
          </cell>
        </row>
        <row r="4763">
          <cell r="H4763">
            <v>152346</v>
          </cell>
          <cell r="I4763" t="str">
            <v>小儿豉翘清热颗粒</v>
          </cell>
          <cell r="J4763" t="str">
            <v/>
          </cell>
          <cell r="K4763" t="str">
            <v>2gx9袋</v>
          </cell>
          <cell r="L4763" t="str">
            <v>盒</v>
          </cell>
          <cell r="M4763" t="str">
            <v>济川药业集团（原江苏济川制药）</v>
          </cell>
          <cell r="N4763" t="str">
            <v>6952764600306</v>
          </cell>
          <cell r="O4763" t="str">
            <v>国药准字Z20050154</v>
          </cell>
          <cell r="P4763" t="str">
            <v>中西成药</v>
          </cell>
          <cell r="Q4763">
            <v>300</v>
          </cell>
        </row>
        <row r="4763">
          <cell r="T4763">
            <v>492</v>
          </cell>
        </row>
        <row r="4763">
          <cell r="V4763">
            <v>37.48</v>
          </cell>
          <cell r="W4763" t="str">
            <v>华润四川</v>
          </cell>
          <cell r="X4763" t="str">
            <v>周莉</v>
          </cell>
          <cell r="Y4763">
            <v>1</v>
          </cell>
          <cell r="Z4763" t="str">
            <v>合纵、粤通、西部</v>
          </cell>
          <cell r="AA4763">
            <v>1</v>
          </cell>
          <cell r="AB4763" t="str">
            <v>西部（龙一,粤通）</v>
          </cell>
        </row>
        <row r="4763">
          <cell r="AE4763">
            <v>43</v>
          </cell>
          <cell r="AF4763">
            <v>0</v>
          </cell>
          <cell r="AG4763">
            <v>0</v>
          </cell>
          <cell r="AH4763">
            <v>416</v>
          </cell>
          <cell r="AI4763">
            <v>100</v>
          </cell>
          <cell r="AJ4763">
            <v>492</v>
          </cell>
          <cell r="AK4763">
            <v>37.9</v>
          </cell>
          <cell r="AL4763" t="str">
            <v>四川卫联锐达医药有限公司</v>
          </cell>
        </row>
        <row r="4764">
          <cell r="H4764">
            <v>84205</v>
          </cell>
          <cell r="I4764" t="str">
            <v>斧标正红花油</v>
          </cell>
          <cell r="J4764" t="str">
            <v/>
          </cell>
          <cell r="K4764" t="str">
            <v>35ml</v>
          </cell>
          <cell r="L4764" t="str">
            <v>瓶</v>
          </cell>
          <cell r="M4764" t="str">
            <v>粱介福广东药业</v>
          </cell>
          <cell r="N4764" t="str">
            <v>6927947300359</v>
          </cell>
          <cell r="O4764" t="str">
            <v>国药准字Z20093693</v>
          </cell>
          <cell r="P4764" t="str">
            <v>中西成药</v>
          </cell>
          <cell r="Q4764">
            <v>144</v>
          </cell>
        </row>
        <row r="4764">
          <cell r="T4764">
            <v>357</v>
          </cell>
        </row>
        <row r="4764">
          <cell r="V4764">
            <v>8.4</v>
          </cell>
          <cell r="W4764" t="str">
            <v>合纵</v>
          </cell>
          <cell r="X4764" t="str">
            <v>邓群</v>
          </cell>
        </row>
        <row r="4764">
          <cell r="AA4764">
            <v>0</v>
          </cell>
          <cell r="AB4764">
            <v>0</v>
          </cell>
        </row>
        <row r="4764">
          <cell r="AE4764">
            <v>0</v>
          </cell>
          <cell r="AF4764">
            <v>143</v>
          </cell>
          <cell r="AG4764">
            <v>154</v>
          </cell>
          <cell r="AH4764">
            <v>467</v>
          </cell>
          <cell r="AI4764">
            <v>108</v>
          </cell>
          <cell r="AJ4764">
            <v>500</v>
          </cell>
          <cell r="AK4764">
            <v>8.4</v>
          </cell>
          <cell r="AL4764" t="str">
            <v>四川合纵药易购医药股份有限公司（原四川合纵医药股份有限公司）</v>
          </cell>
        </row>
        <row r="4765">
          <cell r="H4765">
            <v>59176</v>
          </cell>
          <cell r="I4765" t="str">
            <v>精制狗皮膏</v>
          </cell>
          <cell r="J4765" t="str">
            <v/>
          </cell>
          <cell r="K4765" t="str">
            <v>7cmx10cmx4贴(袋装)</v>
          </cell>
          <cell r="L4765" t="str">
            <v>袋</v>
          </cell>
          <cell r="M4765" t="str">
            <v>重庆陪都</v>
          </cell>
          <cell r="N4765" t="str">
            <v>6925073600091</v>
          </cell>
          <cell r="O4765" t="str">
            <v>国药准字Z50020473</v>
          </cell>
          <cell r="P4765" t="str">
            <v>中西成药</v>
          </cell>
          <cell r="Q4765">
            <v>1200</v>
          </cell>
        </row>
        <row r="4765">
          <cell r="T4765">
            <v>118</v>
          </cell>
        </row>
        <row r="4765">
          <cell r="V4765">
            <v>1.46</v>
          </cell>
          <cell r="W4765" t="str">
            <v>科伦</v>
          </cell>
          <cell r="X4765" t="str">
            <v>邓群</v>
          </cell>
        </row>
        <row r="4765">
          <cell r="AA4765">
            <v>0</v>
          </cell>
          <cell r="AB4765">
            <v>0</v>
          </cell>
          <cell r="AC4765">
            <v>100</v>
          </cell>
          <cell r="AD4765" t="str">
            <v>已签</v>
          </cell>
        </row>
        <row r="4765">
          <cell r="AF4765">
            <v>137</v>
          </cell>
          <cell r="AG4765">
            <v>168</v>
          </cell>
          <cell r="AH4765">
            <v>834</v>
          </cell>
          <cell r="AI4765">
            <v>98</v>
          </cell>
          <cell r="AJ4765">
            <v>255</v>
          </cell>
          <cell r="AK4765">
            <v>1.46</v>
          </cell>
          <cell r="AL4765" t="str">
            <v>四川科伦医药贸易有限公司</v>
          </cell>
        </row>
        <row r="4766">
          <cell r="H4766">
            <v>1825</v>
          </cell>
          <cell r="I4766" t="str">
            <v>正骨水</v>
          </cell>
          <cell r="J4766" t="str">
            <v/>
          </cell>
          <cell r="K4766" t="str">
            <v>12ml</v>
          </cell>
          <cell r="L4766" t="str">
            <v>瓶</v>
          </cell>
          <cell r="M4766" t="str">
            <v>广西玉林制药</v>
          </cell>
          <cell r="N4766" t="str">
            <v>6901370001663</v>
          </cell>
          <cell r="O4766" t="str">
            <v>国药准字Z45021659</v>
          </cell>
          <cell r="P4766" t="str">
            <v>中西成药</v>
          </cell>
          <cell r="Q4766">
            <v>600</v>
          </cell>
        </row>
        <row r="4766">
          <cell r="T4766">
            <v>227</v>
          </cell>
        </row>
        <row r="4766">
          <cell r="V4766">
            <v>5.1</v>
          </cell>
          <cell r="W4766" t="str">
            <v>本草堂</v>
          </cell>
          <cell r="X4766" t="str">
            <v>邓群</v>
          </cell>
        </row>
        <row r="4766">
          <cell r="AA4766">
            <v>0</v>
          </cell>
          <cell r="AB4766">
            <v>0</v>
          </cell>
        </row>
        <row r="4766">
          <cell r="AE4766">
            <v>39</v>
          </cell>
          <cell r="AF4766">
            <v>0</v>
          </cell>
          <cell r="AG4766">
            <v>0</v>
          </cell>
          <cell r="AH4766">
            <v>373</v>
          </cell>
          <cell r="AI4766">
            <v>89</v>
          </cell>
          <cell r="AJ4766">
            <v>227</v>
          </cell>
          <cell r="AK4766">
            <v>5</v>
          </cell>
          <cell r="AL4766" t="str">
            <v>成都西部医药经营有限公司</v>
          </cell>
        </row>
        <row r="4767">
          <cell r="H4767">
            <v>1828</v>
          </cell>
          <cell r="I4767" t="str">
            <v>珊瑚癣净</v>
          </cell>
          <cell r="J4767" t="str">
            <v/>
          </cell>
          <cell r="K4767" t="str">
            <v>250ml</v>
          </cell>
          <cell r="L4767" t="str">
            <v>瓶</v>
          </cell>
          <cell r="M4767" t="str">
            <v>贵州金桥(贵州神奇)</v>
          </cell>
          <cell r="N4767" t="str">
            <v>6932967300074</v>
          </cell>
          <cell r="O4767" t="str">
            <v>国药准字Z52020136</v>
          </cell>
          <cell r="P4767" t="str">
            <v>中西成药</v>
          </cell>
          <cell r="Q4767">
            <v>60</v>
          </cell>
        </row>
        <row r="4767">
          <cell r="T4767">
            <v>-94</v>
          </cell>
        </row>
        <row r="4767">
          <cell r="V4767">
            <v>13.85</v>
          </cell>
          <cell r="W4767" t="str">
            <v>科伦</v>
          </cell>
          <cell r="X4767" t="str">
            <v>邓群</v>
          </cell>
        </row>
        <row r="4767">
          <cell r="AA4767">
            <v>0</v>
          </cell>
          <cell r="AB4767">
            <v>0</v>
          </cell>
        </row>
        <row r="4767">
          <cell r="AE4767">
            <v>4</v>
          </cell>
          <cell r="AF4767">
            <v>462</v>
          </cell>
          <cell r="AG4767">
            <v>487</v>
          </cell>
          <cell r="AH4767">
            <v>481</v>
          </cell>
          <cell r="AI4767">
            <v>101</v>
          </cell>
          <cell r="AJ4767">
            <v>368</v>
          </cell>
          <cell r="AK4767">
            <v>14.5</v>
          </cell>
          <cell r="AL4767" t="str">
            <v>四川合纵药易购医药股份有限公司（原四川合纵医药股份有限公司）</v>
          </cell>
        </row>
        <row r="4768">
          <cell r="H4768">
            <v>3056</v>
          </cell>
          <cell r="I4768" t="str">
            <v>红霉素软膏</v>
          </cell>
          <cell r="J4768" t="str">
            <v/>
          </cell>
          <cell r="K4768" t="str">
            <v>8g</v>
          </cell>
          <cell r="L4768" t="str">
            <v>支</v>
          </cell>
          <cell r="M4768" t="str">
            <v>新乡华青</v>
          </cell>
          <cell r="N4768" t="str">
            <v>6941456100040</v>
          </cell>
          <cell r="O4768" t="str">
            <v>国药准字H41020138</v>
          </cell>
          <cell r="P4768" t="str">
            <v>中西成药</v>
          </cell>
          <cell r="Q4768">
            <v>1200</v>
          </cell>
        </row>
        <row r="4768">
          <cell r="T4768">
            <v>-9</v>
          </cell>
        </row>
        <row r="4768">
          <cell r="V4768">
            <v>0.95</v>
          </cell>
          <cell r="W4768" t="str">
            <v>粤通</v>
          </cell>
          <cell r="X4768" t="str">
            <v>邓群</v>
          </cell>
        </row>
        <row r="4768">
          <cell r="AA4768">
            <v>0</v>
          </cell>
          <cell r="AB4768">
            <v>0</v>
          </cell>
        </row>
        <row r="4768">
          <cell r="AE4768">
            <v>0</v>
          </cell>
          <cell r="AF4768">
            <v>509</v>
          </cell>
          <cell r="AG4768">
            <v>517</v>
          </cell>
          <cell r="AH4768">
            <v>399</v>
          </cell>
          <cell r="AI4768">
            <v>95</v>
          </cell>
          <cell r="AJ4768">
            <v>500</v>
          </cell>
          <cell r="AK4768">
            <v>0.95</v>
          </cell>
          <cell r="AL4768" t="str">
            <v>四川粤通医药有限公司</v>
          </cell>
        </row>
        <row r="4769">
          <cell r="H4769">
            <v>23120</v>
          </cell>
          <cell r="I4769" t="str">
            <v>银翘解毒颗粒</v>
          </cell>
          <cell r="J4769" t="str">
            <v/>
          </cell>
          <cell r="K4769" t="str">
            <v>15gx10袋</v>
          </cell>
          <cell r="L4769" t="str">
            <v>盒</v>
          </cell>
          <cell r="M4769" t="str">
            <v>桐君阁药厂</v>
          </cell>
          <cell r="N4769" t="str">
            <v>6902329052620</v>
          </cell>
          <cell r="O4769" t="str">
            <v>国药准字Z50020247</v>
          </cell>
          <cell r="P4769" t="str">
            <v>中西成药</v>
          </cell>
          <cell r="Q4769">
            <v>90</v>
          </cell>
          <cell r="R4769" t="str">
            <v>厂家缺货，不确定到货时间。建议暂时禁请</v>
          </cell>
          <cell r="S4769">
            <v>110</v>
          </cell>
          <cell r="T4769">
            <v>147</v>
          </cell>
        </row>
        <row r="4769">
          <cell r="V4769">
            <v>12.1</v>
          </cell>
          <cell r="W4769" t="str">
            <v>桐君阁药厂(协议）</v>
          </cell>
          <cell r="X4769" t="str">
            <v>冯梅</v>
          </cell>
        </row>
        <row r="4769">
          <cell r="AA4769">
            <v>0.825</v>
          </cell>
          <cell r="AB4769" t="str">
            <v>太极集团重庆桐君阁药厂有限公司</v>
          </cell>
        </row>
        <row r="4769">
          <cell r="AE4769">
            <v>109</v>
          </cell>
        </row>
        <row r="4769">
          <cell r="AH4769">
            <v>227</v>
          </cell>
          <cell r="AI4769">
            <v>80</v>
          </cell>
          <cell r="AJ4769">
            <v>147</v>
          </cell>
          <cell r="AK4769">
            <v>12</v>
          </cell>
          <cell r="AL4769" t="str">
            <v>太极集团重庆桐君阁药厂有限公司</v>
          </cell>
        </row>
        <row r="4770">
          <cell r="H4770">
            <v>3121</v>
          </cell>
          <cell r="I4770" t="str">
            <v>过氧化氢消毒液(双氧水)</v>
          </cell>
          <cell r="J4770" t="str">
            <v/>
          </cell>
          <cell r="K4770" t="str">
            <v>100mlx3%</v>
          </cell>
          <cell r="L4770" t="str">
            <v>瓶</v>
          </cell>
          <cell r="M4770" t="str">
            <v>四川蓉康</v>
          </cell>
          <cell r="N4770" t="str">
            <v>6923645199028</v>
          </cell>
          <cell r="O4770" t="str">
            <v>川(成都新都)卫消证字(2014第0002号)</v>
          </cell>
          <cell r="P4770" t="str">
            <v>消毒产品</v>
          </cell>
          <cell r="Q4770">
            <v>180</v>
          </cell>
        </row>
        <row r="4770">
          <cell r="T4770">
            <v>116</v>
          </cell>
        </row>
        <row r="4770">
          <cell r="V4770">
            <v>0.95</v>
          </cell>
          <cell r="W4770" t="str">
            <v>桔洲堂</v>
          </cell>
          <cell r="X4770" t="str">
            <v>邓群</v>
          </cell>
        </row>
        <row r="4770">
          <cell r="AA4770">
            <v>0</v>
          </cell>
          <cell r="AB4770">
            <v>0</v>
          </cell>
        </row>
        <row r="4770">
          <cell r="AE4770">
            <v>46</v>
          </cell>
          <cell r="AF4770">
            <v>89</v>
          </cell>
          <cell r="AG4770">
            <v>101</v>
          </cell>
          <cell r="AH4770">
            <v>197</v>
          </cell>
          <cell r="AI4770">
            <v>83</v>
          </cell>
          <cell r="AJ4770">
            <v>205</v>
          </cell>
          <cell r="AK4770">
            <v>1</v>
          </cell>
          <cell r="AL4770" t="str">
            <v>四川本草堂药业有限公司</v>
          </cell>
        </row>
        <row r="4771">
          <cell r="H4771">
            <v>30790</v>
          </cell>
          <cell r="I4771" t="str">
            <v>荡涤灵颗粒</v>
          </cell>
          <cell r="J4771" t="str">
            <v/>
          </cell>
          <cell r="K4771" t="str">
            <v>12gx6袋(无糖)</v>
          </cell>
          <cell r="L4771" t="str">
            <v>盒</v>
          </cell>
          <cell r="M4771" t="str">
            <v>四川绵阳制药</v>
          </cell>
          <cell r="N4771" t="str">
            <v>6922195933311</v>
          </cell>
          <cell r="O4771" t="str">
            <v>国药准字Z20054308</v>
          </cell>
          <cell r="P4771" t="str">
            <v>中西成药</v>
          </cell>
          <cell r="Q4771">
            <v>100</v>
          </cell>
        </row>
        <row r="4771">
          <cell r="T4771">
            <v>155</v>
          </cell>
        </row>
        <row r="4771">
          <cell r="V4771">
            <v>29</v>
          </cell>
          <cell r="W4771" t="str">
            <v>西部</v>
          </cell>
          <cell r="X4771" t="str">
            <v>周莉</v>
          </cell>
        </row>
        <row r="4771">
          <cell r="AA4771">
            <v>0</v>
          </cell>
          <cell r="AB4771">
            <v>0</v>
          </cell>
        </row>
        <row r="4771">
          <cell r="AE4771">
            <v>-23</v>
          </cell>
          <cell r="AF4771">
            <v>0</v>
          </cell>
          <cell r="AG4771">
            <v>0</v>
          </cell>
          <cell r="AH4771">
            <v>387</v>
          </cell>
          <cell r="AI4771">
            <v>105</v>
          </cell>
          <cell r="AJ4771">
            <v>155</v>
          </cell>
          <cell r="AK4771">
            <v>29</v>
          </cell>
          <cell r="AL4771" t="str">
            <v>成都西部医药经营有限公司</v>
          </cell>
        </row>
        <row r="4772">
          <cell r="H4772">
            <v>16031</v>
          </cell>
          <cell r="I4772" t="str">
            <v>王老吉润喉糖</v>
          </cell>
          <cell r="J4772" t="str">
            <v/>
          </cell>
          <cell r="K4772" t="str">
            <v>56g</v>
          </cell>
          <cell r="L4772" t="str">
            <v>盒</v>
          </cell>
          <cell r="M4772" t="str">
            <v>广州王老吉</v>
          </cell>
          <cell r="N4772" t="str">
            <v>6901424286206</v>
          </cell>
          <cell r="O4772" t="str">
            <v>粤卫食证字2006第0100900108号</v>
          </cell>
          <cell r="P4772" t="str">
            <v>普通食品</v>
          </cell>
          <cell r="Q4772">
            <v>80</v>
          </cell>
          <cell r="R4772" t="str">
            <v>社保不准许摆放2019.1.3黄华</v>
          </cell>
          <cell r="S4772">
            <v>13</v>
          </cell>
          <cell r="T4772">
            <v>-7</v>
          </cell>
        </row>
        <row r="4772">
          <cell r="V4772">
            <v>7.3</v>
          </cell>
          <cell r="W4772" t="str">
            <v>粤通</v>
          </cell>
          <cell r="X4772" t="str">
            <v>邓群</v>
          </cell>
          <cell r="Y4772">
            <v>0.37</v>
          </cell>
          <cell r="Z4772" t="str">
            <v>九州通</v>
          </cell>
          <cell r="AA4772">
            <v>0</v>
          </cell>
          <cell r="AB4772">
            <v>0</v>
          </cell>
        </row>
        <row r="4772">
          <cell r="AE4772">
            <v>0</v>
          </cell>
          <cell r="AF4772">
            <v>328</v>
          </cell>
          <cell r="AG4772">
            <v>342</v>
          </cell>
          <cell r="AH4772">
            <v>465</v>
          </cell>
          <cell r="AI4772">
            <v>90</v>
          </cell>
          <cell r="AJ4772">
            <v>321</v>
          </cell>
          <cell r="AK4772">
            <v>7.3</v>
          </cell>
          <cell r="AL4772" t="str">
            <v>四川粤通医药有限公司</v>
          </cell>
        </row>
        <row r="4773">
          <cell r="H4773">
            <v>110301</v>
          </cell>
          <cell r="I4773" t="str">
            <v>盐酸多西环素分散片</v>
          </cell>
          <cell r="J4773" t="str">
            <v/>
          </cell>
          <cell r="K4773" t="str">
            <v>0.1gx12片</v>
          </cell>
          <cell r="L4773" t="str">
            <v>盒</v>
          </cell>
          <cell r="M4773" t="str">
            <v>富祥(大连)制药</v>
          </cell>
          <cell r="N4773" t="str">
            <v/>
          </cell>
          <cell r="O4773" t="str">
            <v>国药准字H20060484 </v>
          </cell>
          <cell r="P4773" t="str">
            <v>中西成药</v>
          </cell>
          <cell r="Q4773">
            <v>240</v>
          </cell>
        </row>
        <row r="4773">
          <cell r="T4773">
            <v>75</v>
          </cell>
        </row>
        <row r="4773">
          <cell r="V4773">
            <v>25.33</v>
          </cell>
          <cell r="W4773" t="str">
            <v>广州妙方医药有限公司</v>
          </cell>
          <cell r="X4773" t="str">
            <v>何玉英</v>
          </cell>
        </row>
        <row r="4773">
          <cell r="AA4773">
            <v>0</v>
          </cell>
          <cell r="AB4773">
            <v>0</v>
          </cell>
        </row>
        <row r="4773">
          <cell r="AF4773">
            <v>459</v>
          </cell>
          <cell r="AG4773">
            <v>459</v>
          </cell>
          <cell r="AH4773">
            <v>361</v>
          </cell>
          <cell r="AI4773">
            <v>29</v>
          </cell>
          <cell r="AJ4773">
            <v>534</v>
          </cell>
          <cell r="AK4773">
            <v>25.33</v>
          </cell>
          <cell r="AL4773" t="str">
            <v>广州妙方医药有限公司</v>
          </cell>
        </row>
        <row r="4774">
          <cell r="H4774">
            <v>1490</v>
          </cell>
          <cell r="I4774" t="str">
            <v>复方感冒灵片</v>
          </cell>
          <cell r="J4774" t="str">
            <v/>
          </cell>
          <cell r="K4774" t="str">
            <v>100片</v>
          </cell>
          <cell r="L4774" t="str">
            <v>瓶</v>
          </cell>
          <cell r="M4774" t="str">
            <v>广州花城制药</v>
          </cell>
          <cell r="N4774" t="str">
            <v>6927771401932</v>
          </cell>
          <cell r="O4774" t="str">
            <v>国药准字Z44022554</v>
          </cell>
          <cell r="P4774" t="str">
            <v>中西成药</v>
          </cell>
          <cell r="Q4774">
            <v>300</v>
          </cell>
        </row>
        <row r="4774">
          <cell r="T4774">
            <v>264</v>
          </cell>
        </row>
        <row r="4774">
          <cell r="V4774" t="str">
            <v>5.80</v>
          </cell>
          <cell r="W4774" t="str">
            <v>本草堂</v>
          </cell>
          <cell r="X4774" t="str">
            <v>邓群</v>
          </cell>
        </row>
        <row r="4774">
          <cell r="AA4774">
            <v>0.192</v>
          </cell>
          <cell r="AB4774" t="str">
            <v>西部，科伦</v>
          </cell>
        </row>
        <row r="4774">
          <cell r="AE4774">
            <v>160</v>
          </cell>
          <cell r="AF4774">
            <v>0</v>
          </cell>
          <cell r="AG4774">
            <v>0</v>
          </cell>
          <cell r="AH4774">
            <v>302</v>
          </cell>
          <cell r="AI4774">
            <v>95</v>
          </cell>
          <cell r="AJ4774">
            <v>264</v>
          </cell>
          <cell r="AK4774">
            <v>5.8</v>
          </cell>
          <cell r="AL4774" t="str">
            <v>四川嘉事蓉锦医药有限公司（成都市蓉锦医药贸易有限公司）</v>
          </cell>
        </row>
        <row r="4775">
          <cell r="H4775">
            <v>10462</v>
          </cell>
          <cell r="I4775" t="str">
            <v>非诺贝特胶囊(力平之)</v>
          </cell>
          <cell r="J4775" t="str">
            <v/>
          </cell>
          <cell r="K4775" t="str">
            <v>200mgx10粒</v>
          </cell>
          <cell r="L4775" t="str">
            <v>盒</v>
          </cell>
          <cell r="M4775" t="str">
            <v>法国利博福尼</v>
          </cell>
          <cell r="N4775" t="str">
            <v>81728590104287505275</v>
          </cell>
          <cell r="O4775" t="str">
            <v>注册证号H20050004</v>
          </cell>
          <cell r="P4775" t="str">
            <v>中西成药</v>
          </cell>
          <cell r="Q4775">
            <v>360</v>
          </cell>
        </row>
        <row r="4775">
          <cell r="T4775">
            <v>398</v>
          </cell>
        </row>
        <row r="4775">
          <cell r="V4775">
            <v>34.94</v>
          </cell>
          <cell r="W4775" t="str">
            <v>华润四川</v>
          </cell>
          <cell r="X4775" t="str">
            <v>周莉</v>
          </cell>
        </row>
        <row r="4775">
          <cell r="AA4775">
            <v>0</v>
          </cell>
          <cell r="AB4775">
            <v>0</v>
          </cell>
        </row>
        <row r="4775">
          <cell r="AE4775">
            <v>0</v>
          </cell>
          <cell r="AF4775">
            <v>37</v>
          </cell>
          <cell r="AG4775">
            <v>77</v>
          </cell>
          <cell r="AH4775">
            <v>484</v>
          </cell>
          <cell r="AI4775">
            <v>101</v>
          </cell>
          <cell r="AJ4775">
            <v>435</v>
          </cell>
          <cell r="AK4775">
            <v>35.5</v>
          </cell>
          <cell r="AL4775" t="str">
            <v>四川仁通医药有限公司</v>
          </cell>
        </row>
        <row r="4776">
          <cell r="H4776">
            <v>84718</v>
          </cell>
          <cell r="I4776" t="str">
            <v>丁细牙痛胶囊</v>
          </cell>
          <cell r="J4776" t="str">
            <v/>
          </cell>
          <cell r="K4776" t="str">
            <v>0.45gx24粒</v>
          </cell>
          <cell r="L4776" t="str">
            <v>盒</v>
          </cell>
          <cell r="M4776" t="str">
            <v>深圳市泰康</v>
          </cell>
          <cell r="N4776" t="str">
            <v>6934327100461</v>
          </cell>
          <cell r="O4776" t="str">
            <v>国药准字Z20040050</v>
          </cell>
          <cell r="P4776" t="str">
            <v>中西成药</v>
          </cell>
          <cell r="Q4776">
            <v>500</v>
          </cell>
        </row>
        <row r="4776">
          <cell r="T4776">
            <v>522</v>
          </cell>
        </row>
        <row r="4776">
          <cell r="V4776">
            <v>18</v>
          </cell>
          <cell r="W4776" t="str">
            <v>龙一</v>
          </cell>
          <cell r="X4776" t="str">
            <v>邓群</v>
          </cell>
        </row>
        <row r="4776">
          <cell r="AA4776">
            <v>0</v>
          </cell>
          <cell r="AB4776">
            <v>0</v>
          </cell>
          <cell r="AC4776">
            <v>575</v>
          </cell>
          <cell r="AD4776" t="str">
            <v>已签</v>
          </cell>
        </row>
        <row r="4776">
          <cell r="AF4776">
            <v>378</v>
          </cell>
          <cell r="AG4776">
            <v>417</v>
          </cell>
          <cell r="AH4776">
            <v>893</v>
          </cell>
          <cell r="AI4776">
            <v>107</v>
          </cell>
          <cell r="AJ4776">
            <v>900</v>
          </cell>
          <cell r="AK4776">
            <v>18.09</v>
          </cell>
          <cell r="AL4776" t="str">
            <v>四川龙一医药有限公司</v>
          </cell>
        </row>
        <row r="4777">
          <cell r="H4777">
            <v>98109</v>
          </cell>
          <cell r="I4777" t="str">
            <v>精蛋白生物合成人胰岛素注射液(预混30R)</v>
          </cell>
          <cell r="J4777" t="str">
            <v/>
          </cell>
          <cell r="K4777" t="str">
            <v>3ml:300iu(笔芯)</v>
          </cell>
          <cell r="L4777" t="str">
            <v>支</v>
          </cell>
          <cell r="M4777" t="str">
            <v>诺和诺德(中国)</v>
          </cell>
          <cell r="N4777" t="str">
            <v/>
          </cell>
          <cell r="O4777" t="str">
            <v>国药准字J20100088</v>
          </cell>
          <cell r="P4777" t="str">
            <v>中西成药</v>
          </cell>
          <cell r="Q4777">
            <v>200</v>
          </cell>
          <cell r="R4777" t="str">
            <v>20180514门店冷链不经营禁请</v>
          </cell>
          <cell r="S4777">
            <v>1</v>
          </cell>
          <cell r="T4777">
            <v>103</v>
          </cell>
        </row>
        <row r="4777">
          <cell r="V4777">
            <v>51</v>
          </cell>
          <cell r="W4777" t="str">
            <v>国药西南（协议）</v>
          </cell>
          <cell r="X4777" t="str">
            <v>周莉</v>
          </cell>
          <cell r="Y4777">
            <v>0.9886</v>
          </cell>
          <cell r="Z4777" t="str">
            <v>国药西南</v>
          </cell>
          <cell r="AA4777">
            <v>0</v>
          </cell>
          <cell r="AB4777">
            <v>0</v>
          </cell>
        </row>
        <row r="4777">
          <cell r="AF4777">
            <v>143</v>
          </cell>
          <cell r="AG4777">
            <v>148</v>
          </cell>
          <cell r="AH4777">
            <v>221</v>
          </cell>
          <cell r="AI4777">
            <v>25</v>
          </cell>
          <cell r="AJ4777">
            <v>246</v>
          </cell>
          <cell r="AK4777">
            <v>51</v>
          </cell>
          <cell r="AL4777" t="str">
            <v>国药集团西南医药有限公司</v>
          </cell>
        </row>
        <row r="4778">
          <cell r="H4778">
            <v>105006</v>
          </cell>
          <cell r="I4778" t="str">
            <v>头孢地尼分散片</v>
          </cell>
          <cell r="J4778" t="str">
            <v/>
          </cell>
          <cell r="K4778" t="str">
            <v>0.1gx6片</v>
          </cell>
          <cell r="L4778" t="str">
            <v>盒</v>
          </cell>
          <cell r="M4778" t="str">
            <v>深圳致君制药</v>
          </cell>
          <cell r="N4778" t="str">
            <v>6907031121817</v>
          </cell>
          <cell r="O4778" t="str">
            <v>国药准字H20100147</v>
          </cell>
          <cell r="P4778" t="str">
            <v>中西成药</v>
          </cell>
        </row>
        <row r="4778">
          <cell r="R4778" t="str">
            <v>滞销品种，建议删除黄华18.4.10，黄华，18.4.10</v>
          </cell>
          <cell r="S4778">
            <v>108</v>
          </cell>
          <cell r="T4778">
            <v>179</v>
          </cell>
        </row>
        <row r="4778">
          <cell r="X4778" t="str">
            <v>邓群</v>
          </cell>
        </row>
        <row r="4778">
          <cell r="AA4778">
            <v>0</v>
          </cell>
          <cell r="AB4778">
            <v>0</v>
          </cell>
        </row>
        <row r="4778">
          <cell r="AH4778">
            <v>60</v>
          </cell>
          <cell r="AI4778">
            <v>9</v>
          </cell>
          <cell r="AJ4778">
            <v>179</v>
          </cell>
          <cell r="AK4778">
            <v>15.8</v>
          </cell>
          <cell r="AL4778" t="str">
            <v>四川省优胜美特医药有限公司</v>
          </cell>
        </row>
        <row r="4779">
          <cell r="H4779">
            <v>952</v>
          </cell>
          <cell r="I4779" t="str">
            <v>曲咪新乳膏</v>
          </cell>
          <cell r="J4779" t="str">
            <v/>
          </cell>
          <cell r="K4779" t="str">
            <v>10g</v>
          </cell>
          <cell r="L4779" t="str">
            <v>支</v>
          </cell>
          <cell r="M4779" t="str">
            <v>白云山何济公</v>
          </cell>
          <cell r="N4779" t="str">
            <v>6937448508048</v>
          </cell>
          <cell r="O4779" t="str">
            <v>国药准字H44024380</v>
          </cell>
          <cell r="P4779" t="str">
            <v>中西成药</v>
          </cell>
          <cell r="Q4779">
            <v>1200</v>
          </cell>
        </row>
        <row r="4779">
          <cell r="T4779">
            <v>230</v>
          </cell>
        </row>
        <row r="4779">
          <cell r="V4779">
            <v>2.3</v>
          </cell>
          <cell r="W4779" t="str">
            <v>西部</v>
          </cell>
          <cell r="X4779" t="str">
            <v>周莉</v>
          </cell>
        </row>
        <row r="4779">
          <cell r="AA4779">
            <v>0</v>
          </cell>
          <cell r="AB4779">
            <v>0</v>
          </cell>
        </row>
        <row r="4779">
          <cell r="AE4779">
            <v>-15</v>
          </cell>
          <cell r="AF4779">
            <v>0</v>
          </cell>
          <cell r="AG4779">
            <v>0</v>
          </cell>
          <cell r="AH4779">
            <v>265</v>
          </cell>
          <cell r="AI4779">
            <v>96</v>
          </cell>
          <cell r="AJ4779">
            <v>230</v>
          </cell>
          <cell r="AK4779">
            <v>2.3</v>
          </cell>
          <cell r="AL4779" t="str">
            <v>成都西部医药经营有限公司</v>
          </cell>
        </row>
        <row r="4780">
          <cell r="H4780">
            <v>39583</v>
          </cell>
          <cell r="I4780" t="str">
            <v>妇科千金片</v>
          </cell>
          <cell r="J4780" t="str">
            <v/>
          </cell>
          <cell r="K4780" t="str">
            <v>108片</v>
          </cell>
          <cell r="L4780" t="str">
            <v>盒</v>
          </cell>
          <cell r="M4780" t="str">
            <v>株洲千金药业</v>
          </cell>
          <cell r="N4780" t="str">
            <v>6926924500539</v>
          </cell>
          <cell r="O4780" t="str">
            <v>国药准字Z43020027</v>
          </cell>
          <cell r="P4780" t="str">
            <v>中西成药</v>
          </cell>
          <cell r="Q4780">
            <v>100</v>
          </cell>
        </row>
        <row r="4780">
          <cell r="T4780">
            <v>64</v>
          </cell>
        </row>
        <row r="4780">
          <cell r="V4780">
            <v>22.1</v>
          </cell>
          <cell r="W4780" t="str">
            <v>仁通</v>
          </cell>
          <cell r="X4780" t="str">
            <v>邓群</v>
          </cell>
          <cell r="Y4780">
            <v>0</v>
          </cell>
          <cell r="Z4780">
            <v>0</v>
          </cell>
          <cell r="AA4780">
            <v>0</v>
          </cell>
          <cell r="AB4780" t="str">
            <v>九州通，科伦</v>
          </cell>
          <cell r="AC4780">
            <v>100</v>
          </cell>
          <cell r="AD4780" t="str">
            <v>已签</v>
          </cell>
          <cell r="AE4780">
            <v>0</v>
          </cell>
          <cell r="AF4780">
            <v>98</v>
          </cell>
          <cell r="AG4780">
            <v>109</v>
          </cell>
          <cell r="AH4780">
            <v>416</v>
          </cell>
          <cell r="AI4780">
            <v>107</v>
          </cell>
          <cell r="AJ4780">
            <v>162</v>
          </cell>
          <cell r="AK4780">
            <v>22.2</v>
          </cell>
          <cell r="AL4780" t="str">
            <v>四川合纵药易购医药股份有限公司（原四川合纵医药股份有限公司）</v>
          </cell>
        </row>
        <row r="4781">
          <cell r="H4781">
            <v>106232</v>
          </cell>
          <cell r="I4781" t="str">
            <v>伤风停胶囊</v>
          </cell>
          <cell r="J4781" t="str">
            <v/>
          </cell>
          <cell r="K4781" t="str">
            <v>0.35gx12粒x2板</v>
          </cell>
          <cell r="L4781" t="str">
            <v>盒</v>
          </cell>
          <cell r="M4781" t="str">
            <v>云南白药股份</v>
          </cell>
          <cell r="N4781" t="str">
            <v>6901070384578</v>
          </cell>
          <cell r="O4781" t="str">
            <v>国药准字Z53021628</v>
          </cell>
          <cell r="P4781" t="str">
            <v>中西成药</v>
          </cell>
        </row>
        <row r="4781">
          <cell r="T4781">
            <v>-152</v>
          </cell>
        </row>
        <row r="4781">
          <cell r="V4781">
            <v>10.5</v>
          </cell>
          <cell r="W4781" t="str">
            <v>四川省智邦药业有限公司</v>
          </cell>
          <cell r="X4781" t="str">
            <v>冯梅</v>
          </cell>
        </row>
        <row r="4781">
          <cell r="AA4781">
            <v>0</v>
          </cell>
          <cell r="AB4781">
            <v>0</v>
          </cell>
        </row>
        <row r="4781">
          <cell r="AF4781">
            <v>458</v>
          </cell>
          <cell r="AG4781">
            <v>470</v>
          </cell>
          <cell r="AH4781">
            <v>449</v>
          </cell>
          <cell r="AI4781">
            <v>105</v>
          </cell>
          <cell r="AJ4781">
            <v>306</v>
          </cell>
          <cell r="AK4781">
            <v>6.42</v>
          </cell>
          <cell r="AL4781" t="str">
            <v>四川九州通医药有限公司</v>
          </cell>
        </row>
        <row r="4782">
          <cell r="H4782">
            <v>72</v>
          </cell>
          <cell r="I4782" t="str">
            <v>盐酸雷尼替丁胶囊</v>
          </cell>
          <cell r="J4782" t="str">
            <v/>
          </cell>
          <cell r="K4782" t="str">
            <v>0.15gx30粒</v>
          </cell>
          <cell r="L4782" t="str">
            <v>瓶</v>
          </cell>
          <cell r="M4782" t="str">
            <v>北大医药(西南合成)</v>
          </cell>
          <cell r="N4782" t="str">
            <v>6921184510014</v>
          </cell>
          <cell r="O4782" t="str">
            <v>国药准字H50020273</v>
          </cell>
          <cell r="P4782" t="str">
            <v>中西成药</v>
          </cell>
          <cell r="Q4782">
            <v>600</v>
          </cell>
        </row>
        <row r="4782">
          <cell r="T4782">
            <v>105</v>
          </cell>
        </row>
        <row r="4782">
          <cell r="V4782">
            <v>5.96</v>
          </cell>
          <cell r="W4782" t="str">
            <v>贝尔康</v>
          </cell>
          <cell r="X4782" t="str">
            <v>周莉</v>
          </cell>
        </row>
        <row r="4782">
          <cell r="AA4782">
            <v>0</v>
          </cell>
          <cell r="AB4782">
            <v>0</v>
          </cell>
          <cell r="AC4782">
            <v>50</v>
          </cell>
          <cell r="AD4782" t="str">
            <v>已签</v>
          </cell>
          <cell r="AE4782">
            <v>0</v>
          </cell>
          <cell r="AF4782">
            <v>142</v>
          </cell>
          <cell r="AG4782">
            <v>172</v>
          </cell>
          <cell r="AH4782">
            <v>249</v>
          </cell>
          <cell r="AI4782">
            <v>94</v>
          </cell>
          <cell r="AJ4782">
            <v>247</v>
          </cell>
          <cell r="AK4782">
            <v>5.96</v>
          </cell>
          <cell r="AL4782" t="str">
            <v>四川贝尔康医药有限公司</v>
          </cell>
        </row>
        <row r="4783">
          <cell r="H4783">
            <v>135143</v>
          </cell>
          <cell r="I4783" t="str">
            <v>元胡止痛片</v>
          </cell>
          <cell r="J4783" t="str">
            <v/>
          </cell>
          <cell r="K4783" t="str">
            <v>15片x3板（糖衣片）</v>
          </cell>
          <cell r="L4783" t="str">
            <v>盒</v>
          </cell>
          <cell r="M4783" t="str">
            <v>四川绵阳制药</v>
          </cell>
          <cell r="N4783" t="str">
            <v>6922195921622</v>
          </cell>
          <cell r="O4783" t="str">
            <v>国药准字Z51020453</v>
          </cell>
          <cell r="P4783" t="str">
            <v>中西成药</v>
          </cell>
          <cell r="Q4783">
            <v>200</v>
          </cell>
        </row>
        <row r="4783">
          <cell r="T4783">
            <v>36</v>
          </cell>
        </row>
        <row r="4783">
          <cell r="V4783">
            <v>6.5</v>
          </cell>
          <cell r="W4783" t="str">
            <v>西部</v>
          </cell>
          <cell r="X4783" t="str">
            <v>周莉</v>
          </cell>
        </row>
        <row r="4783">
          <cell r="AA4783">
            <v>0</v>
          </cell>
          <cell r="AB4783">
            <v>0</v>
          </cell>
        </row>
        <row r="4783">
          <cell r="AF4783">
            <v>400</v>
          </cell>
          <cell r="AG4783">
            <v>432</v>
          </cell>
          <cell r="AH4783">
            <v>415</v>
          </cell>
          <cell r="AI4783">
            <v>103</v>
          </cell>
          <cell r="AJ4783">
            <v>436</v>
          </cell>
          <cell r="AK4783">
            <v>6.5</v>
          </cell>
          <cell r="AL4783" t="str">
            <v>成都西部医药经营有限公司</v>
          </cell>
        </row>
        <row r="4784">
          <cell r="H4784">
            <v>2624</v>
          </cell>
          <cell r="I4784" t="str">
            <v>云南白药创可贴</v>
          </cell>
          <cell r="J4784" t="str">
            <v/>
          </cell>
          <cell r="K4784" t="str">
            <v>1.5cmx2.3cmx50片(经济型)</v>
          </cell>
          <cell r="L4784" t="str">
            <v>盒</v>
          </cell>
          <cell r="M4784" t="str">
            <v>云南白药无锡</v>
          </cell>
          <cell r="N4784" t="str">
            <v>6940756220021</v>
          </cell>
          <cell r="O4784" t="str">
            <v>国药准字Z20073016</v>
          </cell>
          <cell r="P4784" t="str">
            <v>中西成药</v>
          </cell>
          <cell r="Q4784">
            <v>160</v>
          </cell>
        </row>
        <row r="4784">
          <cell r="T4784">
            <v>135.916186</v>
          </cell>
        </row>
        <row r="4784">
          <cell r="V4784">
            <v>10.9</v>
          </cell>
          <cell r="W4784" t="str">
            <v>蓉锦</v>
          </cell>
          <cell r="X4784" t="str">
            <v>邓群</v>
          </cell>
          <cell r="Y4784" t="str">
            <v>购进的3%</v>
          </cell>
          <cell r="Z4784" t="str">
            <v>科伦、九州通、西部</v>
          </cell>
          <cell r="AA4784">
            <v>0.2595</v>
          </cell>
          <cell r="AB4784" t="str">
            <v>西部医药</v>
          </cell>
        </row>
        <row r="4784">
          <cell r="AE4784">
            <v>0</v>
          </cell>
          <cell r="AF4784">
            <v>468</v>
          </cell>
          <cell r="AG4784">
            <v>493</v>
          </cell>
          <cell r="AH4784">
            <v>426.878926</v>
          </cell>
          <cell r="AI4784">
            <v>101</v>
          </cell>
          <cell r="AJ4784">
            <v>603.916186</v>
          </cell>
          <cell r="AK4784">
            <v>10.9</v>
          </cell>
          <cell r="AL4784" t="str">
            <v>四川嘉事蓉锦医药有限公司（成都市蓉锦医药贸易有限公司）</v>
          </cell>
        </row>
        <row r="4785">
          <cell r="H4785">
            <v>266</v>
          </cell>
          <cell r="I4785" t="str">
            <v>贝诺酯片(扑炎痛)</v>
          </cell>
          <cell r="J4785" t="str">
            <v/>
          </cell>
          <cell r="K4785" t="str">
            <v>0.5gx100片</v>
          </cell>
          <cell r="L4785" t="str">
            <v>盒</v>
          </cell>
          <cell r="M4785" t="str">
            <v>地奥成都药业</v>
          </cell>
          <cell r="N4785" t="str">
            <v>6928607400112</v>
          </cell>
          <cell r="O4785" t="str">
            <v>国药准字H51022634</v>
          </cell>
          <cell r="P4785" t="str">
            <v>中西成药</v>
          </cell>
          <cell r="Q4785">
            <v>100</v>
          </cell>
        </row>
        <row r="4785">
          <cell r="T4785">
            <v>23.18</v>
          </cell>
        </row>
        <row r="4785">
          <cell r="V4785">
            <v>9.5</v>
          </cell>
          <cell r="W4785" t="str">
            <v>仁通</v>
          </cell>
          <cell r="X4785" t="str">
            <v>邓群</v>
          </cell>
        </row>
        <row r="4785">
          <cell r="AA4785">
            <v>0</v>
          </cell>
          <cell r="AB4785">
            <v>0</v>
          </cell>
        </row>
        <row r="4785">
          <cell r="AE4785">
            <v>0</v>
          </cell>
          <cell r="AF4785">
            <v>169</v>
          </cell>
          <cell r="AG4785">
            <v>181</v>
          </cell>
          <cell r="AH4785">
            <v>272.82</v>
          </cell>
          <cell r="AI4785">
            <v>101</v>
          </cell>
          <cell r="AJ4785">
            <v>192.18</v>
          </cell>
          <cell r="AK4785">
            <v>10</v>
          </cell>
          <cell r="AL4785" t="str">
            <v>四川粤通医药有限公司</v>
          </cell>
        </row>
        <row r="4786">
          <cell r="H4786">
            <v>3169</v>
          </cell>
          <cell r="I4786" t="str">
            <v>咳特灵片</v>
          </cell>
          <cell r="J4786" t="str">
            <v/>
          </cell>
          <cell r="K4786" t="str">
            <v>100片</v>
          </cell>
          <cell r="L4786" t="str">
            <v>瓶</v>
          </cell>
          <cell r="M4786" t="str">
            <v>广州白云山总厂</v>
          </cell>
          <cell r="N4786" t="str">
            <v>6902401001454</v>
          </cell>
          <cell r="O4786" t="str">
            <v>国药准字Z44022409</v>
          </cell>
          <cell r="P4786" t="str">
            <v>中西成药</v>
          </cell>
          <cell r="Q4786">
            <v>300</v>
          </cell>
        </row>
        <row r="4786">
          <cell r="T4786">
            <v>116</v>
          </cell>
        </row>
        <row r="4786">
          <cell r="V4786">
            <v>7.5</v>
          </cell>
          <cell r="W4786" t="str">
            <v>西部</v>
          </cell>
          <cell r="X4786" t="str">
            <v>周莉</v>
          </cell>
          <cell r="Y4786">
            <v>0.15</v>
          </cell>
          <cell r="Z4786" t="str">
            <v>西部、科伦、九州通、本草堂</v>
          </cell>
          <cell r="AA4786">
            <v>0.36</v>
          </cell>
          <cell r="AB4786" t="str">
            <v>西部医药</v>
          </cell>
        </row>
        <row r="4786">
          <cell r="AE4786">
            <v>317</v>
          </cell>
          <cell r="AF4786">
            <v>0</v>
          </cell>
          <cell r="AG4786">
            <v>0</v>
          </cell>
          <cell r="AH4786">
            <v>89</v>
          </cell>
          <cell r="AI4786">
            <v>37</v>
          </cell>
          <cell r="AJ4786">
            <v>116</v>
          </cell>
          <cell r="AK4786">
            <v>7.7</v>
          </cell>
          <cell r="AL4786" t="str">
            <v>四川粤通医药有限公司</v>
          </cell>
        </row>
        <row r="4787">
          <cell r="H4787">
            <v>305</v>
          </cell>
          <cell r="I4787" t="str">
            <v>羧甲司坦片(化痰片)</v>
          </cell>
          <cell r="J4787" t="str">
            <v/>
          </cell>
          <cell r="K4787" t="str">
            <v>0.25gx12片</v>
          </cell>
          <cell r="L4787" t="str">
            <v>盒</v>
          </cell>
          <cell r="M4787" t="str">
            <v>广州白云山总厂</v>
          </cell>
          <cell r="N4787" t="str">
            <v>6902401920168</v>
          </cell>
          <cell r="O4787" t="str">
            <v>国药准字H44023211</v>
          </cell>
          <cell r="P4787" t="str">
            <v>中西成药</v>
          </cell>
          <cell r="Q4787">
            <v>500</v>
          </cell>
        </row>
        <row r="4787">
          <cell r="T4787">
            <v>-33</v>
          </cell>
        </row>
        <row r="4787">
          <cell r="V4787">
            <v>1.55</v>
          </cell>
          <cell r="W4787" t="str">
            <v>科伦</v>
          </cell>
          <cell r="X4787" t="str">
            <v>邓群</v>
          </cell>
        </row>
        <row r="4787">
          <cell r="AA4787">
            <v>0</v>
          </cell>
          <cell r="AB4787">
            <v>0</v>
          </cell>
        </row>
        <row r="4787">
          <cell r="AE4787">
            <v>0</v>
          </cell>
          <cell r="AF4787">
            <v>202</v>
          </cell>
          <cell r="AG4787">
            <v>212</v>
          </cell>
          <cell r="AH4787">
            <v>396</v>
          </cell>
          <cell r="AI4787">
            <v>103</v>
          </cell>
          <cell r="AJ4787">
            <v>169</v>
          </cell>
          <cell r="AK4787">
            <v>2.7</v>
          </cell>
          <cell r="AL4787" t="str">
            <v>四川九州通医药有限公司</v>
          </cell>
        </row>
        <row r="4788">
          <cell r="H4788">
            <v>644</v>
          </cell>
          <cell r="I4788" t="str">
            <v>尼群地平片</v>
          </cell>
          <cell r="J4788" t="str">
            <v/>
          </cell>
          <cell r="K4788" t="str">
            <v>10mgx100片</v>
          </cell>
          <cell r="L4788" t="str">
            <v>瓶</v>
          </cell>
          <cell r="M4788" t="str">
            <v>湖南千金协力药业</v>
          </cell>
          <cell r="N4788" t="str">
            <v>99999</v>
          </cell>
          <cell r="O4788" t="str">
            <v>国药准字H43020302</v>
          </cell>
          <cell r="P4788" t="str">
            <v>中西成药</v>
          </cell>
          <cell r="Q4788">
            <v>900</v>
          </cell>
        </row>
        <row r="4788">
          <cell r="T4788">
            <v>58</v>
          </cell>
        </row>
        <row r="4788">
          <cell r="V4788">
            <v>4</v>
          </cell>
          <cell r="W4788" t="str">
            <v>科伦</v>
          </cell>
          <cell r="X4788" t="str">
            <v>邓群</v>
          </cell>
        </row>
        <row r="4788">
          <cell r="AA4788">
            <v>0</v>
          </cell>
          <cell r="AB4788">
            <v>0</v>
          </cell>
          <cell r="AC4788">
            <v>70</v>
          </cell>
          <cell r="AD4788" t="str">
            <v>已签</v>
          </cell>
          <cell r="AE4788">
            <v>0</v>
          </cell>
          <cell r="AF4788">
            <v>124</v>
          </cell>
          <cell r="AG4788">
            <v>132</v>
          </cell>
          <cell r="AH4788">
            <v>314</v>
          </cell>
          <cell r="AI4788">
            <v>97</v>
          </cell>
          <cell r="AJ4788">
            <v>182</v>
          </cell>
          <cell r="AK4788">
            <v>4</v>
          </cell>
          <cell r="AL4788" t="str">
            <v>四川粤通医药有限公司</v>
          </cell>
        </row>
        <row r="4789">
          <cell r="H4789">
            <v>10123</v>
          </cell>
          <cell r="I4789" t="str">
            <v>克霉唑乳膏</v>
          </cell>
          <cell r="J4789" t="str">
            <v/>
          </cell>
          <cell r="K4789" t="str">
            <v>10g：0.1g(1%)</v>
          </cell>
          <cell r="L4789" t="str">
            <v>支</v>
          </cell>
          <cell r="M4789" t="str">
            <v>国药集团三益</v>
          </cell>
          <cell r="N4789" t="str">
            <v>6948162413211</v>
          </cell>
          <cell r="O4789" t="str">
            <v>国药准字H34021970</v>
          </cell>
          <cell r="P4789" t="str">
            <v>中西成药</v>
          </cell>
          <cell r="Q4789">
            <v>1200</v>
          </cell>
        </row>
        <row r="4789">
          <cell r="T4789">
            <v>229</v>
          </cell>
        </row>
        <row r="4789">
          <cell r="V4789">
            <v>2.6</v>
          </cell>
          <cell r="W4789" t="str">
            <v>登玮</v>
          </cell>
          <cell r="X4789" t="str">
            <v>邓群</v>
          </cell>
        </row>
        <row r="4789">
          <cell r="AA4789">
            <v>0</v>
          </cell>
          <cell r="AB4789">
            <v>0</v>
          </cell>
        </row>
        <row r="4789">
          <cell r="AE4789">
            <v>126</v>
          </cell>
          <cell r="AF4789">
            <v>0</v>
          </cell>
          <cell r="AG4789">
            <v>0</v>
          </cell>
          <cell r="AH4789">
            <v>162</v>
          </cell>
          <cell r="AI4789">
            <v>72</v>
          </cell>
          <cell r="AJ4789">
            <v>229</v>
          </cell>
          <cell r="AK4789">
            <v>2.6</v>
          </cell>
          <cell r="AL4789" t="str">
            <v>四川本草堂药业有限公司</v>
          </cell>
        </row>
        <row r="4790">
          <cell r="H4790">
            <v>14608</v>
          </cell>
          <cell r="I4790" t="str">
            <v>江中健胃消食片</v>
          </cell>
          <cell r="J4790" t="str">
            <v/>
          </cell>
          <cell r="K4790" t="str">
            <v>0.5gx12片x3板(小儿)</v>
          </cell>
          <cell r="L4790" t="str">
            <v>盒</v>
          </cell>
          <cell r="M4790" t="str">
            <v>江中制药</v>
          </cell>
          <cell r="N4790" t="str">
            <v>6903757998061</v>
          </cell>
          <cell r="O4790" t="str">
            <v>国药准字Z36021464</v>
          </cell>
          <cell r="P4790" t="str">
            <v>中西成药</v>
          </cell>
          <cell r="Q4790">
            <v>360</v>
          </cell>
        </row>
        <row r="4790">
          <cell r="T4790">
            <v>91</v>
          </cell>
        </row>
        <row r="4790">
          <cell r="V4790">
            <v>6.85</v>
          </cell>
          <cell r="W4790" t="str">
            <v>粤通（协议）</v>
          </cell>
          <cell r="X4790" t="str">
            <v>邓群</v>
          </cell>
          <cell r="Y4790">
            <v>0.21</v>
          </cell>
          <cell r="Z4790" t="str">
            <v>粤通/九州通</v>
          </cell>
          <cell r="AA4790">
            <v>0.1755</v>
          </cell>
          <cell r="AB4790" t="str">
            <v>九州通、粤通</v>
          </cell>
        </row>
        <row r="4790">
          <cell r="AE4790">
            <v>0</v>
          </cell>
          <cell r="AF4790">
            <v>304</v>
          </cell>
          <cell r="AG4790">
            <v>329</v>
          </cell>
          <cell r="AH4790">
            <v>523</v>
          </cell>
          <cell r="AI4790">
            <v>108</v>
          </cell>
          <cell r="AJ4790">
            <v>395</v>
          </cell>
          <cell r="AK4790">
            <v>6.85</v>
          </cell>
          <cell r="AL4790" t="str">
            <v>四川粤通医药有限公司</v>
          </cell>
        </row>
        <row r="4791">
          <cell r="H4791">
            <v>148890</v>
          </cell>
          <cell r="I4791" t="str">
            <v>归脾丸</v>
          </cell>
          <cell r="J4791" t="str">
            <v/>
          </cell>
          <cell r="K4791" t="str">
            <v>6gx10袋(水蜜丸)</v>
          </cell>
          <cell r="L4791" t="str">
            <v>盒</v>
          </cell>
          <cell r="M4791" t="str">
            <v>四川绵阳制药</v>
          </cell>
          <cell r="N4791" t="str">
            <v>6922195911630</v>
          </cell>
          <cell r="O4791" t="str">
            <v>国药准字Z51020459</v>
          </cell>
          <cell r="P4791" t="str">
            <v>中西成药</v>
          </cell>
          <cell r="Q4791">
            <v>180</v>
          </cell>
        </row>
        <row r="4791">
          <cell r="T4791">
            <v>178</v>
          </cell>
        </row>
        <row r="4791">
          <cell r="V4791">
            <v>10.6</v>
          </cell>
          <cell r="W4791" t="str">
            <v>西部</v>
          </cell>
          <cell r="X4791" t="str">
            <v>周莉</v>
          </cell>
        </row>
        <row r="4791">
          <cell r="AA4791">
            <v>0</v>
          </cell>
          <cell r="AB4791">
            <v>0</v>
          </cell>
        </row>
        <row r="4791">
          <cell r="AE4791">
            <v>-19</v>
          </cell>
          <cell r="AF4791">
            <v>0</v>
          </cell>
          <cell r="AG4791">
            <v>0</v>
          </cell>
          <cell r="AH4791">
            <v>433</v>
          </cell>
          <cell r="AI4791">
            <v>104</v>
          </cell>
          <cell r="AJ4791">
            <v>178</v>
          </cell>
          <cell r="AK4791">
            <v>11.7</v>
          </cell>
          <cell r="AL4791" t="str">
            <v>成都西部医药经营有限公司</v>
          </cell>
        </row>
        <row r="4792">
          <cell r="H4792">
            <v>139200</v>
          </cell>
          <cell r="I4792" t="str">
            <v>碳酸钙D3片(钙尔奇)</v>
          </cell>
          <cell r="J4792" t="str">
            <v/>
          </cell>
          <cell r="K4792" t="str">
            <v>600mgx100片</v>
          </cell>
          <cell r="L4792" t="str">
            <v>盒</v>
          </cell>
          <cell r="M4792" t="str">
            <v>惠氏制药</v>
          </cell>
          <cell r="N4792" t="str">
            <v>6921361200202</v>
          </cell>
          <cell r="O4792" t="str">
            <v>国药准字H10950029</v>
          </cell>
          <cell r="P4792" t="str">
            <v>中西成药</v>
          </cell>
          <cell r="Q4792">
            <v>36</v>
          </cell>
        </row>
        <row r="4792">
          <cell r="T4792">
            <v>197</v>
          </cell>
        </row>
        <row r="4792">
          <cell r="V4792">
            <v>80.81</v>
          </cell>
          <cell r="W4792" t="str">
            <v>中纬（协议）</v>
          </cell>
          <cell r="X4792" t="str">
            <v>周莉</v>
          </cell>
          <cell r="Y4792">
            <v>0.773</v>
          </cell>
          <cell r="Z4792" t="str">
            <v>国药控股成都</v>
          </cell>
          <cell r="AA4792">
            <v>0</v>
          </cell>
          <cell r="AB4792">
            <v>0</v>
          </cell>
        </row>
        <row r="4792">
          <cell r="AF4792">
            <v>260</v>
          </cell>
          <cell r="AG4792">
            <v>284</v>
          </cell>
          <cell r="AH4792">
            <v>476</v>
          </cell>
          <cell r="AI4792">
            <v>105</v>
          </cell>
          <cell r="AJ4792">
            <v>457</v>
          </cell>
          <cell r="AK4792">
            <v>80.81</v>
          </cell>
          <cell r="AL4792" t="str">
            <v>国药控股成都医药有限公司（原：四川省中纬医药有限公司）</v>
          </cell>
        </row>
        <row r="4793">
          <cell r="H4793">
            <v>11490</v>
          </cell>
          <cell r="I4793" t="str">
            <v>复方门冬维甘滴眼液(新乐敦)</v>
          </cell>
          <cell r="J4793" t="str">
            <v/>
          </cell>
          <cell r="K4793" t="str">
            <v>13ml</v>
          </cell>
          <cell r="L4793" t="str">
            <v>瓶</v>
          </cell>
          <cell r="M4793" t="str">
            <v>曼秀雷敦</v>
          </cell>
          <cell r="N4793" t="str">
            <v>6917246211814</v>
          </cell>
          <cell r="O4793" t="str">
            <v>国药准字H20020268</v>
          </cell>
          <cell r="P4793" t="str">
            <v>中西成药</v>
          </cell>
          <cell r="Q4793">
            <v>864</v>
          </cell>
        </row>
        <row r="4793">
          <cell r="T4793">
            <v>-71</v>
          </cell>
        </row>
        <row r="4793">
          <cell r="V4793">
            <v>21.2</v>
          </cell>
          <cell r="W4793" t="str">
            <v>粤通</v>
          </cell>
          <cell r="X4793" t="str">
            <v>邓群</v>
          </cell>
          <cell r="Y4793">
            <v>0.776</v>
          </cell>
          <cell r="Z4793" t="str">
            <v>康百年、中纬、西部</v>
          </cell>
          <cell r="AA4793">
            <v>0.776</v>
          </cell>
          <cell r="AB4793" t="str">
            <v>康百年、国药控股成都、成都西部医药</v>
          </cell>
        </row>
        <row r="4793">
          <cell r="AE4793">
            <v>0</v>
          </cell>
          <cell r="AF4793">
            <v>348</v>
          </cell>
          <cell r="AG4793">
            <v>359</v>
          </cell>
          <cell r="AH4793">
            <v>419</v>
          </cell>
          <cell r="AI4793">
            <v>106</v>
          </cell>
          <cell r="AJ4793">
            <v>277</v>
          </cell>
          <cell r="AK4793">
            <v>21.2</v>
          </cell>
          <cell r="AL4793" t="str">
            <v>四川粤通医药有限公司</v>
          </cell>
        </row>
        <row r="4794">
          <cell r="H4794">
            <v>117590</v>
          </cell>
          <cell r="I4794" t="str">
            <v>口炎清颗粒</v>
          </cell>
          <cell r="J4794" t="str">
            <v/>
          </cell>
          <cell r="K4794" t="str">
            <v>10gx12袋(盒装)</v>
          </cell>
          <cell r="L4794" t="str">
            <v>盒</v>
          </cell>
          <cell r="M4794" t="str">
            <v>白云山和记黄埔</v>
          </cell>
          <cell r="N4794" t="str">
            <v>6938200750842</v>
          </cell>
          <cell r="O4794" t="str">
            <v>国药准字Z44021730</v>
          </cell>
          <cell r="P4794" t="str">
            <v>中西成药</v>
          </cell>
          <cell r="Q4794">
            <v>100</v>
          </cell>
        </row>
        <row r="4794">
          <cell r="T4794">
            <v>202</v>
          </cell>
        </row>
        <row r="4794">
          <cell r="V4794">
            <v>13.5</v>
          </cell>
          <cell r="W4794" t="str">
            <v>西部</v>
          </cell>
          <cell r="X4794" t="str">
            <v>周莉</v>
          </cell>
          <cell r="Y4794" t="str">
            <v>低价供货、归渠道</v>
          </cell>
          <cell r="Z4794" t="str">
            <v>西部</v>
          </cell>
          <cell r="AA4794">
            <v>0</v>
          </cell>
          <cell r="AB4794" t="str">
            <v>西部（九州通）</v>
          </cell>
        </row>
        <row r="4794">
          <cell r="AE4794">
            <v>-27</v>
          </cell>
          <cell r="AF4794">
            <v>0</v>
          </cell>
          <cell r="AG4794">
            <v>0</v>
          </cell>
          <cell r="AH4794">
            <v>380</v>
          </cell>
          <cell r="AI4794">
            <v>101</v>
          </cell>
          <cell r="AJ4794">
            <v>202</v>
          </cell>
          <cell r="AK4794">
            <v>13.5</v>
          </cell>
          <cell r="AL4794" t="str">
            <v>成都西部医药经营有限公司</v>
          </cell>
        </row>
        <row r="4795">
          <cell r="H4795">
            <v>4043</v>
          </cell>
          <cell r="I4795" t="str">
            <v>飞雕牌皮肤消毒液(75#消毒酒精)</v>
          </cell>
          <cell r="J4795" t="str">
            <v/>
          </cell>
          <cell r="K4795" t="str">
            <v>75#:100ml</v>
          </cell>
          <cell r="L4795" t="str">
            <v>瓶</v>
          </cell>
          <cell r="M4795" t="str">
            <v>成都蓉康</v>
          </cell>
          <cell r="N4795" t="str">
            <v>99999</v>
          </cell>
          <cell r="O4795" t="str">
            <v>川卫消证字（2003）第025号</v>
          </cell>
          <cell r="P4795" t="str">
            <v>消毒产品</v>
          </cell>
          <cell r="Q4795">
            <v>180</v>
          </cell>
        </row>
        <row r="4795">
          <cell r="T4795">
            <v>197</v>
          </cell>
        </row>
        <row r="4795">
          <cell r="V4795">
            <v>1.05</v>
          </cell>
          <cell r="W4795" t="str">
            <v>本草堂</v>
          </cell>
          <cell r="X4795" t="str">
            <v>邓群</v>
          </cell>
        </row>
        <row r="4795">
          <cell r="AA4795">
            <v>0</v>
          </cell>
          <cell r="AB4795">
            <v>0</v>
          </cell>
          <cell r="AC4795">
            <v>180</v>
          </cell>
          <cell r="AD4795" t="str">
            <v>已签</v>
          </cell>
          <cell r="AE4795">
            <v>0</v>
          </cell>
          <cell r="AF4795">
            <v>293</v>
          </cell>
          <cell r="AG4795">
            <v>303</v>
          </cell>
          <cell r="AH4795">
            <v>495</v>
          </cell>
          <cell r="AI4795">
            <v>105</v>
          </cell>
          <cell r="AJ4795">
            <v>490</v>
          </cell>
          <cell r="AK4795">
            <v>1.05</v>
          </cell>
          <cell r="AL4795" t="str">
            <v>四川本草堂药业有限公司</v>
          </cell>
        </row>
        <row r="4796">
          <cell r="H4796">
            <v>105146</v>
          </cell>
          <cell r="I4796" t="str">
            <v>独圣活血片</v>
          </cell>
          <cell r="J4796" t="str">
            <v/>
          </cell>
          <cell r="K4796" t="str">
            <v>0.41gx15片x2板(薄膜衣片)</v>
          </cell>
          <cell r="L4796" t="str">
            <v>盒</v>
          </cell>
          <cell r="M4796" t="str">
            <v>四川绵阳制药</v>
          </cell>
          <cell r="N4796" t="str">
            <v>6922195920236</v>
          </cell>
          <cell r="O4796" t="str">
            <v>国药准字Z20073329</v>
          </cell>
          <cell r="P4796" t="str">
            <v>中西成药</v>
          </cell>
          <cell r="Q4796">
            <v>300</v>
          </cell>
        </row>
        <row r="4796">
          <cell r="T4796">
            <v>76</v>
          </cell>
        </row>
        <row r="4796">
          <cell r="V4796">
            <v>28.5</v>
          </cell>
          <cell r="W4796" t="str">
            <v>德仁堂</v>
          </cell>
          <cell r="X4796" t="str">
            <v>邓群</v>
          </cell>
        </row>
        <row r="4796">
          <cell r="AA4796">
            <v>0</v>
          </cell>
          <cell r="AB4796">
            <v>0</v>
          </cell>
        </row>
        <row r="4796">
          <cell r="AE4796">
            <v>6</v>
          </cell>
          <cell r="AF4796">
            <v>156</v>
          </cell>
          <cell r="AG4796">
            <v>158</v>
          </cell>
          <cell r="AH4796">
            <v>481</v>
          </cell>
          <cell r="AI4796">
            <v>104</v>
          </cell>
          <cell r="AJ4796">
            <v>232</v>
          </cell>
          <cell r="AK4796">
            <v>28.5</v>
          </cell>
          <cell r="AL4796" t="str">
            <v>成都德仁堂药业有限公司</v>
          </cell>
        </row>
        <row r="4797">
          <cell r="H4797">
            <v>166005</v>
          </cell>
          <cell r="I4797" t="str">
            <v>人绒毛膜促性腺激素检测试纸（胶体金免疫层析法）</v>
          </cell>
          <cell r="J4797" t="str">
            <v/>
          </cell>
          <cell r="K4797" t="str">
            <v>验孕盒HCG-C03（1人份）</v>
          </cell>
          <cell r="L4797" t="str">
            <v>盒</v>
          </cell>
          <cell r="M4797" t="str">
            <v>深圳市比特</v>
          </cell>
          <cell r="N4797" t="str">
            <v>6936906326682</v>
          </cell>
          <cell r="O4797" t="str">
            <v>粤械注准20162401060</v>
          </cell>
          <cell r="P4797" t="str">
            <v>医疗器械</v>
          </cell>
          <cell r="Q4797" t="str">
            <v>360盒/箱</v>
          </cell>
        </row>
        <row r="4797">
          <cell r="T4797">
            <v>109</v>
          </cell>
        </row>
        <row r="4797">
          <cell r="V4797">
            <v>2</v>
          </cell>
          <cell r="W4797" t="str">
            <v>深圳市比特科技有限公司</v>
          </cell>
          <cell r="X4797" t="str">
            <v>何玉英</v>
          </cell>
        </row>
        <row r="4797">
          <cell r="AA4797">
            <v>0</v>
          </cell>
          <cell r="AB4797">
            <v>0</v>
          </cell>
        </row>
        <row r="4797">
          <cell r="AF4797">
            <v>362</v>
          </cell>
          <cell r="AG4797">
            <v>377</v>
          </cell>
          <cell r="AH4797">
            <v>528</v>
          </cell>
          <cell r="AI4797">
            <v>101</v>
          </cell>
          <cell r="AJ4797">
            <v>471</v>
          </cell>
          <cell r="AK4797">
            <v>2</v>
          </cell>
          <cell r="AL4797" t="str">
            <v>深圳市比特科技有限公司</v>
          </cell>
        </row>
        <row r="4798">
          <cell r="H4798">
            <v>35415</v>
          </cell>
          <cell r="I4798" t="str">
            <v>复方氯己定含漱液</v>
          </cell>
          <cell r="J4798" t="str">
            <v/>
          </cell>
          <cell r="K4798" t="str">
            <v>200ml</v>
          </cell>
          <cell r="L4798" t="str">
            <v>瓶</v>
          </cell>
          <cell r="M4798" t="str">
            <v>江苏晨牌邦德药业</v>
          </cell>
          <cell r="N4798" t="str">
            <v>6958152200066</v>
          </cell>
          <cell r="O4798" t="str">
            <v>国药准字H20058018</v>
          </cell>
          <cell r="P4798" t="str">
            <v>中西成药</v>
          </cell>
          <cell r="Q4798">
            <v>80</v>
          </cell>
        </row>
        <row r="4798">
          <cell r="T4798">
            <v>202</v>
          </cell>
        </row>
        <row r="4798">
          <cell r="V4798">
            <v>6.2</v>
          </cell>
          <cell r="W4798" t="str">
            <v>西部</v>
          </cell>
          <cell r="X4798" t="str">
            <v>周莉</v>
          </cell>
        </row>
        <row r="4798">
          <cell r="AA4798">
            <v>0</v>
          </cell>
          <cell r="AB4798">
            <v>0</v>
          </cell>
        </row>
        <row r="4798">
          <cell r="AE4798">
            <v>-37</v>
          </cell>
          <cell r="AF4798">
            <v>0</v>
          </cell>
          <cell r="AG4798">
            <v>0</v>
          </cell>
          <cell r="AH4798">
            <v>304</v>
          </cell>
          <cell r="AI4798">
            <v>99</v>
          </cell>
          <cell r="AJ4798">
            <v>202</v>
          </cell>
          <cell r="AK4798">
            <v>6.2</v>
          </cell>
          <cell r="AL4798" t="str">
            <v>成都西部医药经营有限公司</v>
          </cell>
        </row>
        <row r="4799">
          <cell r="H4799">
            <v>101087</v>
          </cell>
          <cell r="I4799" t="str">
            <v>酚咖片(芬必得)</v>
          </cell>
          <cell r="J4799" t="str">
            <v/>
          </cell>
          <cell r="K4799" t="str">
            <v>20片</v>
          </cell>
          <cell r="L4799" t="str">
            <v>盒</v>
          </cell>
          <cell r="M4799" t="str">
            <v>天津史克制药</v>
          </cell>
          <cell r="N4799" t="str">
            <v>6913991300575</v>
          </cell>
          <cell r="O4799" t="str">
            <v>国药准字H20066878</v>
          </cell>
          <cell r="P4799" t="str">
            <v>中西成药</v>
          </cell>
          <cell r="Q4799">
            <v>200</v>
          </cell>
        </row>
        <row r="4799">
          <cell r="T4799">
            <v>187</v>
          </cell>
        </row>
        <row r="4799">
          <cell r="V4799">
            <v>10.94</v>
          </cell>
          <cell r="W4799" t="str">
            <v>康百年（协议）报厂家</v>
          </cell>
          <cell r="X4799" t="str">
            <v>周莉</v>
          </cell>
          <cell r="Y4799">
            <v>0.527</v>
          </cell>
          <cell r="Z4799" t="str">
            <v>中纬/康百年</v>
          </cell>
          <cell r="AA4799">
            <v>0.3282</v>
          </cell>
          <cell r="AB4799" t="str">
            <v>中纬、粤通、康百年</v>
          </cell>
        </row>
        <row r="4799">
          <cell r="AE4799">
            <v>252</v>
          </cell>
          <cell r="AF4799">
            <v>0</v>
          </cell>
          <cell r="AG4799">
            <v>0</v>
          </cell>
          <cell r="AH4799">
            <v>278.2</v>
          </cell>
          <cell r="AI4799">
            <v>98</v>
          </cell>
          <cell r="AJ4799">
            <v>187</v>
          </cell>
          <cell r="AK4799">
            <v>13.08</v>
          </cell>
          <cell r="AL4799" t="str">
            <v>重庆医药集团四川医药有限公司（四川康百年药业有限公司）</v>
          </cell>
        </row>
        <row r="4800">
          <cell r="H4800">
            <v>54357</v>
          </cell>
          <cell r="I4800" t="str">
            <v>头孢地尼胶囊（世扶尼）</v>
          </cell>
          <cell r="J4800" t="str">
            <v/>
          </cell>
          <cell r="K4800" t="str">
            <v>0.1gx6片</v>
          </cell>
          <cell r="L4800" t="str">
            <v>盒</v>
          </cell>
          <cell r="M4800" t="str">
            <v>天津津康</v>
          </cell>
          <cell r="N4800" t="str">
            <v>6937821700014</v>
          </cell>
          <cell r="O4800" t="str">
            <v>国药准字H20054035</v>
          </cell>
          <cell r="P4800" t="str">
            <v>中西成药</v>
          </cell>
          <cell r="Q4800">
            <v>200</v>
          </cell>
        </row>
        <row r="4800">
          <cell r="T4800">
            <v>145</v>
          </cell>
        </row>
        <row r="4800">
          <cell r="V4800">
            <v>6.9</v>
          </cell>
          <cell r="W4800" t="str">
            <v>金利</v>
          </cell>
          <cell r="X4800" t="str">
            <v>邓群</v>
          </cell>
        </row>
        <row r="4800">
          <cell r="AA4800">
            <v>0</v>
          </cell>
          <cell r="AB4800">
            <v>0</v>
          </cell>
          <cell r="AC4800">
            <v>200</v>
          </cell>
          <cell r="AD4800" t="str">
            <v>已签</v>
          </cell>
          <cell r="AE4800">
            <v>0</v>
          </cell>
          <cell r="AF4800">
            <v>89</v>
          </cell>
          <cell r="AG4800">
            <v>126</v>
          </cell>
          <cell r="AH4800">
            <v>491</v>
          </cell>
          <cell r="AI4800">
            <v>104</v>
          </cell>
          <cell r="AJ4800">
            <v>234</v>
          </cell>
          <cell r="AK4800">
            <v>10</v>
          </cell>
          <cell r="AL4800" t="str">
            <v>四川嘉信凯医药有限公司</v>
          </cell>
        </row>
        <row r="4801">
          <cell r="H4801">
            <v>36094</v>
          </cell>
          <cell r="I4801" t="str">
            <v>富马酸比索洛尔片</v>
          </cell>
          <cell r="J4801" t="str">
            <v/>
          </cell>
          <cell r="K4801" t="str">
            <v>5mgx10片</v>
          </cell>
          <cell r="L4801" t="str">
            <v>盒</v>
          </cell>
          <cell r="M4801" t="str">
            <v>德国默克</v>
          </cell>
          <cell r="N4801" t="str">
            <v/>
          </cell>
          <cell r="O4801" t="str">
            <v>国药准字J20170042</v>
          </cell>
          <cell r="P4801" t="str">
            <v>中西成药</v>
          </cell>
          <cell r="Q4801">
            <v>400</v>
          </cell>
        </row>
        <row r="4801">
          <cell r="T4801">
            <v>-38</v>
          </cell>
        </row>
        <row r="4801">
          <cell r="V4801">
            <v>28.3</v>
          </cell>
          <cell r="W4801" t="str">
            <v>国嘉</v>
          </cell>
          <cell r="X4801" t="str">
            <v>周莉</v>
          </cell>
        </row>
        <row r="4801">
          <cell r="AA4801">
            <v>0</v>
          </cell>
          <cell r="AB4801">
            <v>0</v>
          </cell>
        </row>
        <row r="4801">
          <cell r="AE4801">
            <v>0</v>
          </cell>
          <cell r="AF4801">
            <v>734</v>
          </cell>
          <cell r="AG4801">
            <v>796</v>
          </cell>
          <cell r="AH4801">
            <v>572</v>
          </cell>
          <cell r="AI4801">
            <v>99</v>
          </cell>
          <cell r="AJ4801">
            <v>696</v>
          </cell>
          <cell r="AK4801">
            <v>28</v>
          </cell>
          <cell r="AL4801" t="str">
            <v>国药集团西南医药有限公司</v>
          </cell>
        </row>
        <row r="4802">
          <cell r="H4802">
            <v>109250</v>
          </cell>
          <cell r="I4802" t="str">
            <v>健脾糕片</v>
          </cell>
          <cell r="J4802" t="str">
            <v/>
          </cell>
          <cell r="K4802" t="str">
            <v>0.5gx15片x3板</v>
          </cell>
          <cell r="L4802" t="str">
            <v>盒</v>
          </cell>
          <cell r="M4802" t="str">
            <v>四川绵阳制药</v>
          </cell>
          <cell r="N4802" t="str">
            <v>6922195922810</v>
          </cell>
          <cell r="O4802" t="str">
            <v>国药准字Z51020216</v>
          </cell>
          <cell r="P4802" t="str">
            <v>中西成药</v>
          </cell>
          <cell r="Q4802">
            <v>300</v>
          </cell>
        </row>
        <row r="4802">
          <cell r="T4802">
            <v>173</v>
          </cell>
        </row>
        <row r="4802">
          <cell r="V4802">
            <v>9.5</v>
          </cell>
          <cell r="W4802" t="str">
            <v>西部</v>
          </cell>
          <cell r="X4802" t="str">
            <v>周莉</v>
          </cell>
        </row>
        <row r="4802">
          <cell r="AA4802">
            <v>0</v>
          </cell>
          <cell r="AB4802">
            <v>0</v>
          </cell>
        </row>
        <row r="4802">
          <cell r="AE4802">
            <v>-29</v>
          </cell>
          <cell r="AF4802">
            <v>0</v>
          </cell>
          <cell r="AG4802">
            <v>0</v>
          </cell>
          <cell r="AH4802">
            <v>510</v>
          </cell>
          <cell r="AI4802">
            <v>106</v>
          </cell>
          <cell r="AJ4802">
            <v>173</v>
          </cell>
          <cell r="AK4802">
            <v>8.8</v>
          </cell>
          <cell r="AL4802" t="str">
            <v>成都西部医药经营有限公司</v>
          </cell>
        </row>
        <row r="4803">
          <cell r="H4803">
            <v>166009</v>
          </cell>
          <cell r="I4803" t="str">
            <v>清喉利咽颗粒</v>
          </cell>
          <cell r="J4803" t="str">
            <v/>
          </cell>
          <cell r="K4803" t="str">
            <v>5gx18袋(无蔗糖型)</v>
          </cell>
          <cell r="L4803" t="str">
            <v>盒</v>
          </cell>
          <cell r="M4803" t="str">
            <v>桂龙药业(安徽)</v>
          </cell>
          <cell r="N4803" t="str">
            <v>6937343170753</v>
          </cell>
          <cell r="O4803" t="str">
            <v>国药准字Z20083435</v>
          </cell>
          <cell r="P4803" t="str">
            <v>中西成药</v>
          </cell>
          <cell r="Q4803">
            <v>100</v>
          </cell>
        </row>
        <row r="4803">
          <cell r="T4803">
            <v>225</v>
          </cell>
        </row>
        <row r="4803">
          <cell r="V4803">
            <v>32.5</v>
          </cell>
          <cell r="W4803" t="str">
            <v>西部（协议）</v>
          </cell>
          <cell r="X4803" t="str">
            <v>周莉</v>
          </cell>
          <cell r="Y4803">
            <v>2.5</v>
          </cell>
          <cell r="Z4803" t="str">
            <v>九州通、西部</v>
          </cell>
          <cell r="AA4803">
            <v>4</v>
          </cell>
          <cell r="AB4803" t="str">
            <v>西部</v>
          </cell>
        </row>
        <row r="4803">
          <cell r="AE4803">
            <v>-47</v>
          </cell>
          <cell r="AF4803">
            <v>0</v>
          </cell>
          <cell r="AG4803">
            <v>0</v>
          </cell>
          <cell r="AH4803">
            <v>324</v>
          </cell>
          <cell r="AI4803">
            <v>101</v>
          </cell>
          <cell r="AJ4803">
            <v>225</v>
          </cell>
          <cell r="AK4803">
            <v>32.5</v>
          </cell>
          <cell r="AL4803" t="str">
            <v>成都西部医药经营有限公司</v>
          </cell>
        </row>
        <row r="4804">
          <cell r="H4804">
            <v>111105</v>
          </cell>
          <cell r="I4804" t="str">
            <v>蒙脱石散</v>
          </cell>
          <cell r="J4804" t="str">
            <v/>
          </cell>
          <cell r="K4804" t="str">
            <v>3gx15袋</v>
          </cell>
          <cell r="L4804" t="str">
            <v>盒</v>
          </cell>
          <cell r="M4804" t="str">
            <v>先声药业</v>
          </cell>
          <cell r="N4804" t="str">
            <v>6920209687779</v>
          </cell>
          <cell r="O4804" t="str">
            <v>国药准字H19990307</v>
          </cell>
          <cell r="P4804" t="str">
            <v>中西成药</v>
          </cell>
          <cell r="Q4804">
            <v>200</v>
          </cell>
        </row>
        <row r="4804">
          <cell r="T4804">
            <v>238.660066</v>
          </cell>
        </row>
        <row r="4804">
          <cell r="V4804" t="str">
            <v>12.72</v>
          </cell>
          <cell r="W4804" t="str">
            <v>科伦</v>
          </cell>
          <cell r="X4804" t="str">
            <v>邓群</v>
          </cell>
        </row>
        <row r="4804">
          <cell r="AA4804">
            <v>0</v>
          </cell>
          <cell r="AB4804">
            <v>0</v>
          </cell>
        </row>
        <row r="4804">
          <cell r="AE4804">
            <v>187</v>
          </cell>
          <cell r="AF4804">
            <v>0</v>
          </cell>
          <cell r="AG4804">
            <v>0</v>
          </cell>
          <cell r="AH4804">
            <v>267.6</v>
          </cell>
          <cell r="AI4804">
            <v>94</v>
          </cell>
          <cell r="AJ4804">
            <v>238.660066</v>
          </cell>
          <cell r="AK4804">
            <v>12.72</v>
          </cell>
          <cell r="AL4804" t="str">
            <v>成都德仁堂药业有限公司</v>
          </cell>
        </row>
        <row r="4805">
          <cell r="H4805">
            <v>166033</v>
          </cell>
          <cell r="I4805" t="str">
            <v>肤痒颗粒</v>
          </cell>
          <cell r="J4805" t="str">
            <v/>
          </cell>
          <cell r="K4805" t="str">
            <v>6gx12袋（无糖型）</v>
          </cell>
          <cell r="L4805" t="str">
            <v>盒</v>
          </cell>
          <cell r="M4805" t="str">
            <v>成都迪康</v>
          </cell>
          <cell r="N4805" t="str">
            <v>6938270432563</v>
          </cell>
          <cell r="O4805" t="str">
            <v>国药准字Z51021686</v>
          </cell>
          <cell r="P4805" t="str">
            <v>中西成药</v>
          </cell>
          <cell r="Q4805">
            <v>200</v>
          </cell>
        </row>
        <row r="4805">
          <cell r="T4805">
            <v>222</v>
          </cell>
        </row>
        <row r="4805">
          <cell r="V4805">
            <v>13.2</v>
          </cell>
          <cell r="W4805" t="str">
            <v>西部（协议）</v>
          </cell>
          <cell r="X4805" t="str">
            <v>周莉</v>
          </cell>
          <cell r="Y4805">
            <v>0.66</v>
          </cell>
          <cell r="Z4805" t="str">
            <v>西部</v>
          </cell>
          <cell r="AA4805">
            <v>0.396</v>
          </cell>
          <cell r="AB4805" t="str">
            <v>西部</v>
          </cell>
        </row>
        <row r="4805">
          <cell r="AE4805">
            <v>215</v>
          </cell>
          <cell r="AF4805">
            <v>0</v>
          </cell>
          <cell r="AG4805">
            <v>0</v>
          </cell>
          <cell r="AH4805">
            <v>216</v>
          </cell>
          <cell r="AI4805">
            <v>94</v>
          </cell>
          <cell r="AJ4805">
            <v>222</v>
          </cell>
          <cell r="AK4805">
            <v>13.2</v>
          </cell>
          <cell r="AL4805" t="str">
            <v>成都西部医药经营有限公司</v>
          </cell>
        </row>
        <row r="4806">
          <cell r="H4806">
            <v>169542</v>
          </cell>
          <cell r="I4806" t="str">
            <v>盐酸氨溴索口服溶液</v>
          </cell>
          <cell r="J4806" t="str">
            <v/>
          </cell>
          <cell r="K4806" t="str">
            <v>5ml:15mg×10支</v>
          </cell>
          <cell r="L4806" t="str">
            <v>盒</v>
          </cell>
          <cell r="M4806" t="str">
            <v>太阳石(唐山)</v>
          </cell>
          <cell r="N4806" t="str">
            <v>6926764346267</v>
          </cell>
          <cell r="O4806" t="str">
            <v>国药准字H20065542</v>
          </cell>
          <cell r="P4806" t="str">
            <v>中西成药</v>
          </cell>
          <cell r="Q4806" t="str">
            <v>50盒 </v>
          </cell>
        </row>
        <row r="4806">
          <cell r="T4806">
            <v>99</v>
          </cell>
        </row>
        <row r="4806">
          <cell r="V4806">
            <v>8.2</v>
          </cell>
          <cell r="W4806" t="str">
            <v>德仁堂（厂家协调）</v>
          </cell>
          <cell r="X4806" t="str">
            <v>邓群</v>
          </cell>
        </row>
        <row r="4806">
          <cell r="AA4806">
            <v>0.581</v>
          </cell>
          <cell r="AB4806" t="str">
            <v>中纬、粤通</v>
          </cell>
        </row>
        <row r="4806">
          <cell r="AE4806">
            <v>128</v>
          </cell>
          <cell r="AF4806">
            <v>122</v>
          </cell>
          <cell r="AG4806">
            <v>168</v>
          </cell>
          <cell r="AH4806">
            <v>179</v>
          </cell>
          <cell r="AI4806">
            <v>81</v>
          </cell>
          <cell r="AJ4806">
            <v>221</v>
          </cell>
          <cell r="AK4806">
            <v>8.2</v>
          </cell>
          <cell r="AL4806" t="str">
            <v>成都德仁堂药业有限公司</v>
          </cell>
        </row>
        <row r="4807">
          <cell r="H4807">
            <v>43732</v>
          </cell>
          <cell r="I4807" t="str">
            <v>痔炎消片</v>
          </cell>
          <cell r="J4807" t="str">
            <v/>
          </cell>
          <cell r="K4807" t="str">
            <v>0.53gx10片x3板(薄膜衣)</v>
          </cell>
          <cell r="L4807" t="str">
            <v>盒</v>
          </cell>
          <cell r="M4807" t="str">
            <v>马应龙股份</v>
          </cell>
          <cell r="N4807" t="str">
            <v>6901986000487</v>
          </cell>
          <cell r="O4807" t="str">
            <v>国药准字Z20070013</v>
          </cell>
          <cell r="P4807" t="str">
            <v>中西成药</v>
          </cell>
          <cell r="Q4807">
            <v>200</v>
          </cell>
        </row>
        <row r="4807">
          <cell r="T4807">
            <v>37</v>
          </cell>
        </row>
        <row r="4807">
          <cell r="V4807">
            <v>25.7</v>
          </cell>
          <cell r="W4807" t="str">
            <v>九州通（协议）</v>
          </cell>
          <cell r="X4807" t="str">
            <v>邓群</v>
          </cell>
          <cell r="Y4807">
            <v>9.7</v>
          </cell>
          <cell r="Z4807" t="str">
            <v>九州通、科伦</v>
          </cell>
          <cell r="AA4807">
            <v>2</v>
          </cell>
          <cell r="AB4807" t="str">
            <v>九州通,西部</v>
          </cell>
        </row>
        <row r="4807">
          <cell r="AE4807">
            <v>0</v>
          </cell>
          <cell r="AF4807">
            <v>314</v>
          </cell>
          <cell r="AG4807">
            <v>334</v>
          </cell>
          <cell r="AH4807">
            <v>434</v>
          </cell>
          <cell r="AI4807">
            <v>103</v>
          </cell>
          <cell r="AJ4807">
            <v>351</v>
          </cell>
          <cell r="AK4807">
            <v>25.6</v>
          </cell>
          <cell r="AL4807" t="str">
            <v>四川科伦医药贸易有限公司</v>
          </cell>
        </row>
        <row r="4808">
          <cell r="H4808">
            <v>67694</v>
          </cell>
          <cell r="I4808" t="str">
            <v>复方酮康唑发用洗剂
</v>
          </cell>
          <cell r="J4808" t="str">
            <v/>
          </cell>
          <cell r="K4808" t="str">
            <v>100ml
</v>
          </cell>
          <cell r="L4808" t="str">
            <v>盒</v>
          </cell>
          <cell r="M4808" t="str">
            <v>滇虹药业股份</v>
          </cell>
          <cell r="N4808" t="str">
            <v>6921882128689</v>
          </cell>
          <cell r="O4808" t="str">
            <v>国药准字H53021775
</v>
          </cell>
          <cell r="P4808" t="str">
            <v>中西成药</v>
          </cell>
        </row>
        <row r="4808">
          <cell r="T4808">
            <v>-30</v>
          </cell>
        </row>
        <row r="4808">
          <cell r="V4808">
            <v>38.52</v>
          </cell>
          <cell r="W4808" t="str">
            <v>九州通（协议-分货）</v>
          </cell>
          <cell r="X4808" t="str">
            <v>邓群</v>
          </cell>
          <cell r="Y4808">
            <v>1.695</v>
          </cell>
          <cell r="Z4808" t="str">
            <v>九州通</v>
          </cell>
          <cell r="AA4808">
            <v>0</v>
          </cell>
          <cell r="AB4808">
            <v>0</v>
          </cell>
        </row>
        <row r="4808">
          <cell r="AF4808">
            <v>235</v>
          </cell>
          <cell r="AG4808">
            <v>243</v>
          </cell>
          <cell r="AH4808">
            <v>410</v>
          </cell>
          <cell r="AI4808">
            <v>106</v>
          </cell>
          <cell r="AJ4808">
            <v>205</v>
          </cell>
          <cell r="AK4808">
            <v>38.5</v>
          </cell>
          <cell r="AL4808" t="str">
            <v>四川九州通医药有限公司</v>
          </cell>
        </row>
        <row r="4809">
          <cell r="H4809">
            <v>117550</v>
          </cell>
          <cell r="I4809" t="str">
            <v>银黄颗粒</v>
          </cell>
          <cell r="J4809" t="str">
            <v/>
          </cell>
          <cell r="K4809" t="str">
            <v>4gx20袋</v>
          </cell>
          <cell r="L4809" t="str">
            <v>盒</v>
          </cell>
          <cell r="M4809" t="str">
            <v>成都神鹤药业</v>
          </cell>
          <cell r="N4809" t="str">
            <v>6934199500017</v>
          </cell>
          <cell r="O4809" t="str">
            <v>国药准字Z20054631</v>
          </cell>
          <cell r="P4809" t="str">
            <v>中西成药</v>
          </cell>
          <cell r="Q4809">
            <v>120</v>
          </cell>
        </row>
        <row r="4809">
          <cell r="T4809">
            <v>-45</v>
          </cell>
        </row>
        <row r="4809">
          <cell r="V4809">
            <v>5</v>
          </cell>
          <cell r="W4809" t="str">
            <v>四川蒲江科伦医药贸易有限公司</v>
          </cell>
          <cell r="X4809" t="str">
            <v>冯梅</v>
          </cell>
        </row>
        <row r="4809">
          <cell r="AA4809">
            <v>0</v>
          </cell>
          <cell r="AB4809">
            <v>0</v>
          </cell>
        </row>
        <row r="4809">
          <cell r="AF4809">
            <v>293</v>
          </cell>
          <cell r="AG4809">
            <v>303</v>
          </cell>
          <cell r="AH4809">
            <v>416</v>
          </cell>
          <cell r="AI4809">
            <v>103</v>
          </cell>
          <cell r="AJ4809">
            <v>248</v>
          </cell>
          <cell r="AK4809">
            <v>9</v>
          </cell>
          <cell r="AL4809" t="str">
            <v>四川泉源堂药业有限公司（原四川蒲江科伦医药贸易有限公司）</v>
          </cell>
        </row>
        <row r="4810">
          <cell r="H4810">
            <v>69284</v>
          </cell>
          <cell r="I4810" t="str">
            <v>氯沙坦钾片(缓宁)</v>
          </cell>
          <cell r="J4810" t="str">
            <v>缓宁</v>
          </cell>
          <cell r="K4810" t="str">
            <v>50mgx7片</v>
          </cell>
          <cell r="L4810" t="str">
            <v>盒</v>
          </cell>
          <cell r="M4810" t="str">
            <v>扬子江四川海蓉</v>
          </cell>
          <cell r="N4810" t="str">
            <v>6933691800151</v>
          </cell>
          <cell r="O4810" t="str">
            <v>国药准字H20080371</v>
          </cell>
          <cell r="P4810" t="str">
            <v>中西成药</v>
          </cell>
          <cell r="Q4810">
            <v>200</v>
          </cell>
        </row>
        <row r="4810">
          <cell r="T4810">
            <v>311</v>
          </cell>
        </row>
        <row r="4810">
          <cell r="V4810">
            <v>27.59</v>
          </cell>
          <cell r="W4810" t="str">
            <v>九州通</v>
          </cell>
          <cell r="X4810" t="str">
            <v>邓群</v>
          </cell>
        </row>
        <row r="4810">
          <cell r="AA4810">
            <v>0.7616</v>
          </cell>
          <cell r="AB4810" t="str">
            <v>科伦（九州通/粤通/重药四川/西部）</v>
          </cell>
        </row>
        <row r="4810">
          <cell r="AF4810">
            <v>282</v>
          </cell>
          <cell r="AG4810">
            <v>323</v>
          </cell>
          <cell r="AH4810">
            <v>650</v>
          </cell>
          <cell r="AI4810">
            <v>101</v>
          </cell>
          <cell r="AJ4810">
            <v>593</v>
          </cell>
          <cell r="AK4810">
            <v>27.59</v>
          </cell>
          <cell r="AL4810" t="str">
            <v>四川九州通医药有限公司</v>
          </cell>
        </row>
        <row r="4811">
          <cell r="H4811">
            <v>48831</v>
          </cell>
          <cell r="I4811" t="str">
            <v>复方对乙酰氨基酚片Ⅱ(散列通)</v>
          </cell>
          <cell r="J4811" t="str">
            <v/>
          </cell>
          <cell r="K4811" t="str">
            <v>20片</v>
          </cell>
          <cell r="L4811" t="str">
            <v>盒</v>
          </cell>
          <cell r="M4811" t="str">
            <v>西南药业</v>
          </cell>
          <cell r="N4811" t="str">
            <v>6911641002169</v>
          </cell>
          <cell r="O4811" t="str">
            <v>国药准字H20013003</v>
          </cell>
          <cell r="P4811" t="str">
            <v>中西成药</v>
          </cell>
          <cell r="Q4811">
            <v>300</v>
          </cell>
        </row>
        <row r="4811">
          <cell r="T4811">
            <v>193.5</v>
          </cell>
        </row>
        <row r="4811">
          <cell r="V4811">
            <v>9.8</v>
          </cell>
          <cell r="W4811" t="str">
            <v>德仁堂</v>
          </cell>
          <cell r="X4811" t="str">
            <v>邓群</v>
          </cell>
        </row>
        <row r="4811">
          <cell r="AA4811">
            <v>0</v>
          </cell>
          <cell r="AB4811" t="str">
            <v>西南药业</v>
          </cell>
        </row>
        <row r="4811">
          <cell r="AE4811">
            <v>0</v>
          </cell>
          <cell r="AF4811">
            <v>1047</v>
          </cell>
          <cell r="AG4811">
            <v>1106</v>
          </cell>
          <cell r="AH4811">
            <v>752.5</v>
          </cell>
          <cell r="AI4811">
            <v>107</v>
          </cell>
          <cell r="AJ4811">
            <v>1240.5</v>
          </cell>
          <cell r="AK4811">
            <v>9.8</v>
          </cell>
          <cell r="AL4811" t="str">
            <v>成都德仁堂药业有限公司</v>
          </cell>
        </row>
        <row r="4812">
          <cell r="H4812">
            <v>161243</v>
          </cell>
          <cell r="I4812" t="str">
            <v>雷贝拉唑钠肠溶片</v>
          </cell>
          <cell r="J4812" t="str">
            <v>安斯菲</v>
          </cell>
          <cell r="K4812" t="str">
            <v>20mgx5片</v>
          </cell>
          <cell r="L4812" t="str">
            <v>盒</v>
          </cell>
          <cell r="M4812" t="str">
            <v>成都迪康</v>
          </cell>
          <cell r="N4812" t="str">
            <v>6938270441664</v>
          </cell>
          <cell r="O4812" t="str">
            <v>国药准字H20040715</v>
          </cell>
          <cell r="P4812" t="str">
            <v>中西成药</v>
          </cell>
          <cell r="Q4812">
            <v>200</v>
          </cell>
        </row>
        <row r="4812">
          <cell r="T4812">
            <v>211</v>
          </cell>
        </row>
        <row r="4812">
          <cell r="V4812">
            <v>18</v>
          </cell>
          <cell r="W4812" t="str">
            <v>西部（协议）</v>
          </cell>
          <cell r="X4812" t="str">
            <v>周莉</v>
          </cell>
          <cell r="Y4812">
            <v>0.9</v>
          </cell>
          <cell r="Z4812" t="str">
            <v>西部</v>
          </cell>
          <cell r="AA4812">
            <v>0.54</v>
          </cell>
          <cell r="AB4812" t="str">
            <v>西部</v>
          </cell>
        </row>
        <row r="4812">
          <cell r="AE4812">
            <v>-25</v>
          </cell>
          <cell r="AF4812">
            <v>0</v>
          </cell>
          <cell r="AG4812">
            <v>0</v>
          </cell>
          <cell r="AH4812">
            <v>400</v>
          </cell>
          <cell r="AI4812">
            <v>100</v>
          </cell>
          <cell r="AJ4812">
            <v>211</v>
          </cell>
          <cell r="AK4812">
            <v>18</v>
          </cell>
          <cell r="AL4812" t="str">
            <v>成都西部医药经营有限公司</v>
          </cell>
        </row>
        <row r="4813">
          <cell r="H4813">
            <v>23365</v>
          </cell>
          <cell r="I4813" t="str">
            <v>罗格列酮钠片(太罗)</v>
          </cell>
          <cell r="J4813" t="str">
            <v/>
          </cell>
          <cell r="K4813" t="str">
            <v>4mgx15片</v>
          </cell>
          <cell r="L4813" t="str">
            <v>盒</v>
          </cell>
          <cell r="M4813" t="str">
            <v>太极涪陵药厂</v>
          </cell>
          <cell r="N4813" t="str">
            <v>6918163040280</v>
          </cell>
          <cell r="O4813" t="str">
            <v>国药准字H20041399</v>
          </cell>
          <cell r="P4813" t="str">
            <v>中西成药</v>
          </cell>
          <cell r="Q4813">
            <v>100</v>
          </cell>
        </row>
        <row r="4813">
          <cell r="T4813">
            <v>163</v>
          </cell>
        </row>
        <row r="4813">
          <cell r="V4813">
            <v>63.53</v>
          </cell>
          <cell r="W4813" t="str">
            <v>西部</v>
          </cell>
          <cell r="X4813" t="str">
            <v>周莉</v>
          </cell>
        </row>
        <row r="4813">
          <cell r="AA4813">
            <v>8</v>
          </cell>
          <cell r="AB4813" t="str">
            <v>西部医药</v>
          </cell>
        </row>
        <row r="4813">
          <cell r="AE4813">
            <v>-3</v>
          </cell>
          <cell r="AF4813">
            <v>0</v>
          </cell>
          <cell r="AG4813">
            <v>0</v>
          </cell>
          <cell r="AH4813">
            <v>372</v>
          </cell>
          <cell r="AI4813">
            <v>97</v>
          </cell>
          <cell r="AJ4813">
            <v>163</v>
          </cell>
          <cell r="AK4813">
            <v>63.53</v>
          </cell>
          <cell r="AL4813" t="str">
            <v>成都西部医药经营有限公司</v>
          </cell>
        </row>
        <row r="4814">
          <cell r="H4814">
            <v>9955</v>
          </cell>
          <cell r="I4814" t="str">
            <v>藿香正气水</v>
          </cell>
          <cell r="J4814" t="str">
            <v/>
          </cell>
          <cell r="K4814" t="str">
            <v>10mlx10支</v>
          </cell>
          <cell r="L4814" t="str">
            <v>盒</v>
          </cell>
          <cell r="M4814" t="str">
            <v>四川彩虹</v>
          </cell>
          <cell r="N4814" t="str">
            <v>6931382188106</v>
          </cell>
          <cell r="O4814" t="str">
            <v>国药准字Z51022264</v>
          </cell>
          <cell r="P4814" t="str">
            <v>中西成药</v>
          </cell>
          <cell r="Q4814">
            <v>200</v>
          </cell>
        </row>
        <row r="4814">
          <cell r="T4814">
            <v>1974</v>
          </cell>
        </row>
        <row r="4814">
          <cell r="V4814">
            <v>2.4</v>
          </cell>
          <cell r="W4814" t="str">
            <v>科伦</v>
          </cell>
          <cell r="X4814" t="str">
            <v>邓群</v>
          </cell>
        </row>
        <row r="4814">
          <cell r="AA4814">
            <v>0</v>
          </cell>
          <cell r="AB4814">
            <v>0</v>
          </cell>
        </row>
        <row r="4814">
          <cell r="AE4814">
            <v>960</v>
          </cell>
          <cell r="AF4814">
            <v>148</v>
          </cell>
          <cell r="AG4814">
            <v>288</v>
          </cell>
          <cell r="AH4814">
            <v>3956</v>
          </cell>
          <cell r="AI4814">
            <v>92</v>
          </cell>
          <cell r="AJ4814">
            <v>2122</v>
          </cell>
          <cell r="AK4814">
            <v>2.4</v>
          </cell>
          <cell r="AL4814" t="str">
            <v>四川粤通医药有限公司</v>
          </cell>
        </row>
        <row r="4815">
          <cell r="H4815">
            <v>141815</v>
          </cell>
          <cell r="I4815" t="str">
            <v>湿润烧伤膏</v>
          </cell>
          <cell r="J4815" t="str">
            <v/>
          </cell>
          <cell r="K4815" t="str">
            <v>30g</v>
          </cell>
          <cell r="L4815" t="str">
            <v>支</v>
          </cell>
          <cell r="M4815" t="str">
            <v>汕头市美宝制药</v>
          </cell>
          <cell r="N4815" t="str">
            <v>6925464499266</v>
          </cell>
          <cell r="O4815" t="str">
            <v>国药准字Z20000004</v>
          </cell>
          <cell r="P4815" t="str">
            <v>中西成药</v>
          </cell>
          <cell r="Q4815">
            <v>100</v>
          </cell>
          <cell r="R4815" t="str">
            <v>厂家停产建议淘汰周莉2019.4.28</v>
          </cell>
          <cell r="S4815">
            <v>110</v>
          </cell>
          <cell r="T4815">
            <v>463</v>
          </cell>
        </row>
        <row r="4815">
          <cell r="V4815">
            <v>25.3</v>
          </cell>
          <cell r="W4815" t="str">
            <v>康百年（协议）（报厂家）</v>
          </cell>
          <cell r="X4815" t="str">
            <v>周莉</v>
          </cell>
        </row>
        <row r="4815">
          <cell r="AA4815">
            <v>0</v>
          </cell>
          <cell r="AB4815" t="str">
            <v>康百年</v>
          </cell>
        </row>
        <row r="4815">
          <cell r="AE4815">
            <v>3</v>
          </cell>
        </row>
        <row r="4815">
          <cell r="AH4815">
            <v>286</v>
          </cell>
          <cell r="AI4815">
            <v>97</v>
          </cell>
          <cell r="AJ4815">
            <v>463</v>
          </cell>
          <cell r="AK4815">
            <v>25.3</v>
          </cell>
          <cell r="AL4815" t="str">
            <v>重庆医药集团四川医药有限公司（四川康百年药业有限公司）</v>
          </cell>
        </row>
        <row r="4816">
          <cell r="H4816">
            <v>53857</v>
          </cell>
          <cell r="I4816" t="str">
            <v>小儿氨酚黄那敏颗粒</v>
          </cell>
          <cell r="J4816" t="str">
            <v/>
          </cell>
          <cell r="K4816" t="str">
            <v>3gx10袋</v>
          </cell>
          <cell r="L4816" t="str">
            <v>盒</v>
          </cell>
          <cell r="M4816" t="str">
            <v>葵花药业(重庆)</v>
          </cell>
          <cell r="N4816" t="str">
            <v>6943116400934</v>
          </cell>
          <cell r="O4816" t="str">
            <v>国药准字H51023314</v>
          </cell>
          <cell r="P4816" t="str">
            <v>中西成药</v>
          </cell>
          <cell r="Q4816">
            <v>200</v>
          </cell>
        </row>
        <row r="4816">
          <cell r="T4816">
            <v>10</v>
          </cell>
        </row>
        <row r="4816">
          <cell r="V4816">
            <v>4.7</v>
          </cell>
          <cell r="W4816" t="str">
            <v>九州通-冯梅</v>
          </cell>
          <cell r="X4816" t="str">
            <v>冯梅</v>
          </cell>
        </row>
        <row r="4816">
          <cell r="AA4816">
            <v>0</v>
          </cell>
          <cell r="AB4816">
            <v>0</v>
          </cell>
        </row>
        <row r="4816">
          <cell r="AE4816">
            <v>0</v>
          </cell>
          <cell r="AF4816">
            <v>986</v>
          </cell>
          <cell r="AG4816">
            <v>1055</v>
          </cell>
          <cell r="AH4816">
            <v>533</v>
          </cell>
          <cell r="AI4816">
            <v>101</v>
          </cell>
          <cell r="AJ4816">
            <v>996</v>
          </cell>
          <cell r="AK4816">
            <v>7.2</v>
          </cell>
          <cell r="AL4816" t="str">
            <v>四川九州通医药有限公司</v>
          </cell>
        </row>
        <row r="4817">
          <cell r="H4817">
            <v>64193</v>
          </cell>
          <cell r="I4817" t="str">
            <v>雷贝拉唑钠肠溶片(瑞波特)</v>
          </cell>
          <cell r="J4817" t="str">
            <v/>
          </cell>
          <cell r="K4817" t="str">
            <v>10mgx7片x2板</v>
          </cell>
          <cell r="L4817" t="str">
            <v>盒</v>
          </cell>
          <cell r="M4817" t="str">
            <v>江苏豪森</v>
          </cell>
          <cell r="N4817" t="str">
            <v/>
          </cell>
          <cell r="O4817" t="str">
            <v>国药准字H20020330</v>
          </cell>
          <cell r="P4817" t="str">
            <v>中西成药</v>
          </cell>
          <cell r="Q4817">
            <v>150</v>
          </cell>
        </row>
        <row r="4817">
          <cell r="T4817">
            <v>238</v>
          </cell>
        </row>
        <row r="4817">
          <cell r="V4817">
            <v>35.2</v>
          </cell>
          <cell r="W4817" t="str">
            <v>国药西南</v>
          </cell>
          <cell r="X4817" t="str">
            <v>周莉</v>
          </cell>
          <cell r="Y4817">
            <v>1.408</v>
          </cell>
          <cell r="Z4817" t="str">
            <v>国药集团西南药业</v>
          </cell>
          <cell r="AA4817">
            <v>1.68</v>
          </cell>
          <cell r="AB4817" t="str">
            <v>国药集团西南药业</v>
          </cell>
          <cell r="AC4817">
            <v>150</v>
          </cell>
          <cell r="AD4817" t="str">
            <v>已签</v>
          </cell>
          <cell r="AE4817">
            <v>0</v>
          </cell>
          <cell r="AF4817">
            <v>143</v>
          </cell>
          <cell r="AG4817">
            <v>176</v>
          </cell>
          <cell r="AH4817">
            <v>459</v>
          </cell>
          <cell r="AI4817">
            <v>103</v>
          </cell>
          <cell r="AJ4817">
            <v>381</v>
          </cell>
          <cell r="AK4817">
            <v>35.2</v>
          </cell>
          <cell r="AL4817" t="str">
            <v>国药集团西南医药有限公司</v>
          </cell>
        </row>
        <row r="4818">
          <cell r="H4818">
            <v>2471</v>
          </cell>
          <cell r="I4818" t="str">
            <v>百咳静糖浆</v>
          </cell>
          <cell r="J4818" t="str">
            <v/>
          </cell>
          <cell r="K4818" t="str">
            <v>100ml(低糖)</v>
          </cell>
          <cell r="L4818" t="str">
            <v>瓶</v>
          </cell>
          <cell r="M4818" t="str">
            <v>四川天诚制药</v>
          </cell>
          <cell r="N4818" t="str">
            <v>6915159000273</v>
          </cell>
          <cell r="O4818" t="str">
            <v>国药准字Z51021623</v>
          </cell>
          <cell r="P4818" t="str">
            <v>中西成药</v>
          </cell>
          <cell r="Q4818">
            <v>100</v>
          </cell>
        </row>
        <row r="4818">
          <cell r="T4818">
            <v>205</v>
          </cell>
        </row>
        <row r="4818">
          <cell r="V4818">
            <v>9.02</v>
          </cell>
          <cell r="W4818" t="str">
            <v>西部</v>
          </cell>
          <cell r="X4818" t="str">
            <v>周莉</v>
          </cell>
        </row>
        <row r="4818">
          <cell r="AA4818">
            <v>0</v>
          </cell>
          <cell r="AB4818">
            <v>0</v>
          </cell>
        </row>
        <row r="4818">
          <cell r="AE4818">
            <v>-8</v>
          </cell>
          <cell r="AF4818">
            <v>0</v>
          </cell>
          <cell r="AG4818">
            <v>0</v>
          </cell>
          <cell r="AH4818">
            <v>296</v>
          </cell>
          <cell r="AI4818">
            <v>102</v>
          </cell>
          <cell r="AJ4818">
            <v>205</v>
          </cell>
          <cell r="AK4818">
            <v>9.02</v>
          </cell>
          <cell r="AL4818" t="str">
            <v>成都西部医药经营有限公司</v>
          </cell>
        </row>
        <row r="4819">
          <cell r="H4819">
            <v>26082</v>
          </cell>
          <cell r="I4819" t="str">
            <v>风油精</v>
          </cell>
          <cell r="J4819" t="str">
            <v/>
          </cell>
          <cell r="K4819" t="str">
            <v>3ml</v>
          </cell>
          <cell r="L4819" t="str">
            <v>瓶</v>
          </cell>
          <cell r="M4819" t="str">
            <v>广东一力制药</v>
          </cell>
          <cell r="N4819" t="str">
            <v>6947741400079</v>
          </cell>
          <cell r="O4819" t="str">
            <v>国药准字Z44023635</v>
          </cell>
          <cell r="P4819" t="str">
            <v>中西成药</v>
          </cell>
          <cell r="Q4819">
            <v>1000</v>
          </cell>
          <cell r="R4819" t="str">
            <v>经营属性为淘汰品种，设置为禁请2016-10-18 11:26:01</v>
          </cell>
          <cell r="S4819">
            <v>109</v>
          </cell>
          <cell r="T4819">
            <v>284</v>
          </cell>
        </row>
        <row r="4819">
          <cell r="V4819">
            <v>0.01</v>
          </cell>
          <cell r="W4819" t="str">
            <v>粤通</v>
          </cell>
        </row>
        <row r="4819">
          <cell r="AA4819">
            <v>0</v>
          </cell>
          <cell r="AB4819">
            <v>0</v>
          </cell>
        </row>
        <row r="4819">
          <cell r="AH4819">
            <v>767</v>
          </cell>
          <cell r="AI4819">
            <v>88</v>
          </cell>
          <cell r="AJ4819">
            <v>284</v>
          </cell>
          <cell r="AK4819">
            <v>0.01</v>
          </cell>
          <cell r="AL4819" t="str">
            <v>四川粤通医药有限公司</v>
          </cell>
        </row>
        <row r="4820">
          <cell r="H4820">
            <v>263</v>
          </cell>
          <cell r="I4820" t="str">
            <v>苯巴比妥东莨菪碱片(晕动片)</v>
          </cell>
          <cell r="J4820" t="str">
            <v/>
          </cell>
          <cell r="K4820" t="str">
            <v>12片</v>
          </cell>
          <cell r="L4820" t="str">
            <v>盒</v>
          </cell>
          <cell r="M4820" t="str">
            <v>广州白云山光华</v>
          </cell>
          <cell r="N4820" t="str">
            <v>6900372107342</v>
          </cell>
          <cell r="O4820" t="str">
            <v>国药准字H44024752</v>
          </cell>
          <cell r="P4820" t="str">
            <v>中西成药</v>
          </cell>
          <cell r="Q4820">
            <v>1000</v>
          </cell>
        </row>
        <row r="4820">
          <cell r="T4820">
            <v>-505.690643</v>
          </cell>
        </row>
        <row r="4820">
          <cell r="V4820">
            <v>4.5</v>
          </cell>
          <cell r="W4820" t="str">
            <v>西部</v>
          </cell>
          <cell r="X4820" t="str">
            <v>周莉</v>
          </cell>
        </row>
        <row r="4820">
          <cell r="AA4820">
            <v>0</v>
          </cell>
          <cell r="AB4820">
            <v>0</v>
          </cell>
        </row>
        <row r="4820">
          <cell r="AE4820">
            <v>104</v>
          </cell>
          <cell r="AF4820">
            <v>819</v>
          </cell>
          <cell r="AG4820">
            <v>851</v>
          </cell>
          <cell r="AH4820">
            <v>172.65721</v>
          </cell>
          <cell r="AI4820">
            <v>77</v>
          </cell>
          <cell r="AJ4820">
            <v>313.309357</v>
          </cell>
          <cell r="AK4820">
            <v>4.95</v>
          </cell>
          <cell r="AL4820" t="str">
            <v>四川九州通医药有限公司</v>
          </cell>
        </row>
        <row r="4821">
          <cell r="H4821">
            <v>161592</v>
          </cell>
          <cell r="I4821" t="str">
            <v>医用冷敷贴</v>
          </cell>
          <cell r="J4821" t="str">
            <v/>
          </cell>
          <cell r="K4821" t="str">
            <v>2.2cmx4贴（晕车型）</v>
          </cell>
          <cell r="L4821" t="str">
            <v>盒</v>
          </cell>
          <cell r="M4821" t="str">
            <v>四川省乐至贵均</v>
          </cell>
          <cell r="N4821" t="str">
            <v>6931381202094</v>
          </cell>
          <cell r="O4821" t="str">
            <v>川资械备20160010号</v>
          </cell>
          <cell r="P4821" t="str">
            <v>医疗器械</v>
          </cell>
          <cell r="Q4821">
            <v>480</v>
          </cell>
        </row>
        <row r="4821">
          <cell r="T4821">
            <v>184</v>
          </cell>
        </row>
        <row r="4821">
          <cell r="V4821">
            <v>4.8</v>
          </cell>
          <cell r="W4821" t="str">
            <v>四川省乐至贵均卫生材料有限公司</v>
          </cell>
          <cell r="X4821" t="str">
            <v>何玉英</v>
          </cell>
        </row>
        <row r="4821">
          <cell r="AA4821">
            <v>0</v>
          </cell>
          <cell r="AB4821">
            <v>0</v>
          </cell>
        </row>
        <row r="4821">
          <cell r="AE4821">
            <v>326</v>
          </cell>
          <cell r="AF4821">
            <v>0</v>
          </cell>
          <cell r="AG4821">
            <v>0</v>
          </cell>
          <cell r="AH4821">
            <v>132</v>
          </cell>
          <cell r="AI4821">
            <v>66</v>
          </cell>
          <cell r="AJ4821">
            <v>184</v>
          </cell>
          <cell r="AK4821">
            <v>4.8</v>
          </cell>
          <cell r="AL4821" t="str">
            <v>四川省乐至贵均卫生材料有限公司</v>
          </cell>
        </row>
        <row r="4822">
          <cell r="H4822">
            <v>11203</v>
          </cell>
          <cell r="I4822" t="str">
            <v>碳酸钙D3片(钙尔奇D600)</v>
          </cell>
          <cell r="J4822" t="str">
            <v/>
          </cell>
          <cell r="K4822" t="str">
            <v>600mgx60片</v>
          </cell>
          <cell r="L4822" t="str">
            <v>瓶</v>
          </cell>
          <cell r="M4822" t="str">
            <v>惠氏制药</v>
          </cell>
          <cell r="N4822" t="str">
            <v>6921361255288</v>
          </cell>
          <cell r="O4822" t="str">
            <v>国药准字H10950029</v>
          </cell>
          <cell r="P4822" t="str">
            <v>中西成药</v>
          </cell>
          <cell r="Q4822">
            <v>60</v>
          </cell>
        </row>
        <row r="4822">
          <cell r="T4822">
            <v>363</v>
          </cell>
        </row>
        <row r="4822">
          <cell r="V4822">
            <v>50.57</v>
          </cell>
          <cell r="W4822" t="str">
            <v>华润四川</v>
          </cell>
          <cell r="X4822" t="str">
            <v>周莉</v>
          </cell>
          <cell r="Y4822">
            <v>0.5136</v>
          </cell>
          <cell r="Z4822" t="str">
            <v>国药控股成都</v>
          </cell>
          <cell r="AA4822">
            <v>0</v>
          </cell>
          <cell r="AB4822">
            <v>0</v>
          </cell>
        </row>
        <row r="4822">
          <cell r="AE4822">
            <v>162</v>
          </cell>
          <cell r="AF4822">
            <v>0</v>
          </cell>
          <cell r="AG4822">
            <v>0</v>
          </cell>
          <cell r="AH4822">
            <v>426</v>
          </cell>
          <cell r="AI4822">
            <v>101</v>
          </cell>
          <cell r="AJ4822">
            <v>363</v>
          </cell>
          <cell r="AK4822">
            <v>50.57</v>
          </cell>
          <cell r="AL4822" t="str">
            <v>华润四川医药有限公司（原：成都市医药集团有限公司）</v>
          </cell>
        </row>
        <row r="4823">
          <cell r="H4823">
            <v>1514</v>
          </cell>
          <cell r="I4823" t="str">
            <v>醋酸地塞米松口腔贴片</v>
          </cell>
          <cell r="J4823" t="str">
            <v>意可贴</v>
          </cell>
          <cell r="K4823" t="str">
            <v>0.3mgx5片</v>
          </cell>
          <cell r="L4823" t="str">
            <v>盒</v>
          </cell>
          <cell r="M4823" t="str">
            <v>深圳太太药业</v>
          </cell>
          <cell r="N4823" t="str">
            <v>6904690211149</v>
          </cell>
          <cell r="O4823" t="str">
            <v>国药准字H19991372</v>
          </cell>
          <cell r="P4823" t="str">
            <v>中西成药</v>
          </cell>
          <cell r="Q4823">
            <v>480</v>
          </cell>
        </row>
        <row r="4823">
          <cell r="T4823">
            <v>641</v>
          </cell>
        </row>
        <row r="4823">
          <cell r="V4823">
            <v>15.4</v>
          </cell>
          <cell r="W4823" t="str">
            <v>民升</v>
          </cell>
          <cell r="X4823" t="str">
            <v>周莉</v>
          </cell>
        </row>
        <row r="4823">
          <cell r="AA4823">
            <v>0.3334</v>
          </cell>
          <cell r="AB4823" t="str">
            <v>科伦</v>
          </cell>
          <cell r="AC4823">
            <v>150</v>
          </cell>
          <cell r="AD4823" t="str">
            <v>已签</v>
          </cell>
          <cell r="AE4823">
            <v>0</v>
          </cell>
          <cell r="AF4823">
            <v>0</v>
          </cell>
          <cell r="AG4823">
            <v>24</v>
          </cell>
          <cell r="AH4823">
            <v>478.2</v>
          </cell>
          <cell r="AI4823">
            <v>102</v>
          </cell>
          <cell r="AJ4823">
            <v>641</v>
          </cell>
          <cell r="AK4823">
            <v>15.4</v>
          </cell>
          <cell r="AL4823" t="str">
            <v>四川民升医药有限公司</v>
          </cell>
        </row>
        <row r="4824">
          <cell r="H4824">
            <v>60346</v>
          </cell>
          <cell r="I4824" t="str">
            <v>开塞露</v>
          </cell>
          <cell r="J4824" t="str">
            <v/>
          </cell>
          <cell r="K4824" t="str">
            <v>10ml</v>
          </cell>
          <cell r="L4824" t="str">
            <v>支</v>
          </cell>
          <cell r="M4824" t="str">
            <v>上海运佳黄浦</v>
          </cell>
          <cell r="N4824" t="str">
            <v>6924364535524</v>
          </cell>
          <cell r="O4824" t="str">
            <v>国药准字H31022217</v>
          </cell>
          <cell r="P4824" t="str">
            <v>中西成药</v>
          </cell>
          <cell r="Q4824">
            <v>600</v>
          </cell>
        </row>
        <row r="4824">
          <cell r="T4824">
            <v>217</v>
          </cell>
        </row>
        <row r="4824">
          <cell r="V4824">
            <v>0.61</v>
          </cell>
          <cell r="W4824" t="str">
            <v>批发</v>
          </cell>
          <cell r="X4824" t="str">
            <v>周莉</v>
          </cell>
        </row>
        <row r="4824">
          <cell r="AA4824">
            <v>0</v>
          </cell>
          <cell r="AB4824">
            <v>0</v>
          </cell>
        </row>
        <row r="4824">
          <cell r="AF4824">
            <v>387</v>
          </cell>
          <cell r="AG4824">
            <v>453</v>
          </cell>
          <cell r="AH4824">
            <v>538</v>
          </cell>
          <cell r="AI4824">
            <v>92</v>
          </cell>
          <cell r="AJ4824">
            <v>604</v>
          </cell>
          <cell r="AK4824">
            <v>0.61</v>
          </cell>
          <cell r="AL4824" t="str">
            <v>太极集团重庆桐君阁医药批发有限公司</v>
          </cell>
        </row>
        <row r="4825">
          <cell r="H4825">
            <v>16600</v>
          </cell>
          <cell r="I4825" t="str">
            <v>青橄榄喉宝</v>
          </cell>
          <cell r="J4825" t="str">
            <v/>
          </cell>
          <cell r="K4825" t="str">
            <v>1.8gx20片</v>
          </cell>
          <cell r="L4825" t="str">
            <v>盒</v>
          </cell>
          <cell r="M4825" t="str">
            <v>南阳久乐</v>
          </cell>
          <cell r="N4825" t="str">
            <v/>
          </cell>
          <cell r="O4825" t="str">
            <v>豫卫食字(2003)第0298号</v>
          </cell>
          <cell r="P4825" t="str">
            <v>赠品</v>
          </cell>
          <cell r="Q4825">
            <v>360</v>
          </cell>
          <cell r="R4825" t="str">
            <v>2014-9-1,股份文263</v>
          </cell>
          <cell r="S4825">
            <v>109</v>
          </cell>
          <cell r="T4825">
            <v>0</v>
          </cell>
        </row>
        <row r="4825">
          <cell r="V4825">
            <v>12</v>
          </cell>
          <cell r="W4825">
            <v>0</v>
          </cell>
          <cell r="X4825" t="str">
            <v>何玉英</v>
          </cell>
        </row>
        <row r="4825">
          <cell r="AA4825">
            <v>0</v>
          </cell>
          <cell r="AB4825">
            <v>0</v>
          </cell>
        </row>
        <row r="4826">
          <cell r="H4826">
            <v>10379</v>
          </cell>
          <cell r="I4826" t="str">
            <v>阿司匹林肠溶片</v>
          </cell>
          <cell r="J4826" t="str">
            <v/>
          </cell>
          <cell r="K4826" t="str">
            <v>25mgx100片</v>
          </cell>
          <cell r="L4826" t="str">
            <v>瓶</v>
          </cell>
          <cell r="M4826" t="str">
            <v>石药欧意</v>
          </cell>
          <cell r="N4826" t="str">
            <v>81026040107553592234</v>
          </cell>
          <cell r="O4826" t="str">
            <v>国药准字H13023635</v>
          </cell>
          <cell r="P4826" t="str">
            <v>中西成药</v>
          </cell>
          <cell r="Q4826">
            <v>300</v>
          </cell>
        </row>
        <row r="4826">
          <cell r="T4826">
            <v>288</v>
          </cell>
        </row>
        <row r="4826">
          <cell r="V4826">
            <v>1.9</v>
          </cell>
          <cell r="W4826" t="str">
            <v>仁通</v>
          </cell>
          <cell r="X4826" t="str">
            <v>邓群</v>
          </cell>
        </row>
        <row r="4826">
          <cell r="AA4826">
            <v>0</v>
          </cell>
          <cell r="AB4826">
            <v>0</v>
          </cell>
          <cell r="AC4826">
            <v>300</v>
          </cell>
          <cell r="AD4826" t="str">
            <v>已签</v>
          </cell>
          <cell r="AE4826">
            <v>0</v>
          </cell>
          <cell r="AF4826">
            <v>18</v>
          </cell>
          <cell r="AG4826">
            <v>41</v>
          </cell>
          <cell r="AH4826">
            <v>406</v>
          </cell>
          <cell r="AI4826">
            <v>100</v>
          </cell>
          <cell r="AJ4826">
            <v>306</v>
          </cell>
          <cell r="AK4826">
            <v>2</v>
          </cell>
          <cell r="AL4826" t="str">
            <v>四川粤通医药有限公司</v>
          </cell>
        </row>
        <row r="4827">
          <cell r="H4827">
            <v>151217</v>
          </cell>
          <cell r="I4827" t="str">
            <v>爽口喉片（正梅味）</v>
          </cell>
          <cell r="J4827" t="str">
            <v/>
          </cell>
          <cell r="K4827" t="str">
            <v>40g（不含香精维C）</v>
          </cell>
          <cell r="L4827" t="str">
            <v>瓶</v>
          </cell>
          <cell r="M4827" t="str">
            <v>广东新乐</v>
          </cell>
          <cell r="N4827" t="str">
            <v>6935855700512</v>
          </cell>
          <cell r="O4827" t="str">
            <v>QS445113010702</v>
          </cell>
          <cell r="P4827" t="str">
            <v>普通食品</v>
          </cell>
          <cell r="Q4827">
            <v>80</v>
          </cell>
          <cell r="R4827" t="str">
            <v>社保不准许摆放2019.1.3黄华</v>
          </cell>
          <cell r="S4827">
            <v>14</v>
          </cell>
          <cell r="T4827">
            <v>32</v>
          </cell>
        </row>
        <row r="4827">
          <cell r="V4827">
            <v>5</v>
          </cell>
          <cell r="W4827" t="str">
            <v>成都纽瑞特商贸有限公司</v>
          </cell>
          <cell r="X4827" t="str">
            <v>王晓燕</v>
          </cell>
        </row>
        <row r="4827">
          <cell r="AA4827">
            <v>0</v>
          </cell>
          <cell r="AB4827">
            <v>0</v>
          </cell>
        </row>
        <row r="4827">
          <cell r="AF4827">
            <v>300</v>
          </cell>
          <cell r="AG4827">
            <v>307</v>
          </cell>
          <cell r="AH4827">
            <v>364</v>
          </cell>
          <cell r="AI4827">
            <v>91</v>
          </cell>
          <cell r="AJ4827">
            <v>332</v>
          </cell>
          <cell r="AK4827">
            <v>5</v>
          </cell>
          <cell r="AL4827" t="str">
            <v>成都纽瑞特商贸有限公司</v>
          </cell>
        </row>
        <row r="4828">
          <cell r="H4828">
            <v>46760</v>
          </cell>
          <cell r="I4828" t="str">
            <v>复方氨酚烷胺胶囊</v>
          </cell>
          <cell r="J4828" t="str">
            <v/>
          </cell>
          <cell r="K4828" t="str">
            <v>12粒</v>
          </cell>
          <cell r="L4828" t="str">
            <v>盒</v>
          </cell>
          <cell r="M4828" t="str">
            <v>太极涪陵药厂</v>
          </cell>
          <cell r="N4828" t="str">
            <v>6918163050289</v>
          </cell>
          <cell r="O4828" t="str">
            <v>国药准字H20066893</v>
          </cell>
          <cell r="P4828" t="str">
            <v>中西成药</v>
          </cell>
          <cell r="Q4828">
            <v>300</v>
          </cell>
        </row>
        <row r="4828">
          <cell r="T4828">
            <v>245.333</v>
          </cell>
        </row>
        <row r="4828">
          <cell r="V4828">
            <v>5.929</v>
          </cell>
          <cell r="W4828" t="str">
            <v>西部</v>
          </cell>
          <cell r="X4828" t="str">
            <v>周莉</v>
          </cell>
        </row>
        <row r="4828">
          <cell r="AA4828">
            <v>0</v>
          </cell>
          <cell r="AB4828">
            <v>0</v>
          </cell>
        </row>
        <row r="4828">
          <cell r="AE4828">
            <v>0</v>
          </cell>
          <cell r="AF4828">
            <v>0</v>
          </cell>
          <cell r="AG4828">
            <v>3</v>
          </cell>
          <cell r="AH4828">
            <v>632.667</v>
          </cell>
          <cell r="AI4828">
            <v>109</v>
          </cell>
          <cell r="AJ4828">
            <v>245.333</v>
          </cell>
          <cell r="AK4828">
            <v>5.929</v>
          </cell>
          <cell r="AL4828" t="str">
            <v>成都西部医药经营有限公司</v>
          </cell>
        </row>
        <row r="4829">
          <cell r="H4829">
            <v>3702</v>
          </cell>
          <cell r="I4829" t="str">
            <v>板蓝根颗粒</v>
          </cell>
          <cell r="J4829" t="str">
            <v/>
          </cell>
          <cell r="K4829" t="str">
            <v>10gx20袋</v>
          </cell>
          <cell r="L4829" t="str">
            <v>袋</v>
          </cell>
          <cell r="M4829" t="str">
            <v>白云山和记黄埔</v>
          </cell>
          <cell r="N4829" t="str">
            <v>6938200750774</v>
          </cell>
          <cell r="O4829" t="str">
            <v>国药准字Z44023485</v>
          </cell>
          <cell r="P4829" t="str">
            <v>中西成药</v>
          </cell>
          <cell r="Q4829">
            <v>50</v>
          </cell>
        </row>
        <row r="4829">
          <cell r="T4829">
            <v>-54</v>
          </cell>
        </row>
        <row r="4829">
          <cell r="V4829">
            <v>12.1</v>
          </cell>
          <cell r="W4829" t="str">
            <v>批发</v>
          </cell>
          <cell r="X4829" t="str">
            <v>周莉</v>
          </cell>
          <cell r="Y4829" t="str">
            <v>低价供货、归渠道</v>
          </cell>
          <cell r="Z4829" t="str">
            <v>西部</v>
          </cell>
          <cell r="AA4829">
            <v>0.7038</v>
          </cell>
          <cell r="AB4829" t="str">
            <v>西部（九州通）</v>
          </cell>
        </row>
        <row r="4829">
          <cell r="AE4829">
            <v>0</v>
          </cell>
          <cell r="AF4829">
            <v>217</v>
          </cell>
          <cell r="AG4829">
            <v>235</v>
          </cell>
          <cell r="AH4829">
            <v>279.5</v>
          </cell>
          <cell r="AI4829">
            <v>101</v>
          </cell>
          <cell r="AJ4829">
            <v>163</v>
          </cell>
          <cell r="AK4829">
            <v>12.56</v>
          </cell>
          <cell r="AL4829" t="str">
            <v>四川九州通医药有限公司</v>
          </cell>
        </row>
        <row r="4830">
          <cell r="H4830">
            <v>152620</v>
          </cell>
          <cell r="I4830" t="str">
            <v>卡通防水创可贴（白雪公主）</v>
          </cell>
          <cell r="J4830" t="str">
            <v/>
          </cell>
          <cell r="K4830" t="str">
            <v>58mmx18.2mmx8片</v>
          </cell>
          <cell r="L4830" t="str">
            <v>盒</v>
          </cell>
          <cell r="M4830" t="str">
            <v>上海强生</v>
          </cell>
          <cell r="N4830" t="str">
            <v>6916999321030</v>
          </cell>
          <cell r="O4830" t="str">
            <v>沪械注准20152640303</v>
          </cell>
          <cell r="P4830" t="str">
            <v>医疗器械</v>
          </cell>
          <cell r="Q4830">
            <v>96</v>
          </cell>
          <cell r="R4830" t="str">
            <v>厂家停产建议淘汰</v>
          </cell>
          <cell r="S4830">
            <v>110</v>
          </cell>
          <cell r="T4830">
            <v>136</v>
          </cell>
        </row>
        <row r="4830">
          <cell r="V4830">
            <v>5.92</v>
          </cell>
          <cell r="W4830" t="str">
            <v>康百年（协议）</v>
          </cell>
          <cell r="X4830" t="str">
            <v>周莉</v>
          </cell>
          <cell r="Y4830">
            <v>0.0408</v>
          </cell>
          <cell r="Z4830" t="str">
            <v>康百年</v>
          </cell>
          <cell r="AA4830">
            <v>0.0488</v>
          </cell>
          <cell r="AB4830" t="str">
            <v>康百年</v>
          </cell>
        </row>
        <row r="4830">
          <cell r="AE4830">
            <v>123</v>
          </cell>
        </row>
        <row r="4830">
          <cell r="AH4830">
            <v>144.375</v>
          </cell>
          <cell r="AI4830">
            <v>55</v>
          </cell>
          <cell r="AJ4830">
            <v>136</v>
          </cell>
          <cell r="AK4830">
            <v>6.59</v>
          </cell>
          <cell r="AL4830" t="str">
            <v>四川科伦医药贸易有限公司</v>
          </cell>
        </row>
        <row r="4831">
          <cell r="H4831">
            <v>31201</v>
          </cell>
          <cell r="I4831" t="str">
            <v>洁尔阴洗液</v>
          </cell>
          <cell r="J4831" t="str">
            <v/>
          </cell>
          <cell r="K4831" t="str">
            <v>280ml</v>
          </cell>
          <cell r="L4831" t="str">
            <v>瓶</v>
          </cell>
          <cell r="M4831" t="str">
            <v>四川恩威制药</v>
          </cell>
          <cell r="N4831" t="str">
            <v>6932556900517</v>
          </cell>
          <cell r="O4831" t="str">
            <v>国药准字Z10930008</v>
          </cell>
          <cell r="P4831" t="str">
            <v>中西成药</v>
          </cell>
          <cell r="Q4831">
            <v>60</v>
          </cell>
        </row>
        <row r="4831">
          <cell r="T4831">
            <v>468</v>
          </cell>
        </row>
        <row r="4831">
          <cell r="V4831">
            <v>16.5</v>
          </cell>
          <cell r="W4831" t="str">
            <v>贝尔康</v>
          </cell>
          <cell r="X4831" t="str">
            <v>周莉</v>
          </cell>
          <cell r="Y4831">
            <v>0.46116</v>
          </cell>
          <cell r="Z4831" t="str">
            <v>西部、科伦、九州通</v>
          </cell>
          <cell r="AA4831">
            <v>1.098</v>
          </cell>
          <cell r="AB4831" t="str">
            <v>西部，（科伦、九州通）</v>
          </cell>
        </row>
        <row r="4831">
          <cell r="AE4831">
            <v>0</v>
          </cell>
          <cell r="AF4831">
            <v>0</v>
          </cell>
          <cell r="AG4831">
            <v>0</v>
          </cell>
          <cell r="AH4831">
            <v>413</v>
          </cell>
          <cell r="AI4831">
            <v>103</v>
          </cell>
          <cell r="AJ4831">
            <v>468</v>
          </cell>
          <cell r="AK4831">
            <v>18.21</v>
          </cell>
          <cell r="AL4831" t="str">
            <v>成都西部医药经营有限公司</v>
          </cell>
        </row>
        <row r="4832">
          <cell r="H4832">
            <v>144502</v>
          </cell>
          <cell r="I4832" t="str">
            <v>盐酸氨基葡萄糖胶囊(奥泰灵)</v>
          </cell>
          <cell r="J4832" t="str">
            <v/>
          </cell>
          <cell r="K4832" t="str">
            <v>0.75gx60粒</v>
          </cell>
          <cell r="L4832" t="str">
            <v>盒</v>
          </cell>
          <cell r="M4832" t="str">
            <v>澳美制药</v>
          </cell>
          <cell r="N4832" t="str">
            <v>4895013209511</v>
          </cell>
          <cell r="O4832" t="str">
            <v>HC20140008</v>
          </cell>
          <cell r="P4832" t="str">
            <v>中西成药</v>
          </cell>
          <cell r="Q4832">
            <v>160</v>
          </cell>
        </row>
        <row r="4832">
          <cell r="T4832">
            <v>269</v>
          </cell>
        </row>
        <row r="4832">
          <cell r="V4832">
            <v>119</v>
          </cell>
          <cell r="W4832" t="str">
            <v>科伦（协议）</v>
          </cell>
          <cell r="X4832" t="str">
            <v>邓群</v>
          </cell>
          <cell r="Y4832">
            <v>20</v>
          </cell>
          <cell r="Z4832" t="str">
            <v>西部、科伦</v>
          </cell>
          <cell r="AA4832">
            <v>15</v>
          </cell>
          <cell r="AB4832" t="str">
            <v>成都西部</v>
          </cell>
          <cell r="AC4832">
            <v>250</v>
          </cell>
          <cell r="AD4832" t="str">
            <v>已签</v>
          </cell>
        </row>
        <row r="4832">
          <cell r="AF4832">
            <v>300</v>
          </cell>
          <cell r="AG4832">
            <v>334</v>
          </cell>
          <cell r="AH4832">
            <v>411</v>
          </cell>
          <cell r="AI4832">
            <v>95</v>
          </cell>
          <cell r="AJ4832">
            <v>569</v>
          </cell>
          <cell r="AK4832">
            <v>119</v>
          </cell>
          <cell r="AL4832" t="str">
            <v>四川科伦医药贸易有限公司</v>
          </cell>
        </row>
        <row r="4833">
          <cell r="H4833">
            <v>54126</v>
          </cell>
          <cell r="I4833" t="str">
            <v>百咳静糖浆</v>
          </cell>
          <cell r="J4833" t="str">
            <v/>
          </cell>
          <cell r="K4833" t="str">
            <v>120ml(低糖型)(儿童型)</v>
          </cell>
          <cell r="L4833" t="str">
            <v>瓶</v>
          </cell>
          <cell r="M4833" t="str">
            <v>四川天诚制药</v>
          </cell>
          <cell r="N4833" t="str">
            <v>6915159000419</v>
          </cell>
          <cell r="O4833" t="str">
            <v>国药准字Z51021623</v>
          </cell>
          <cell r="P4833" t="str">
            <v>中西成药</v>
          </cell>
          <cell r="Q4833">
            <v>100</v>
          </cell>
        </row>
        <row r="4833">
          <cell r="T4833">
            <v>231</v>
          </cell>
        </row>
        <row r="4833">
          <cell r="V4833">
            <v>8.6</v>
          </cell>
          <cell r="W4833" t="str">
            <v>西部</v>
          </cell>
          <cell r="X4833" t="str">
            <v>周莉</v>
          </cell>
        </row>
        <row r="4833">
          <cell r="AA4833">
            <v>0</v>
          </cell>
          <cell r="AB4833">
            <v>0</v>
          </cell>
        </row>
        <row r="4833">
          <cell r="AE4833">
            <v>-9</v>
          </cell>
          <cell r="AF4833">
            <v>0</v>
          </cell>
          <cell r="AG4833">
            <v>0</v>
          </cell>
          <cell r="AH4833">
            <v>434</v>
          </cell>
          <cell r="AI4833">
            <v>107</v>
          </cell>
          <cell r="AJ4833">
            <v>231</v>
          </cell>
          <cell r="AK4833">
            <v>8.6</v>
          </cell>
          <cell r="AL4833" t="str">
            <v>成都西部医药经营有限公司</v>
          </cell>
        </row>
        <row r="4834">
          <cell r="H4834">
            <v>43012</v>
          </cell>
          <cell r="I4834" t="str">
            <v>氯雷他定片(息斯敏)</v>
          </cell>
          <cell r="J4834" t="str">
            <v/>
          </cell>
          <cell r="K4834" t="str">
            <v>10mgx6片</v>
          </cell>
          <cell r="L4834" t="str">
            <v>盒</v>
          </cell>
          <cell r="M4834" t="str">
            <v>西安杨森制药</v>
          </cell>
          <cell r="N4834" t="str">
            <v>6922154600391</v>
          </cell>
          <cell r="O4834" t="str">
            <v>国药准字H20070030</v>
          </cell>
          <cell r="P4834" t="str">
            <v>中西成药</v>
          </cell>
          <cell r="Q4834">
            <v>360</v>
          </cell>
        </row>
        <row r="4834">
          <cell r="T4834">
            <v>323</v>
          </cell>
        </row>
        <row r="4834">
          <cell r="V4834">
            <v>16.65</v>
          </cell>
          <cell r="W4834" t="str">
            <v>康百年（协议）</v>
          </cell>
          <cell r="X4834" t="str">
            <v>周莉</v>
          </cell>
          <cell r="Y4834">
            <v>0.11616</v>
          </cell>
          <cell r="Z4834" t="str">
            <v>康百年</v>
          </cell>
          <cell r="AA4834">
            <v>0.11264</v>
          </cell>
          <cell r="AB4834" t="str">
            <v>康百年</v>
          </cell>
        </row>
        <row r="4834">
          <cell r="AE4834">
            <v>0</v>
          </cell>
          <cell r="AF4834">
            <v>585</v>
          </cell>
          <cell r="AG4834">
            <v>636</v>
          </cell>
          <cell r="AH4834">
            <v>601.9837</v>
          </cell>
          <cell r="AI4834">
            <v>104</v>
          </cell>
          <cell r="AJ4834">
            <v>908</v>
          </cell>
          <cell r="AK4834">
            <v>16.65</v>
          </cell>
          <cell r="AL4834" t="str">
            <v>重庆医药集团四川医药有限公司（四川康百年药业有限公司）</v>
          </cell>
        </row>
        <row r="4835">
          <cell r="H4835">
            <v>17362</v>
          </cell>
          <cell r="I4835" t="str">
            <v>安素</v>
          </cell>
          <cell r="J4835" t="str">
            <v/>
          </cell>
          <cell r="K4835" t="str">
            <v>400g</v>
          </cell>
          <cell r="L4835" t="str">
            <v>罐</v>
          </cell>
          <cell r="M4835" t="str">
            <v>荷兰Abbott Lad.B.V.R</v>
          </cell>
          <cell r="N4835" t="str">
            <v>8710428006073</v>
          </cell>
          <cell r="O4835" t="str">
            <v>H20181147</v>
          </cell>
          <cell r="P4835" t="str">
            <v>中西成药</v>
          </cell>
          <cell r="Q4835">
            <v>24</v>
          </cell>
        </row>
        <row r="4835">
          <cell r="T4835">
            <v>87</v>
          </cell>
        </row>
        <row r="4835">
          <cell r="V4835">
            <v>59.7</v>
          </cell>
          <cell r="W4835" t="str">
            <v>国药西南</v>
          </cell>
          <cell r="X4835" t="str">
            <v>周莉</v>
          </cell>
        </row>
        <row r="4835">
          <cell r="AA4835">
            <v>0</v>
          </cell>
          <cell r="AB4835">
            <v>0</v>
          </cell>
        </row>
        <row r="4835">
          <cell r="AE4835">
            <v>0</v>
          </cell>
          <cell r="AF4835">
            <v>176</v>
          </cell>
          <cell r="AG4835">
            <v>220</v>
          </cell>
          <cell r="AH4835">
            <v>298</v>
          </cell>
          <cell r="AI4835">
            <v>91</v>
          </cell>
          <cell r="AJ4835">
            <v>263</v>
          </cell>
          <cell r="AK4835">
            <v>59.7</v>
          </cell>
          <cell r="AL4835" t="str">
            <v>国药集团西南医药有限公司</v>
          </cell>
        </row>
        <row r="4836">
          <cell r="H4836">
            <v>114687</v>
          </cell>
          <cell r="I4836" t="str">
            <v>莫匹罗星软膏</v>
          </cell>
          <cell r="J4836" t="str">
            <v>百多邦</v>
          </cell>
          <cell r="K4836" t="str">
            <v>2%：10g</v>
          </cell>
          <cell r="L4836" t="str">
            <v>支</v>
          </cell>
          <cell r="M4836" t="str">
            <v>中美天津史克
</v>
          </cell>
          <cell r="N4836" t="str">
            <v>6913991300667</v>
          </cell>
          <cell r="O4836" t="str">
            <v>国药准字H10930064 </v>
          </cell>
          <cell r="P4836" t="str">
            <v>中西成药</v>
          </cell>
          <cell r="Q4836">
            <v>200</v>
          </cell>
        </row>
        <row r="4836">
          <cell r="T4836">
            <v>148</v>
          </cell>
        </row>
        <row r="4836">
          <cell r="V4836">
            <v>23.33</v>
          </cell>
          <cell r="W4836" t="str">
            <v>康百年（协议）报厂家</v>
          </cell>
          <cell r="X4836" t="str">
            <v>周莉</v>
          </cell>
          <cell r="Y4836">
            <v>1.1665</v>
          </cell>
          <cell r="Z4836" t="str">
            <v>中纬/康百年</v>
          </cell>
          <cell r="AA4836">
            <v>0.6999</v>
          </cell>
          <cell r="AB4836" t="str">
            <v>中纬、粤通、康百年</v>
          </cell>
        </row>
        <row r="4836">
          <cell r="AF4836">
            <v>518</v>
          </cell>
          <cell r="AG4836">
            <v>550</v>
          </cell>
          <cell r="AH4836">
            <v>698</v>
          </cell>
          <cell r="AI4836">
            <v>104</v>
          </cell>
          <cell r="AJ4836">
            <v>666</v>
          </cell>
          <cell r="AK4836">
            <v>23.33</v>
          </cell>
          <cell r="AL4836" t="str">
            <v>重庆医药集团四川医药有限公司（四川康百年药业有限公司）</v>
          </cell>
        </row>
        <row r="4837">
          <cell r="H4837">
            <v>138183</v>
          </cell>
          <cell r="I4837" t="str">
            <v>非布司他片</v>
          </cell>
          <cell r="J4837" t="str">
            <v/>
          </cell>
          <cell r="K4837" t="str">
            <v>40mgx10片</v>
          </cell>
          <cell r="L4837" t="str">
            <v>盒</v>
          </cell>
          <cell r="M4837" t="str">
            <v>江苏恒瑞</v>
          </cell>
          <cell r="N4837" t="str">
            <v/>
          </cell>
          <cell r="O4837" t="str">
            <v>国药准字H20130081</v>
          </cell>
          <cell r="P4837" t="str">
            <v>中西成药</v>
          </cell>
          <cell r="Q4837">
            <v>1</v>
          </cell>
        </row>
        <row r="4837">
          <cell r="T4837">
            <v>709</v>
          </cell>
        </row>
        <row r="4837">
          <cell r="V4837">
            <v>57.33</v>
          </cell>
          <cell r="W4837" t="str">
            <v>康百年</v>
          </cell>
          <cell r="X4837" t="str">
            <v>周莉</v>
          </cell>
          <cell r="Y4837">
            <v>29.16</v>
          </cell>
          <cell r="Z4837" t="str">
            <v>康德乐</v>
          </cell>
          <cell r="AA4837">
            <v>4</v>
          </cell>
          <cell r="AB4837" t="str">
            <v>康德乐（四川）医药股份有限公司</v>
          </cell>
          <cell r="AC4837">
            <v>600</v>
          </cell>
          <cell r="AD4837" t="str">
            <v>已签</v>
          </cell>
        </row>
        <row r="4837">
          <cell r="AF4837">
            <v>153</v>
          </cell>
          <cell r="AG4837">
            <v>245</v>
          </cell>
          <cell r="AH4837">
            <v>777</v>
          </cell>
          <cell r="AI4837">
            <v>102</v>
          </cell>
          <cell r="AJ4837">
            <v>862</v>
          </cell>
          <cell r="AK4837">
            <v>57.33</v>
          </cell>
          <cell r="AL4837" t="str">
            <v>重庆医药集团四川医药有限公司（四川康百年药业有限公司）</v>
          </cell>
        </row>
        <row r="4838">
          <cell r="H4838">
            <v>101452</v>
          </cell>
          <cell r="I4838" t="str">
            <v>红霉素眼膏</v>
          </cell>
          <cell r="J4838" t="str">
            <v/>
          </cell>
          <cell r="K4838" t="str">
            <v>0.5%x2g</v>
          </cell>
          <cell r="L4838" t="str">
            <v>支</v>
          </cell>
          <cell r="M4838" t="str">
            <v>辰欣佛都</v>
          </cell>
          <cell r="N4838" t="str">
            <v>6970354422695</v>
          </cell>
          <cell r="O4838" t="str">
            <v>国药准字H37022025</v>
          </cell>
          <cell r="P4838" t="str">
            <v>中西成药</v>
          </cell>
          <cell r="Q4838">
            <v>2400</v>
          </cell>
        </row>
        <row r="4838">
          <cell r="T4838">
            <v>913</v>
          </cell>
        </row>
        <row r="4838">
          <cell r="V4838">
            <v>3.5</v>
          </cell>
          <cell r="W4838" t="str">
            <v>蓉锦</v>
          </cell>
          <cell r="X4838" t="str">
            <v>邓群</v>
          </cell>
        </row>
        <row r="4838">
          <cell r="AA4838">
            <v>0</v>
          </cell>
          <cell r="AB4838">
            <v>0</v>
          </cell>
          <cell r="AC4838">
            <v>600</v>
          </cell>
          <cell r="AD4838" t="str">
            <v>已签</v>
          </cell>
        </row>
        <row r="4838">
          <cell r="AF4838">
            <v>340</v>
          </cell>
          <cell r="AG4838">
            <v>396</v>
          </cell>
          <cell r="AH4838">
            <v>616</v>
          </cell>
          <cell r="AI4838">
            <v>98</v>
          </cell>
          <cell r="AJ4838">
            <v>1253</v>
          </cell>
          <cell r="AK4838">
            <v>3.5</v>
          </cell>
          <cell r="AL4838" t="str">
            <v>四川嘉事蓉锦医药有限公司（成都市蓉锦医药贸易有限公司）</v>
          </cell>
        </row>
        <row r="4839">
          <cell r="H4839">
            <v>1797</v>
          </cell>
          <cell r="I4839" t="str">
            <v>云南白药气雾剂</v>
          </cell>
          <cell r="J4839" t="str">
            <v/>
          </cell>
          <cell r="K4839" t="str">
            <v>50g+60g</v>
          </cell>
          <cell r="L4839" t="str">
            <v>盒</v>
          </cell>
          <cell r="M4839" t="str">
            <v>云南白药股份</v>
          </cell>
          <cell r="N4839" t="str">
            <v>6901070180163</v>
          </cell>
          <cell r="O4839" t="str">
            <v>国药准字Z53021107</v>
          </cell>
          <cell r="P4839" t="str">
            <v>中西成药</v>
          </cell>
          <cell r="Q4839">
            <v>60</v>
          </cell>
        </row>
        <row r="4839">
          <cell r="T4839">
            <v>-664</v>
          </cell>
        </row>
        <row r="4839">
          <cell r="V4839">
            <v>27.5</v>
          </cell>
          <cell r="W4839" t="str">
            <v>贝尔康</v>
          </cell>
          <cell r="X4839" t="str">
            <v>周莉</v>
          </cell>
          <cell r="Y4839" t="str">
            <v>购进的3%</v>
          </cell>
          <cell r="Z4839" t="str">
            <v>科伦、九州通</v>
          </cell>
          <cell r="AA4839">
            <v>0.804</v>
          </cell>
          <cell r="AB4839" t="str">
            <v>西部医药</v>
          </cell>
        </row>
        <row r="4839">
          <cell r="AE4839">
            <v>0</v>
          </cell>
          <cell r="AF4839">
            <v>1281</v>
          </cell>
          <cell r="AG4839">
            <v>1308</v>
          </cell>
          <cell r="AH4839">
            <v>677</v>
          </cell>
          <cell r="AI4839">
            <v>106</v>
          </cell>
          <cell r="AJ4839">
            <v>617</v>
          </cell>
          <cell r="AK4839">
            <v>27.8</v>
          </cell>
          <cell r="AL4839" t="str">
            <v>四川合纵药易购医药股份有限公司（原四川合纵医药股份有限公司）</v>
          </cell>
        </row>
        <row r="4840">
          <cell r="H4840">
            <v>12326</v>
          </cell>
          <cell r="I4840" t="str">
            <v>六味地黄胶囊</v>
          </cell>
          <cell r="J4840" t="str">
            <v/>
          </cell>
          <cell r="K4840" t="str">
            <v>0.3gx60粒</v>
          </cell>
          <cell r="L4840" t="str">
            <v>盒</v>
          </cell>
          <cell r="M4840" t="str">
            <v>四川泰华堂</v>
          </cell>
          <cell r="N4840" t="str">
            <v>6906024002102</v>
          </cell>
          <cell r="O4840" t="str">
            <v>国药准字Z51020024</v>
          </cell>
          <cell r="P4840" t="str">
            <v>中西成药</v>
          </cell>
          <cell r="Q4840">
            <v>60</v>
          </cell>
          <cell r="R4840" t="str">
            <v>2014-9-1,股份文263</v>
          </cell>
          <cell r="S4840">
            <v>109</v>
          </cell>
          <cell r="T4840">
            <v>0</v>
          </cell>
        </row>
        <row r="4840">
          <cell r="V4840">
            <v>38.5</v>
          </cell>
          <cell r="W4840">
            <v>0</v>
          </cell>
          <cell r="X4840" t="str">
            <v>周莉</v>
          </cell>
        </row>
        <row r="4840">
          <cell r="AA4840">
            <v>0</v>
          </cell>
          <cell r="AB4840">
            <v>0</v>
          </cell>
        </row>
        <row r="4841">
          <cell r="H4841">
            <v>72353</v>
          </cell>
          <cell r="I4841" t="str">
            <v>复方氯化钠滴眼液(Ⅱ)(乐敦清)</v>
          </cell>
          <cell r="J4841" t="str">
            <v>乐敦清</v>
          </cell>
          <cell r="K4841" t="str">
            <v>13ml</v>
          </cell>
          <cell r="L4841" t="str">
            <v>瓶</v>
          </cell>
          <cell r="M4841" t="str">
            <v>曼秀雷敦(中国)</v>
          </cell>
          <cell r="N4841" t="str">
            <v>6917246003143</v>
          </cell>
          <cell r="O4841" t="str">
            <v>国药准字H20031271</v>
          </cell>
          <cell r="P4841" t="str">
            <v>中西成药</v>
          </cell>
          <cell r="Q4841">
            <v>864</v>
          </cell>
        </row>
        <row r="4841">
          <cell r="T4841">
            <v>160</v>
          </cell>
        </row>
        <row r="4841">
          <cell r="V4841">
            <v>22.4</v>
          </cell>
          <cell r="W4841" t="str">
            <v>金仁</v>
          </cell>
          <cell r="X4841" t="str">
            <v>邓群</v>
          </cell>
          <cell r="Y4841">
            <v>1.02</v>
          </cell>
          <cell r="Z4841" t="str">
            <v>康百年、中纬、西部</v>
          </cell>
          <cell r="AA4841">
            <v>1.02</v>
          </cell>
          <cell r="AB4841" t="str">
            <v>康百年、国药控股成都、成都西部医药</v>
          </cell>
          <cell r="AC4841">
            <v>288</v>
          </cell>
          <cell r="AD4841" t="str">
            <v>已签</v>
          </cell>
          <cell r="AE4841">
            <v>-24</v>
          </cell>
          <cell r="AF4841">
            <v>105</v>
          </cell>
          <cell r="AG4841">
            <v>126</v>
          </cell>
          <cell r="AH4841">
            <v>342</v>
          </cell>
          <cell r="AI4841">
            <v>96</v>
          </cell>
          <cell r="AJ4841">
            <v>265</v>
          </cell>
          <cell r="AK4841">
            <v>22.8</v>
          </cell>
          <cell r="AL4841" t="str">
            <v>成都西部医药经营有限公司</v>
          </cell>
        </row>
        <row r="4842">
          <cell r="H4842">
            <v>55963</v>
          </cell>
          <cell r="I4842" t="str">
            <v>枸橼酸莫沙必利分散片(新络纳)</v>
          </cell>
          <cell r="J4842" t="str">
            <v/>
          </cell>
          <cell r="K4842" t="str">
            <v>5mgx20片</v>
          </cell>
          <cell r="L4842" t="str">
            <v>盒</v>
          </cell>
          <cell r="M4842" t="str">
            <v>成都康弘(成都大西南)</v>
          </cell>
          <cell r="N4842" t="str">
            <v>6926756410082</v>
          </cell>
          <cell r="O4842" t="str">
            <v>国药准字H20031110</v>
          </cell>
          <cell r="P4842" t="str">
            <v>中西成药</v>
          </cell>
          <cell r="Q4842">
            <v>240</v>
          </cell>
        </row>
        <row r="4842">
          <cell r="T4842">
            <v>274</v>
          </cell>
        </row>
        <row r="4842">
          <cell r="V4842">
            <v>20.44</v>
          </cell>
          <cell r="W4842" t="str">
            <v>科伦（协议）</v>
          </cell>
          <cell r="X4842" t="str">
            <v>邓群</v>
          </cell>
          <cell r="Y4842" t="str">
            <v>供价的6%</v>
          </cell>
          <cell r="Z4842" t="str">
            <v>科伦（次选重庆四川、粤通）</v>
          </cell>
          <cell r="AA4842">
            <v>0</v>
          </cell>
          <cell r="AB4842" t="str">
            <v>康百年（粤通）</v>
          </cell>
          <cell r="AC4842">
            <v>150</v>
          </cell>
          <cell r="AD4842" t="str">
            <v>已签</v>
          </cell>
          <cell r="AE4842">
            <v>0</v>
          </cell>
          <cell r="AF4842">
            <v>83</v>
          </cell>
          <cell r="AG4842">
            <v>94</v>
          </cell>
          <cell r="AH4842">
            <v>587</v>
          </cell>
          <cell r="AI4842">
            <v>102</v>
          </cell>
          <cell r="AJ4842">
            <v>357</v>
          </cell>
          <cell r="AK4842">
            <v>20.44</v>
          </cell>
          <cell r="AL4842" t="str">
            <v>四川科伦医药贸易有限公司</v>
          </cell>
        </row>
        <row r="4843">
          <cell r="H4843">
            <v>83882</v>
          </cell>
          <cell r="I4843" t="str">
            <v>氯霉素滴眼液</v>
          </cell>
          <cell r="J4843" t="str">
            <v/>
          </cell>
          <cell r="K4843" t="str">
            <v>8ml:20mg/支</v>
          </cell>
          <cell r="L4843" t="str">
            <v>支</v>
          </cell>
          <cell r="M4843" t="str">
            <v>四川美大康华康</v>
          </cell>
          <cell r="N4843" t="str">
            <v>6920479007314</v>
          </cell>
          <cell r="O4843" t="str">
            <v>国药准字H51022519</v>
          </cell>
          <cell r="P4843" t="str">
            <v>中西成药</v>
          </cell>
          <cell r="Q4843">
            <v>1000</v>
          </cell>
        </row>
        <row r="4843">
          <cell r="T4843">
            <v>90</v>
          </cell>
        </row>
        <row r="4843">
          <cell r="V4843">
            <v>1.15</v>
          </cell>
          <cell r="W4843" t="str">
            <v>金仁</v>
          </cell>
          <cell r="X4843" t="str">
            <v>邓群</v>
          </cell>
        </row>
        <row r="4843">
          <cell r="AA4843">
            <v>0</v>
          </cell>
          <cell r="AB4843">
            <v>0</v>
          </cell>
          <cell r="AC4843">
            <v>100</v>
          </cell>
          <cell r="AD4843" t="str">
            <v>已签</v>
          </cell>
          <cell r="AE4843">
            <v>2</v>
          </cell>
          <cell r="AF4843">
            <v>113</v>
          </cell>
          <cell r="AG4843">
            <v>116</v>
          </cell>
          <cell r="AH4843">
            <v>406</v>
          </cell>
          <cell r="AI4843">
            <v>102</v>
          </cell>
          <cell r="AJ4843">
            <v>203</v>
          </cell>
          <cell r="AK4843">
            <v>1.2</v>
          </cell>
          <cell r="AL4843" t="str">
            <v>四川华鼎医药有限公司</v>
          </cell>
        </row>
        <row r="4844">
          <cell r="H4844">
            <v>40656</v>
          </cell>
          <cell r="I4844" t="str">
            <v>丹皮酚软膏</v>
          </cell>
          <cell r="J4844" t="str">
            <v/>
          </cell>
          <cell r="K4844" t="str">
            <v>10g</v>
          </cell>
          <cell r="L4844" t="str">
            <v>支</v>
          </cell>
          <cell r="M4844" t="str">
            <v>长春普华制药</v>
          </cell>
          <cell r="N4844" t="str">
            <v>6921056960121</v>
          </cell>
          <cell r="O4844" t="str">
            <v>国药准字Z20063945</v>
          </cell>
          <cell r="P4844" t="str">
            <v>中西成药</v>
          </cell>
          <cell r="Q4844">
            <v>300</v>
          </cell>
        </row>
        <row r="4844">
          <cell r="T4844">
            <v>162</v>
          </cell>
        </row>
        <row r="4844">
          <cell r="V4844">
            <v>3.8</v>
          </cell>
          <cell r="W4844" t="str">
            <v>优胜美特</v>
          </cell>
          <cell r="X4844" t="str">
            <v>邓群</v>
          </cell>
        </row>
        <row r="4844">
          <cell r="AA4844">
            <v>0</v>
          </cell>
          <cell r="AB4844">
            <v>0</v>
          </cell>
        </row>
        <row r="4844">
          <cell r="AE4844">
            <v>174</v>
          </cell>
          <cell r="AF4844">
            <v>97</v>
          </cell>
          <cell r="AG4844">
            <v>112</v>
          </cell>
          <cell r="AH4844">
            <v>239</v>
          </cell>
          <cell r="AI4844">
            <v>86</v>
          </cell>
          <cell r="AJ4844">
            <v>259</v>
          </cell>
          <cell r="AK4844">
            <v>3.8</v>
          </cell>
          <cell r="AL4844" t="str">
            <v>四川华鼎医药有限公司</v>
          </cell>
        </row>
        <row r="4845">
          <cell r="H4845">
            <v>24929</v>
          </cell>
          <cell r="I4845" t="str">
            <v>百乐眠胶囊</v>
          </cell>
          <cell r="J4845" t="str">
            <v/>
          </cell>
          <cell r="K4845" t="str">
            <v>0.27gx24粒</v>
          </cell>
          <cell r="L4845" t="str">
            <v>盒</v>
          </cell>
          <cell r="M4845" t="str">
            <v>江苏扬子江</v>
          </cell>
          <cell r="N4845" t="str">
            <v>6927762516393</v>
          </cell>
          <cell r="O4845" t="str">
            <v>国药准字Z20020131</v>
          </cell>
          <cell r="P4845" t="str">
            <v>中西成药</v>
          </cell>
          <cell r="Q4845">
            <v>200</v>
          </cell>
        </row>
        <row r="4845">
          <cell r="T4845">
            <v>87</v>
          </cell>
        </row>
        <row r="4845">
          <cell r="V4845">
            <v>37.5</v>
          </cell>
          <cell r="W4845" t="str">
            <v>九州通</v>
          </cell>
          <cell r="X4845" t="str">
            <v>邓群</v>
          </cell>
        </row>
        <row r="4845">
          <cell r="AA4845">
            <v>0.66</v>
          </cell>
          <cell r="AB4845" t="str">
            <v>科伦（九州通/粤通/重药四川/西部）</v>
          </cell>
        </row>
        <row r="4845">
          <cell r="AE4845">
            <v>0</v>
          </cell>
          <cell r="AF4845">
            <v>340</v>
          </cell>
          <cell r="AG4845">
            <v>365</v>
          </cell>
          <cell r="AH4845">
            <v>627</v>
          </cell>
          <cell r="AI4845">
            <v>106</v>
          </cell>
          <cell r="AJ4845">
            <v>427</v>
          </cell>
          <cell r="AK4845">
            <v>37.5</v>
          </cell>
          <cell r="AL4845" t="str">
            <v>四川九州通医药有限公司</v>
          </cell>
        </row>
        <row r="4846">
          <cell r="H4846">
            <v>24400</v>
          </cell>
          <cell r="I4846" t="str">
            <v>抗感颗粒</v>
          </cell>
          <cell r="J4846" t="str">
            <v/>
          </cell>
          <cell r="K4846" t="str">
            <v>5gx9袋(儿童装)</v>
          </cell>
          <cell r="L4846" t="str">
            <v>盒</v>
          </cell>
          <cell r="M4846" t="str">
            <v>四川好医生</v>
          </cell>
          <cell r="N4846" t="str">
            <v>6938092001848</v>
          </cell>
          <cell r="O4846" t="str">
            <v>国药准字Z20023030</v>
          </cell>
          <cell r="P4846" t="str">
            <v>中西成药</v>
          </cell>
          <cell r="Q4846">
            <v>240</v>
          </cell>
        </row>
        <row r="4846">
          <cell r="T4846">
            <v>142</v>
          </cell>
        </row>
        <row r="4846">
          <cell r="V4846">
            <v>17.8</v>
          </cell>
          <cell r="W4846" t="str">
            <v>科伦（协议）</v>
          </cell>
          <cell r="X4846" t="str">
            <v>邓群</v>
          </cell>
          <cell r="Y4846">
            <v>1</v>
          </cell>
          <cell r="Z4846" t="str">
            <v>科伦，德仁堂，粤通</v>
          </cell>
          <cell r="AA4846">
            <v>0</v>
          </cell>
          <cell r="AB4846">
            <v>0</v>
          </cell>
          <cell r="AC4846">
            <v>240</v>
          </cell>
          <cell r="AD4846" t="str">
            <v>已签</v>
          </cell>
          <cell r="AE4846">
            <v>0</v>
          </cell>
          <cell r="AF4846">
            <v>341</v>
          </cell>
          <cell r="AG4846">
            <v>383</v>
          </cell>
          <cell r="AH4846">
            <v>526</v>
          </cell>
          <cell r="AI4846">
            <v>105</v>
          </cell>
          <cell r="AJ4846">
            <v>483</v>
          </cell>
          <cell r="AK4846">
            <v>17.8</v>
          </cell>
          <cell r="AL4846" t="str">
            <v>四川科伦医药贸易有限公司</v>
          </cell>
        </row>
        <row r="4847">
          <cell r="H4847">
            <v>56793</v>
          </cell>
          <cell r="I4847" t="str">
            <v>复方甘草酸苷片</v>
          </cell>
          <cell r="J4847" t="str">
            <v>美能</v>
          </cell>
          <cell r="K4847" t="str">
            <v>21片</v>
          </cell>
          <cell r="L4847" t="str">
            <v>盒</v>
          </cell>
          <cell r="M4847" t="str">
            <v>卫材（中国）药业有限公司</v>
          </cell>
          <cell r="N4847" t="str">
            <v/>
          </cell>
          <cell r="O4847" t="str">
            <v>国药准字J20130077</v>
          </cell>
          <cell r="P4847" t="str">
            <v>中西成药</v>
          </cell>
        </row>
        <row r="4847">
          <cell r="T4847">
            <v>95</v>
          </cell>
        </row>
        <row r="4847">
          <cell r="V4847">
            <v>29.3</v>
          </cell>
          <cell r="W4847" t="str">
            <v>中纬</v>
          </cell>
          <cell r="X4847" t="str">
            <v>周莉</v>
          </cell>
        </row>
        <row r="4847">
          <cell r="AA4847">
            <v>0</v>
          </cell>
          <cell r="AB4847">
            <v>0</v>
          </cell>
        </row>
        <row r="4847">
          <cell r="AE4847">
            <v>64</v>
          </cell>
          <cell r="AF4847">
            <v>243</v>
          </cell>
          <cell r="AG4847">
            <v>300</v>
          </cell>
          <cell r="AH4847">
            <v>201</v>
          </cell>
          <cell r="AI4847">
            <v>68</v>
          </cell>
          <cell r="AJ4847">
            <v>338</v>
          </cell>
          <cell r="AK4847">
            <v>30</v>
          </cell>
          <cell r="AL4847" t="str">
            <v>四川海王金仁医药集团有限公司</v>
          </cell>
        </row>
        <row r="4848">
          <cell r="H4848">
            <v>180750</v>
          </cell>
          <cell r="I4848" t="str">
            <v>铝碳酸镁咀嚼片</v>
          </cell>
          <cell r="J4848" t="str">
            <v>达喜</v>
          </cell>
          <cell r="K4848" t="str">
            <v>0.5gx20片</v>
          </cell>
          <cell r="L4848" t="str">
            <v>盒</v>
          </cell>
          <cell r="M4848" t="str">
            <v>拜耳医药</v>
          </cell>
          <cell r="N4848" t="str">
            <v>6924147603174</v>
          </cell>
          <cell r="O4848" t="str">
            <v>国药准字H20013410</v>
          </cell>
          <cell r="P4848" t="str">
            <v>中西成药</v>
          </cell>
          <cell r="Q4848" t="str">
            <v>300盒/箱</v>
          </cell>
        </row>
        <row r="4848">
          <cell r="T4848">
            <v>126</v>
          </cell>
        </row>
        <row r="4848">
          <cell r="V4848">
            <v>21.43</v>
          </cell>
          <cell r="W4848" t="str">
            <v>九州通（协议-分货）</v>
          </cell>
          <cell r="X4848" t="str">
            <v>邓群</v>
          </cell>
          <cell r="Y4848">
            <v>1.211</v>
          </cell>
          <cell r="Z4848" t="str">
            <v>九州通【科伦可以开-必须联系厂家】</v>
          </cell>
          <cell r="AA4848">
            <v>0</v>
          </cell>
          <cell r="AB4848">
            <v>0</v>
          </cell>
        </row>
        <row r="4848">
          <cell r="AE4848">
            <v>2</v>
          </cell>
          <cell r="AF4848">
            <v>251</v>
          </cell>
          <cell r="AG4848">
            <v>265</v>
          </cell>
          <cell r="AH4848">
            <v>203</v>
          </cell>
          <cell r="AI4848">
            <v>86</v>
          </cell>
          <cell r="AJ4848">
            <v>377</v>
          </cell>
          <cell r="AK4848">
            <v>21.46</v>
          </cell>
          <cell r="AL4848" t="str">
            <v>四川九州通医药有限公司</v>
          </cell>
        </row>
        <row r="4849">
          <cell r="H4849">
            <v>852</v>
          </cell>
          <cell r="I4849" t="str">
            <v>氯霉素滴眼液(润舒)</v>
          </cell>
          <cell r="J4849" t="str">
            <v/>
          </cell>
          <cell r="K4849" t="str">
            <v>5ml:12.5mg</v>
          </cell>
          <cell r="L4849" t="str">
            <v>支</v>
          </cell>
          <cell r="M4849" t="str">
            <v>山东博士伦福瑞达</v>
          </cell>
          <cell r="N4849" t="str">
            <v>6924090700012</v>
          </cell>
          <cell r="O4849" t="str">
            <v>国药准字H20013024</v>
          </cell>
          <cell r="P4849" t="str">
            <v>中西成药</v>
          </cell>
          <cell r="Q4849">
            <v>800</v>
          </cell>
        </row>
        <row r="4849">
          <cell r="T4849">
            <v>234</v>
          </cell>
        </row>
        <row r="4849">
          <cell r="V4849">
            <v>7.56</v>
          </cell>
          <cell r="W4849" t="str">
            <v>科伦（协议）</v>
          </cell>
          <cell r="X4849" t="str">
            <v>邓群</v>
          </cell>
          <cell r="Y4849">
            <v>0.45</v>
          </cell>
          <cell r="Z4849" t="str">
            <v>科伦、西部</v>
          </cell>
          <cell r="AA4849">
            <v>0.3</v>
          </cell>
          <cell r="AB4849" t="str">
            <v>科伦、西部</v>
          </cell>
          <cell r="AC4849">
            <v>300</v>
          </cell>
          <cell r="AD4849" t="str">
            <v>已签</v>
          </cell>
          <cell r="AE4849">
            <v>0</v>
          </cell>
          <cell r="AF4849">
            <v>226</v>
          </cell>
          <cell r="AG4849">
            <v>240</v>
          </cell>
          <cell r="AH4849">
            <v>394</v>
          </cell>
          <cell r="AI4849">
            <v>98</v>
          </cell>
          <cell r="AJ4849">
            <v>460</v>
          </cell>
          <cell r="AK4849">
            <v>7.56</v>
          </cell>
          <cell r="AL4849" t="str">
            <v>四川科伦医药贸易有限公司</v>
          </cell>
        </row>
        <row r="4850">
          <cell r="H4850">
            <v>170113</v>
          </cell>
          <cell r="I4850" t="str">
            <v>冰喉30分钟克刻糖</v>
          </cell>
          <cell r="J4850" t="str">
            <v/>
          </cell>
          <cell r="K4850" t="str">
            <v>40g(16粒)(无糖型)</v>
          </cell>
          <cell r="L4850" t="str">
            <v>盒 </v>
          </cell>
          <cell r="M4850" t="str">
            <v>贵州四季常青</v>
          </cell>
          <cell r="N4850" t="str">
            <v/>
          </cell>
          <cell r="O4850" t="str">
            <v>SB/T10018-2008</v>
          </cell>
          <cell r="P4850" t="str">
            <v>普通食品</v>
          </cell>
          <cell r="Q4850" t="str">
            <v>72盒</v>
          </cell>
          <cell r="R4850" t="str">
            <v>社保不准许摆放2019.1.3黄华</v>
          </cell>
          <cell r="S4850">
            <v>13</v>
          </cell>
          <cell r="T4850">
            <v>196</v>
          </cell>
        </row>
        <row r="4850">
          <cell r="V4850">
            <v>15.1</v>
          </cell>
          <cell r="W4850" t="str">
            <v>西部</v>
          </cell>
          <cell r="X4850" t="str">
            <v>周莉</v>
          </cell>
        </row>
        <row r="4850">
          <cell r="AA4850">
            <v>0</v>
          </cell>
          <cell r="AB4850">
            <v>0</v>
          </cell>
        </row>
        <row r="4850">
          <cell r="AE4850">
            <v>-23</v>
          </cell>
          <cell r="AF4850">
            <v>0</v>
          </cell>
          <cell r="AG4850">
            <v>0</v>
          </cell>
          <cell r="AH4850">
            <v>307</v>
          </cell>
          <cell r="AI4850">
            <v>86</v>
          </cell>
          <cell r="AJ4850">
            <v>196</v>
          </cell>
          <cell r="AK4850">
            <v>15.1</v>
          </cell>
          <cell r="AL4850" t="str">
            <v>成都西部医药经营有限公司</v>
          </cell>
        </row>
        <row r="4851">
          <cell r="H4851">
            <v>121975</v>
          </cell>
          <cell r="I4851" t="str">
            <v>复方氨酚肾素片</v>
          </cell>
          <cell r="J4851" t="str">
            <v/>
          </cell>
          <cell r="K4851" t="str">
            <v>12片</v>
          </cell>
          <cell r="L4851" t="str">
            <v>盒</v>
          </cell>
          <cell r="M4851" t="str">
            <v>香港幸福医药有限公司</v>
          </cell>
          <cell r="N4851" t="str">
            <v>351467131128</v>
          </cell>
          <cell r="O4851" t="str">
            <v>HC20140022</v>
          </cell>
          <cell r="P4851" t="str">
            <v>中西成药</v>
          </cell>
          <cell r="Q4851">
            <v>240</v>
          </cell>
        </row>
        <row r="4851">
          <cell r="T4851">
            <v>52</v>
          </cell>
        </row>
        <row r="4851">
          <cell r="V4851">
            <v>18.2</v>
          </cell>
          <cell r="W4851" t="str">
            <v>中纬（协议）（协议）</v>
          </cell>
          <cell r="X4851" t="str">
            <v>周莉</v>
          </cell>
          <cell r="Y4851">
            <v>5.3</v>
          </cell>
          <cell r="Z4851" t="str">
            <v>国药控股成都医药有限公司、九州通</v>
          </cell>
          <cell r="AA4851">
            <v>5.3</v>
          </cell>
          <cell r="AB4851" t="str">
            <v>中纬、九州通</v>
          </cell>
        </row>
        <row r="4851">
          <cell r="AF4851">
            <v>505</v>
          </cell>
          <cell r="AG4851">
            <v>526</v>
          </cell>
          <cell r="AH4851">
            <v>752</v>
          </cell>
          <cell r="AI4851">
            <v>106</v>
          </cell>
          <cell r="AJ4851">
            <v>557</v>
          </cell>
          <cell r="AK4851">
            <v>18.2</v>
          </cell>
          <cell r="AL4851" t="str">
            <v>国药控股成都医药有限公司（原：四川省中纬医药有限公司）</v>
          </cell>
        </row>
        <row r="4852">
          <cell r="H4852">
            <v>149974</v>
          </cell>
          <cell r="I4852" t="str">
            <v>硝苯地平控释片</v>
          </cell>
          <cell r="J4852" t="str">
            <v>欣然</v>
          </cell>
          <cell r="K4852" t="str">
            <v>30mgx7片</v>
          </cell>
          <cell r="L4852" t="str">
            <v>盒</v>
          </cell>
          <cell r="M4852" t="str">
            <v>上海现代制药</v>
          </cell>
          <cell r="N4852" t="str">
            <v>6943027301375</v>
          </cell>
          <cell r="O4852" t="str">
            <v>国药准字H20000079</v>
          </cell>
          <cell r="P4852" t="str">
            <v>中西成药</v>
          </cell>
          <cell r="Q4852">
            <v>200</v>
          </cell>
        </row>
        <row r="4852">
          <cell r="T4852">
            <v>49</v>
          </cell>
        </row>
        <row r="4852">
          <cell r="V4852">
            <v>17.2</v>
          </cell>
          <cell r="W4852" t="str">
            <v>仁通</v>
          </cell>
          <cell r="X4852" t="str">
            <v>邓群</v>
          </cell>
        </row>
        <row r="4852">
          <cell r="AA4852">
            <v>0</v>
          </cell>
          <cell r="AB4852">
            <v>0</v>
          </cell>
        </row>
        <row r="4852">
          <cell r="AF4852">
            <v>402</v>
          </cell>
          <cell r="AG4852">
            <v>412</v>
          </cell>
          <cell r="AH4852">
            <v>697</v>
          </cell>
          <cell r="AI4852">
            <v>98</v>
          </cell>
          <cell r="AJ4852">
            <v>451</v>
          </cell>
          <cell r="AK4852">
            <v>17.8</v>
          </cell>
          <cell r="AL4852" t="str">
            <v>四川粤通医药有限公司</v>
          </cell>
        </row>
        <row r="4853">
          <cell r="H4853">
            <v>113782</v>
          </cell>
          <cell r="I4853" t="str">
            <v>京都念慈菴乌梅糖</v>
          </cell>
          <cell r="J4853" t="str">
            <v/>
          </cell>
          <cell r="K4853" t="str">
            <v>45g(2.5gx18粒)</v>
          </cell>
          <cell r="L4853" t="str">
            <v>盒</v>
          </cell>
          <cell r="M4853" t="str">
            <v>泰国亚洲珍宝</v>
          </cell>
          <cell r="N4853" t="str">
            <v>4897022620172</v>
          </cell>
          <cell r="O4853" t="str">
            <v/>
          </cell>
          <cell r="P4853" t="str">
            <v>普通食品</v>
          </cell>
          <cell r="Q4853">
            <v>192</v>
          </cell>
          <cell r="R4853" t="str">
            <v>社保不准许摆放2019.1.3黄华</v>
          </cell>
          <cell r="S4853">
            <v>14</v>
          </cell>
          <cell r="T4853">
            <v>76</v>
          </cell>
        </row>
        <row r="4853">
          <cell r="V4853">
            <v>11.2</v>
          </cell>
          <cell r="W4853" t="str">
            <v>德仁堂</v>
          </cell>
          <cell r="X4853" t="str">
            <v>邓群</v>
          </cell>
        </row>
        <row r="4853">
          <cell r="AA4853">
            <v>0</v>
          </cell>
          <cell r="AB4853">
            <v>0</v>
          </cell>
        </row>
        <row r="4853">
          <cell r="AF4853">
            <v>107</v>
          </cell>
          <cell r="AG4853">
            <v>113</v>
          </cell>
          <cell r="AH4853">
            <v>220</v>
          </cell>
          <cell r="AI4853">
            <v>83</v>
          </cell>
          <cell r="AJ4853">
            <v>183</v>
          </cell>
          <cell r="AK4853">
            <v>11.6</v>
          </cell>
          <cell r="AL4853" t="str">
            <v>四川龙一医药有限公司</v>
          </cell>
        </row>
        <row r="4854">
          <cell r="H4854">
            <v>134386</v>
          </cell>
          <cell r="I4854" t="str">
            <v>哈西奈德溶液</v>
          </cell>
          <cell r="J4854" t="str">
            <v/>
          </cell>
          <cell r="K4854" t="str">
            <v>0.1%:10ml</v>
          </cell>
          <cell r="L4854" t="str">
            <v>瓶</v>
          </cell>
          <cell r="M4854" t="str">
            <v>国药三益芜湖</v>
          </cell>
          <cell r="N4854" t="str">
            <v>6948162413853</v>
          </cell>
          <cell r="O4854" t="str">
            <v>国药准字H34020323</v>
          </cell>
          <cell r="P4854" t="str">
            <v>中西成药</v>
          </cell>
          <cell r="Q4854">
            <v>800</v>
          </cell>
        </row>
        <row r="4854">
          <cell r="T4854">
            <v>459</v>
          </cell>
        </row>
        <row r="4854">
          <cell r="V4854">
            <v>3.72</v>
          </cell>
          <cell r="W4854" t="str">
            <v>登玮</v>
          </cell>
          <cell r="X4854" t="str">
            <v>邓群</v>
          </cell>
        </row>
        <row r="4854">
          <cell r="AA4854">
            <v>0</v>
          </cell>
          <cell r="AB4854">
            <v>0</v>
          </cell>
          <cell r="AC4854">
            <v>200</v>
          </cell>
          <cell r="AD4854" t="str">
            <v>已签</v>
          </cell>
          <cell r="AE4854">
            <v>-6</v>
          </cell>
          <cell r="AF4854">
            <v>235</v>
          </cell>
          <cell r="AG4854">
            <v>255</v>
          </cell>
          <cell r="AH4854">
            <v>541</v>
          </cell>
          <cell r="AI4854">
            <v>102</v>
          </cell>
          <cell r="AJ4854">
            <v>694</v>
          </cell>
          <cell r="AK4854">
            <v>3.8</v>
          </cell>
          <cell r="AL4854" t="str">
            <v>四川科伦医药贸易有限公司</v>
          </cell>
        </row>
        <row r="4855">
          <cell r="H4855">
            <v>151221</v>
          </cell>
          <cell r="I4855" t="str">
            <v>爽口喉片（薄荷味）</v>
          </cell>
          <cell r="J4855" t="str">
            <v/>
          </cell>
          <cell r="K4855" t="str">
            <v>40g（无糖型维C）</v>
          </cell>
          <cell r="L4855" t="str">
            <v>瓶</v>
          </cell>
          <cell r="M4855" t="str">
            <v>广东新乐</v>
          </cell>
          <cell r="N4855" t="str">
            <v>6935855700543</v>
          </cell>
          <cell r="O4855" t="str">
            <v>QS445113010702</v>
          </cell>
          <cell r="P4855" t="str">
            <v>普通食品</v>
          </cell>
          <cell r="Q4855">
            <v>80</v>
          </cell>
          <cell r="R4855" t="str">
            <v>社保不准许摆放2019.1.3黄华</v>
          </cell>
          <cell r="S4855">
            <v>14</v>
          </cell>
          <cell r="T4855">
            <v>133</v>
          </cell>
        </row>
        <row r="4855">
          <cell r="V4855">
            <v>5</v>
          </cell>
          <cell r="W4855" t="str">
            <v>成都纽瑞特商贸有限公司</v>
          </cell>
          <cell r="X4855" t="str">
            <v>王晓燕</v>
          </cell>
        </row>
        <row r="4855">
          <cell r="AA4855">
            <v>0</v>
          </cell>
          <cell r="AB4855">
            <v>0</v>
          </cell>
        </row>
        <row r="4855">
          <cell r="AF4855">
            <v>309</v>
          </cell>
          <cell r="AG4855">
            <v>318</v>
          </cell>
          <cell r="AH4855">
            <v>376</v>
          </cell>
          <cell r="AI4855">
            <v>83</v>
          </cell>
          <cell r="AJ4855">
            <v>442</v>
          </cell>
          <cell r="AK4855">
            <v>5</v>
          </cell>
          <cell r="AL4855" t="str">
            <v>成都纽瑞特商贸有限公司</v>
          </cell>
        </row>
        <row r="4856">
          <cell r="H4856">
            <v>60203</v>
          </cell>
          <cell r="I4856" t="str">
            <v>硝酸咪康唑散(达克宁散)</v>
          </cell>
          <cell r="J4856" t="str">
            <v/>
          </cell>
          <cell r="K4856" t="str">
            <v>20g(1g:20mg)</v>
          </cell>
          <cell r="L4856" t="str">
            <v>瓶</v>
          </cell>
          <cell r="M4856" t="str">
            <v>西安杨森</v>
          </cell>
          <cell r="N4856" t="str">
            <v>6922154600117</v>
          </cell>
          <cell r="O4856" t="str">
            <v>国药准字H10930213</v>
          </cell>
          <cell r="P4856" t="str">
            <v>中西成药</v>
          </cell>
          <cell r="Q4856">
            <v>150</v>
          </cell>
        </row>
        <row r="4856">
          <cell r="T4856">
            <v>291</v>
          </cell>
        </row>
        <row r="4856">
          <cell r="V4856">
            <v>16.9</v>
          </cell>
          <cell r="W4856" t="str">
            <v>康百年（协议）</v>
          </cell>
          <cell r="X4856" t="str">
            <v>周莉</v>
          </cell>
          <cell r="Y4856">
            <v>0.13304</v>
          </cell>
          <cell r="Z4856" t="str">
            <v>康百年</v>
          </cell>
          <cell r="AA4856">
            <v>0.104</v>
          </cell>
          <cell r="AB4856" t="str">
            <v>康百年</v>
          </cell>
        </row>
        <row r="4856">
          <cell r="AE4856">
            <v>37</v>
          </cell>
          <cell r="AF4856">
            <v>0</v>
          </cell>
          <cell r="AG4856">
            <v>0</v>
          </cell>
          <cell r="AH4856">
            <v>320</v>
          </cell>
          <cell r="AI4856">
            <v>97</v>
          </cell>
          <cell r="AJ4856">
            <v>291</v>
          </cell>
          <cell r="AK4856">
            <v>19.5</v>
          </cell>
          <cell r="AL4856" t="str">
            <v>四川粤通医药有限公司</v>
          </cell>
        </row>
        <row r="4857">
          <cell r="H4857">
            <v>146389</v>
          </cell>
          <cell r="I4857" t="str">
            <v>医用碘伏棉棒(欧洁)</v>
          </cell>
          <cell r="J4857" t="str">
            <v/>
          </cell>
          <cell r="K4857" t="str">
            <v>20支</v>
          </cell>
          <cell r="L4857" t="str">
            <v>盒</v>
          </cell>
          <cell r="M4857" t="str">
            <v>浙江欧洁科技</v>
          </cell>
          <cell r="N4857" t="str">
            <v>6920142800112</v>
          </cell>
          <cell r="O4857" t="str">
            <v>浙湖食药监械(准)字2013第1640029号(更)</v>
          </cell>
          <cell r="P4857" t="str">
            <v>医疗器械</v>
          </cell>
          <cell r="Q4857">
            <v>360</v>
          </cell>
        </row>
        <row r="4857">
          <cell r="T4857">
            <v>-42</v>
          </cell>
        </row>
        <row r="4857">
          <cell r="V4857">
            <v>4</v>
          </cell>
          <cell r="W4857" t="str">
            <v>成都恩健商贸有限公司</v>
          </cell>
          <cell r="X4857" t="str">
            <v>何玉英</v>
          </cell>
        </row>
        <row r="4857">
          <cell r="AA4857">
            <v>0</v>
          </cell>
          <cell r="AB4857">
            <v>0</v>
          </cell>
        </row>
        <row r="4857">
          <cell r="AF4857">
            <v>375</v>
          </cell>
          <cell r="AG4857">
            <v>398</v>
          </cell>
          <cell r="AH4857">
            <v>291</v>
          </cell>
          <cell r="AI4857">
            <v>100</v>
          </cell>
          <cell r="AJ4857">
            <v>333</v>
          </cell>
          <cell r="AK4857">
            <v>4.9</v>
          </cell>
          <cell r="AL4857" t="str">
            <v>成都恩健商贸有限公司</v>
          </cell>
        </row>
        <row r="4858">
          <cell r="H4858">
            <v>136491</v>
          </cell>
          <cell r="I4858" t="str">
            <v>恩替卡韦胶囊(甘倍轻)</v>
          </cell>
          <cell r="J4858" t="str">
            <v/>
          </cell>
          <cell r="K4858" t="str">
            <v>0.5mgx7粒</v>
          </cell>
          <cell r="L4858" t="str">
            <v>盒</v>
          </cell>
          <cell r="M4858" t="str">
            <v>四川海思科制药</v>
          </cell>
          <cell r="N4858" t="str">
            <v>6957174400218</v>
          </cell>
          <cell r="O4858" t="str">
            <v>国药准字H20130031</v>
          </cell>
          <cell r="P4858" t="str">
            <v>中西成药</v>
          </cell>
          <cell r="Q4858">
            <v>200</v>
          </cell>
        </row>
        <row r="4858">
          <cell r="T4858">
            <v>141</v>
          </cell>
        </row>
        <row r="4858">
          <cell r="V4858">
            <v>23</v>
          </cell>
          <cell r="W4858" t="str">
            <v>海泰</v>
          </cell>
          <cell r="X4858" t="str">
            <v>周莉</v>
          </cell>
        </row>
        <row r="4858">
          <cell r="AA4858">
            <v>0</v>
          </cell>
          <cell r="AB4858">
            <v>0</v>
          </cell>
        </row>
        <row r="4858">
          <cell r="AF4858">
            <v>146</v>
          </cell>
          <cell r="AG4858">
            <v>225</v>
          </cell>
          <cell r="AH4858">
            <v>81</v>
          </cell>
          <cell r="AI4858">
            <v>21</v>
          </cell>
          <cell r="AJ4858">
            <v>287</v>
          </cell>
          <cell r="AK4858">
            <v>23</v>
          </cell>
          <cell r="AL4858" t="str">
            <v>成都海泰药业有限公司</v>
          </cell>
        </row>
        <row r="4859">
          <cell r="H4859">
            <v>108008</v>
          </cell>
          <cell r="I4859" t="str">
            <v>陈香露白露片</v>
          </cell>
          <cell r="J4859" t="str">
            <v/>
          </cell>
          <cell r="K4859" t="str">
            <v>0.5gx100片</v>
          </cell>
          <cell r="L4859" t="str">
            <v>盒</v>
          </cell>
          <cell r="M4859" t="str">
            <v>云南白药丽江</v>
          </cell>
          <cell r="N4859" t="str">
            <v>6940703600517</v>
          </cell>
          <cell r="O4859" t="str">
            <v>国药准字Z53021313</v>
          </cell>
          <cell r="P4859" t="str">
            <v>中西成药</v>
          </cell>
          <cell r="Q4859">
            <v>200</v>
          </cell>
        </row>
        <row r="4859">
          <cell r="T4859">
            <v>229</v>
          </cell>
        </row>
        <row r="4859">
          <cell r="V4859">
            <v>5.14</v>
          </cell>
          <cell r="W4859" t="str">
            <v>四川省智邦药业有限公司</v>
          </cell>
          <cell r="X4859" t="str">
            <v>冯梅</v>
          </cell>
        </row>
        <row r="4859">
          <cell r="AA4859">
            <v>3.36</v>
          </cell>
          <cell r="AB4859" t="str">
            <v>智邦</v>
          </cell>
        </row>
        <row r="4859">
          <cell r="AE4859">
            <v>17</v>
          </cell>
          <cell r="AF4859">
            <v>161</v>
          </cell>
          <cell r="AG4859">
            <v>200</v>
          </cell>
          <cell r="AH4859">
            <v>596</v>
          </cell>
          <cell r="AI4859">
            <v>103</v>
          </cell>
          <cell r="AJ4859">
            <v>390</v>
          </cell>
          <cell r="AK4859">
            <v>5.72</v>
          </cell>
          <cell r="AL4859" t="str">
            <v>四川九州通医药有限公司</v>
          </cell>
        </row>
        <row r="4860">
          <cell r="H4860">
            <v>31962</v>
          </cell>
          <cell r="I4860" t="str">
            <v>复方倍氯米松樟脑乳膏(无极膏)</v>
          </cell>
          <cell r="J4860" t="str">
            <v/>
          </cell>
          <cell r="K4860" t="str">
            <v>10g</v>
          </cell>
          <cell r="L4860" t="str">
            <v>支</v>
          </cell>
          <cell r="M4860" t="str">
            <v>上海延安药业(湖北)有限公司</v>
          </cell>
          <cell r="N4860" t="str">
            <v>6920114901014</v>
          </cell>
          <cell r="O4860" t="str">
            <v>国药准字H42021866</v>
          </cell>
          <cell r="P4860" t="str">
            <v>中西成药</v>
          </cell>
          <cell r="Q4860">
            <v>600</v>
          </cell>
        </row>
        <row r="4860">
          <cell r="T4860">
            <v>306</v>
          </cell>
        </row>
        <row r="4860">
          <cell r="V4860">
            <v>3.876</v>
          </cell>
          <cell r="W4860" t="str">
            <v>股份</v>
          </cell>
          <cell r="X4860" t="str">
            <v>周莉</v>
          </cell>
        </row>
        <row r="4860">
          <cell r="AA4860">
            <v>0</v>
          </cell>
          <cell r="AB4860">
            <v>0</v>
          </cell>
        </row>
        <row r="4860">
          <cell r="AE4860">
            <v>219</v>
          </cell>
          <cell r="AF4860">
            <v>0</v>
          </cell>
          <cell r="AG4860">
            <v>0</v>
          </cell>
          <cell r="AH4860">
            <v>214</v>
          </cell>
          <cell r="AI4860">
            <v>66</v>
          </cell>
          <cell r="AJ4860">
            <v>306</v>
          </cell>
          <cell r="AK4860">
            <v>3.84</v>
          </cell>
          <cell r="AL4860" t="str">
            <v>四川贝尔康医药有限公司</v>
          </cell>
        </row>
        <row r="4861">
          <cell r="H4861">
            <v>83269</v>
          </cell>
          <cell r="I4861" t="str">
            <v>橘红丸</v>
          </cell>
          <cell r="J4861" t="str">
            <v/>
          </cell>
          <cell r="K4861" t="str">
            <v>7.2gx12袋(水蜜丸)</v>
          </cell>
          <cell r="L4861" t="str">
            <v>盒</v>
          </cell>
          <cell r="M4861" t="str">
            <v>四川绵阳制药</v>
          </cell>
          <cell r="N4861" t="str">
            <v>6922195912217</v>
          </cell>
          <cell r="O4861" t="str">
            <v>国药准字Z51020464</v>
          </cell>
          <cell r="P4861" t="str">
            <v>中西成药</v>
          </cell>
          <cell r="Q4861">
            <v>150</v>
          </cell>
        </row>
        <row r="4861">
          <cell r="T4861">
            <v>222</v>
          </cell>
        </row>
        <row r="4861">
          <cell r="V4861">
            <v>8</v>
          </cell>
          <cell r="W4861" t="str">
            <v>西部</v>
          </cell>
          <cell r="X4861" t="str">
            <v>周莉</v>
          </cell>
        </row>
        <row r="4861">
          <cell r="AA4861">
            <v>0</v>
          </cell>
          <cell r="AB4861">
            <v>0</v>
          </cell>
        </row>
        <row r="4861">
          <cell r="AE4861">
            <v>-45</v>
          </cell>
          <cell r="AF4861">
            <v>0</v>
          </cell>
          <cell r="AG4861">
            <v>0</v>
          </cell>
          <cell r="AH4861">
            <v>433</v>
          </cell>
          <cell r="AI4861">
            <v>106</v>
          </cell>
          <cell r="AJ4861">
            <v>222</v>
          </cell>
          <cell r="AK4861">
            <v>8</v>
          </cell>
          <cell r="AL4861" t="str">
            <v>成都西部医药经营有限公司</v>
          </cell>
        </row>
        <row r="4862">
          <cell r="H4862">
            <v>166880</v>
          </cell>
          <cell r="I4862" t="str">
            <v>五子衍宗丸</v>
          </cell>
          <cell r="J4862" t="str">
            <v/>
          </cell>
          <cell r="K4862" t="str">
            <v>10丸x30袋(浓缩丸）</v>
          </cell>
          <cell r="L4862" t="str">
            <v>盒</v>
          </cell>
          <cell r="M4862" t="str">
            <v>四川绵阳制药</v>
          </cell>
          <cell r="N4862" t="str">
            <v>6922195913177</v>
          </cell>
          <cell r="O4862" t="str">
            <v>国药准字Z20060166</v>
          </cell>
          <cell r="P4862" t="str">
            <v>中西成药</v>
          </cell>
          <cell r="Q4862">
            <v>60</v>
          </cell>
        </row>
        <row r="4862">
          <cell r="T4862">
            <v>211</v>
          </cell>
        </row>
        <row r="4862">
          <cell r="V4862">
            <v>89.1</v>
          </cell>
          <cell r="W4862" t="str">
            <v>西部</v>
          </cell>
          <cell r="X4862" t="str">
            <v>周莉</v>
          </cell>
        </row>
        <row r="4862">
          <cell r="AA4862">
            <v>0</v>
          </cell>
          <cell r="AB4862">
            <v>0</v>
          </cell>
        </row>
        <row r="4862">
          <cell r="AE4862">
            <v>-53</v>
          </cell>
          <cell r="AF4862">
            <v>0</v>
          </cell>
          <cell r="AG4862">
            <v>0</v>
          </cell>
          <cell r="AH4862">
            <v>456</v>
          </cell>
          <cell r="AI4862">
            <v>102</v>
          </cell>
          <cell r="AJ4862">
            <v>211</v>
          </cell>
          <cell r="AK4862">
            <v>89.1</v>
          </cell>
          <cell r="AL4862" t="str">
            <v>成都西部医药经营有限公司</v>
          </cell>
        </row>
        <row r="4863">
          <cell r="H4863">
            <v>2519</v>
          </cell>
          <cell r="I4863" t="str">
            <v>脑心舒口服液</v>
          </cell>
          <cell r="J4863" t="str">
            <v/>
          </cell>
          <cell r="K4863" t="str">
            <v>10mlx10支</v>
          </cell>
          <cell r="L4863" t="str">
            <v>盒</v>
          </cell>
          <cell r="M4863" t="str">
            <v>通化金马药业</v>
          </cell>
          <cell r="N4863" t="str">
            <v>6926414000136</v>
          </cell>
          <cell r="O4863" t="str">
            <v>国药准字Z22025597</v>
          </cell>
          <cell r="P4863" t="str">
            <v>中西成药</v>
          </cell>
          <cell r="Q4863">
            <v>60</v>
          </cell>
        </row>
        <row r="4863">
          <cell r="T4863">
            <v>-49</v>
          </cell>
        </row>
        <row r="4863">
          <cell r="V4863">
            <v>6.9</v>
          </cell>
          <cell r="W4863" t="str">
            <v>粤通</v>
          </cell>
          <cell r="X4863" t="str">
            <v>邓群</v>
          </cell>
        </row>
        <row r="4863">
          <cell r="AA4863">
            <v>0</v>
          </cell>
          <cell r="AB4863">
            <v>0</v>
          </cell>
        </row>
        <row r="4863">
          <cell r="AE4863">
            <v>237</v>
          </cell>
          <cell r="AF4863">
            <v>276</v>
          </cell>
          <cell r="AG4863">
            <v>300</v>
          </cell>
          <cell r="AH4863">
            <v>203</v>
          </cell>
          <cell r="AI4863">
            <v>71</v>
          </cell>
          <cell r="AJ4863">
            <v>227</v>
          </cell>
          <cell r="AK4863">
            <v>6.9</v>
          </cell>
          <cell r="AL4863" t="str">
            <v>四川粤通医药有限公司</v>
          </cell>
        </row>
        <row r="4864">
          <cell r="H4864">
            <v>1827</v>
          </cell>
          <cell r="I4864" t="str">
            <v>马应龙麝香痔疮膏</v>
          </cell>
          <cell r="J4864" t="str">
            <v/>
          </cell>
          <cell r="K4864" t="str">
            <v>10g</v>
          </cell>
          <cell r="L4864" t="str">
            <v>支</v>
          </cell>
          <cell r="M4864" t="str">
            <v>马应龙股份</v>
          </cell>
          <cell r="N4864" t="str">
            <v>6901986000036</v>
          </cell>
          <cell r="O4864" t="str">
            <v>国药准字Z42021920</v>
          </cell>
          <cell r="P4864" t="str">
            <v>中西成药</v>
          </cell>
          <cell r="Q4864">
            <v>600</v>
          </cell>
        </row>
        <row r="4864">
          <cell r="T4864">
            <v>256</v>
          </cell>
        </row>
        <row r="4864">
          <cell r="V4864">
            <v>8.2</v>
          </cell>
          <cell r="W4864" t="str">
            <v>龙一</v>
          </cell>
          <cell r="X4864" t="str">
            <v>邓群</v>
          </cell>
          <cell r="Y4864">
            <v>0</v>
          </cell>
          <cell r="Z4864">
            <v>0</v>
          </cell>
          <cell r="AA4864">
            <v>0</v>
          </cell>
          <cell r="AB4864">
            <v>0</v>
          </cell>
          <cell r="AC4864">
            <v>300</v>
          </cell>
          <cell r="AD4864" t="str">
            <v>已签</v>
          </cell>
          <cell r="AE4864">
            <v>0</v>
          </cell>
          <cell r="AF4864">
            <v>335</v>
          </cell>
          <cell r="AG4864">
            <v>358</v>
          </cell>
          <cell r="AH4864">
            <v>491</v>
          </cell>
          <cell r="AI4864">
            <v>106</v>
          </cell>
          <cell r="AJ4864">
            <v>591</v>
          </cell>
          <cell r="AK4864">
            <v>8.2</v>
          </cell>
          <cell r="AL4864" t="str">
            <v>四川龙一医药有限公司</v>
          </cell>
        </row>
        <row r="4865">
          <cell r="H4865">
            <v>3112</v>
          </cell>
          <cell r="I4865" t="str">
            <v>秋水仙碱片</v>
          </cell>
          <cell r="J4865" t="str">
            <v/>
          </cell>
          <cell r="K4865" t="str">
            <v>0.5mgx20片</v>
          </cell>
          <cell r="L4865" t="str">
            <v>盒</v>
          </cell>
          <cell r="M4865" t="str">
            <v>云南植物</v>
          </cell>
          <cell r="N4865" t="str">
            <v>6923334000543</v>
          </cell>
          <cell r="O4865" t="str">
            <v>国药准字H53020166</v>
          </cell>
          <cell r="P4865" t="str">
            <v>中西成药</v>
          </cell>
          <cell r="Q4865">
            <v>400</v>
          </cell>
        </row>
        <row r="4865">
          <cell r="T4865">
            <v>125</v>
          </cell>
        </row>
        <row r="4865">
          <cell r="V4865">
            <v>3.6</v>
          </cell>
          <cell r="W4865" t="str">
            <v>金利</v>
          </cell>
          <cell r="X4865" t="str">
            <v>邓群</v>
          </cell>
        </row>
        <row r="4865">
          <cell r="AA4865">
            <v>0</v>
          </cell>
          <cell r="AB4865">
            <v>0</v>
          </cell>
        </row>
        <row r="4865">
          <cell r="AE4865">
            <v>0</v>
          </cell>
          <cell r="AF4865">
            <v>254</v>
          </cell>
          <cell r="AG4865">
            <v>270</v>
          </cell>
          <cell r="AH4865">
            <v>435</v>
          </cell>
          <cell r="AI4865">
            <v>106</v>
          </cell>
          <cell r="AJ4865">
            <v>379</v>
          </cell>
          <cell r="AK4865">
            <v>3.7</v>
          </cell>
          <cell r="AL4865" t="str">
            <v>四川合纵药易购医药股份有限公司（原四川合纵医药股份有限公司）</v>
          </cell>
        </row>
        <row r="4866">
          <cell r="H4866">
            <v>130917</v>
          </cell>
          <cell r="I4866" t="str">
            <v>黄氏响声丸</v>
          </cell>
          <cell r="J4866" t="str">
            <v/>
          </cell>
          <cell r="K4866" t="str">
            <v>0.133gx36丸x4板</v>
          </cell>
          <cell r="L4866" t="str">
            <v>盒</v>
          </cell>
          <cell r="M4866" t="str">
            <v>无锡济民可信山禾</v>
          </cell>
          <cell r="N4866" t="str">
            <v>6905162120013</v>
          </cell>
          <cell r="O4866" t="str">
            <v>国药准字Z32020461</v>
          </cell>
          <cell r="P4866" t="str">
            <v>中西成药</v>
          </cell>
          <cell r="Q4866">
            <v>200</v>
          </cell>
        </row>
        <row r="4866">
          <cell r="T4866">
            <v>89</v>
          </cell>
        </row>
        <row r="4866">
          <cell r="V4866">
            <v>14.8</v>
          </cell>
          <cell r="W4866" t="str">
            <v>仁通</v>
          </cell>
          <cell r="X4866" t="str">
            <v>邓群</v>
          </cell>
        </row>
        <row r="4866">
          <cell r="AA4866">
            <v>0.705</v>
          </cell>
          <cell r="AB4866" t="str">
            <v>国药控股成都</v>
          </cell>
        </row>
        <row r="4866">
          <cell r="AE4866">
            <v>15</v>
          </cell>
          <cell r="AF4866">
            <v>177</v>
          </cell>
          <cell r="AG4866">
            <v>200</v>
          </cell>
          <cell r="AH4866">
            <v>352</v>
          </cell>
          <cell r="AI4866">
            <v>104</v>
          </cell>
          <cell r="AJ4866">
            <v>266</v>
          </cell>
          <cell r="AK4866">
            <v>23.5</v>
          </cell>
          <cell r="AL4866" t="str">
            <v>四川粤通医药有限公司</v>
          </cell>
        </row>
        <row r="4867">
          <cell r="H4867">
            <v>873</v>
          </cell>
          <cell r="I4867" t="str">
            <v>曲安奈德益康唑乳膏(派瑞松)</v>
          </cell>
          <cell r="J4867" t="str">
            <v/>
          </cell>
          <cell r="K4867" t="str">
            <v>10mg：1mgx15g</v>
          </cell>
          <cell r="L4867" t="str">
            <v>支</v>
          </cell>
          <cell r="M4867" t="str">
            <v>西安杨森</v>
          </cell>
          <cell r="N4867" t="str">
            <v>6922154600056</v>
          </cell>
          <cell r="O4867" t="str">
            <v>国药准字H20000454</v>
          </cell>
          <cell r="P4867" t="str">
            <v>中西成药</v>
          </cell>
          <cell r="Q4867">
            <v>450</v>
          </cell>
        </row>
        <row r="4867">
          <cell r="T4867">
            <v>373</v>
          </cell>
        </row>
        <row r="4867">
          <cell r="V4867">
            <v>16.27</v>
          </cell>
          <cell r="W4867" t="str">
            <v>九州通</v>
          </cell>
          <cell r="X4867" t="str">
            <v>邓群</v>
          </cell>
        </row>
        <row r="4867">
          <cell r="AA4867">
            <v>0</v>
          </cell>
          <cell r="AB4867">
            <v>0</v>
          </cell>
          <cell r="AC4867">
            <v>250</v>
          </cell>
          <cell r="AD4867" t="str">
            <v>已签</v>
          </cell>
          <cell r="AE4867">
            <v>0</v>
          </cell>
          <cell r="AF4867">
            <v>0</v>
          </cell>
          <cell r="AG4867">
            <v>9</v>
          </cell>
          <cell r="AH4867">
            <v>316</v>
          </cell>
          <cell r="AI4867">
            <v>97</v>
          </cell>
          <cell r="AJ4867">
            <v>373</v>
          </cell>
          <cell r="AK4867">
            <v>16.9</v>
          </cell>
          <cell r="AL4867" t="str">
            <v>国药控股成都医药有限公司（原：四川省中纬医药有限公司）</v>
          </cell>
        </row>
        <row r="4868">
          <cell r="H4868">
            <v>147320</v>
          </cell>
          <cell r="I4868" t="str">
            <v>开喉剑喷雾剂（儿童型）</v>
          </cell>
          <cell r="J4868" t="str">
            <v/>
          </cell>
          <cell r="K4868" t="str">
            <v>20ml</v>
          </cell>
          <cell r="L4868" t="str">
            <v>瓶</v>
          </cell>
          <cell r="M4868" t="str">
            <v>贵州三力</v>
          </cell>
          <cell r="N4868" t="str">
            <v>6908641000806</v>
          </cell>
          <cell r="O4868" t="str">
            <v>国药准字Z20025142</v>
          </cell>
          <cell r="P4868" t="str">
            <v>中西成药</v>
          </cell>
          <cell r="Q4868">
            <v>200</v>
          </cell>
        </row>
        <row r="4868">
          <cell r="T4868">
            <v>434</v>
          </cell>
        </row>
        <row r="4868">
          <cell r="V4868">
            <v>29.8</v>
          </cell>
          <cell r="W4868" t="str">
            <v>西部</v>
          </cell>
          <cell r="X4868" t="str">
            <v>周莉</v>
          </cell>
        </row>
        <row r="4868">
          <cell r="AA4868">
            <v>0</v>
          </cell>
          <cell r="AB4868">
            <v>0</v>
          </cell>
        </row>
        <row r="4868">
          <cell r="AF4868">
            <v>0</v>
          </cell>
          <cell r="AG4868">
            <v>0</v>
          </cell>
          <cell r="AH4868">
            <v>467</v>
          </cell>
          <cell r="AI4868">
            <v>105</v>
          </cell>
          <cell r="AJ4868">
            <v>434</v>
          </cell>
          <cell r="AK4868">
            <v>29.8</v>
          </cell>
          <cell r="AL4868" t="str">
            <v>成都西部医药经营有限公司</v>
          </cell>
        </row>
        <row r="4869">
          <cell r="H4869">
            <v>86079</v>
          </cell>
          <cell r="I4869" t="str">
            <v>珍珠明目滴眼液(E洁)</v>
          </cell>
          <cell r="J4869" t="str">
            <v/>
          </cell>
          <cell r="K4869" t="str">
            <v>15ml/支</v>
          </cell>
          <cell r="L4869" t="str">
            <v>盒</v>
          </cell>
          <cell r="M4869" t="str">
            <v>武汉五景药业</v>
          </cell>
          <cell r="N4869" t="str">
            <v>6908569680159</v>
          </cell>
          <cell r="O4869" t="str">
            <v>国药准字Z42021958</v>
          </cell>
          <cell r="P4869" t="str">
            <v>中西成药</v>
          </cell>
          <cell r="Q4869">
            <v>400</v>
          </cell>
        </row>
        <row r="4869">
          <cell r="T4869">
            <v>337</v>
          </cell>
        </row>
        <row r="4869">
          <cell r="V4869">
            <v>5.35</v>
          </cell>
          <cell r="W4869" t="str">
            <v>西部（协议）</v>
          </cell>
          <cell r="X4869" t="str">
            <v>周莉</v>
          </cell>
          <cell r="Y4869">
            <v>0.104</v>
          </cell>
          <cell r="Z4869" t="str">
            <v>西部、科伦、九州通</v>
          </cell>
          <cell r="AA4869">
            <v>0.708</v>
          </cell>
          <cell r="AB4869" t="str">
            <v>九州通，科伦，西部医药</v>
          </cell>
        </row>
        <row r="4869">
          <cell r="AE4869">
            <v>-70</v>
          </cell>
          <cell r="AF4869">
            <v>0</v>
          </cell>
          <cell r="AG4869">
            <v>0</v>
          </cell>
          <cell r="AH4869">
            <v>815</v>
          </cell>
          <cell r="AI4869">
            <v>103</v>
          </cell>
          <cell r="AJ4869">
            <v>337</v>
          </cell>
          <cell r="AK4869">
            <v>5.35</v>
          </cell>
          <cell r="AL4869" t="str">
            <v>成都西部医药经营有限公司</v>
          </cell>
        </row>
        <row r="4870">
          <cell r="H4870">
            <v>23352</v>
          </cell>
          <cell r="I4870" t="str">
            <v>植物本草抑菌洗液（妇炎洁）</v>
          </cell>
          <cell r="J4870" t="str">
            <v/>
          </cell>
          <cell r="K4870" t="str">
            <v>380ml</v>
          </cell>
          <cell r="L4870" t="str">
            <v>瓶</v>
          </cell>
          <cell r="M4870" t="str">
            <v>江西康美</v>
          </cell>
          <cell r="N4870" t="str">
            <v>6923601900323</v>
          </cell>
          <cell r="O4870" t="str">
            <v>赣卫消证字(2010)第0003号</v>
          </cell>
          <cell r="P4870" t="str">
            <v>消毒产品</v>
          </cell>
          <cell r="Q4870">
            <v>120</v>
          </cell>
        </row>
        <row r="4870">
          <cell r="T4870">
            <v>-36</v>
          </cell>
        </row>
        <row r="4870">
          <cell r="V4870">
            <v>10.2</v>
          </cell>
          <cell r="W4870" t="str">
            <v>本草堂</v>
          </cell>
          <cell r="X4870" t="str">
            <v>邓群</v>
          </cell>
        </row>
        <row r="4870">
          <cell r="AA4870">
            <v>0</v>
          </cell>
          <cell r="AB4870">
            <v>0</v>
          </cell>
        </row>
        <row r="4870">
          <cell r="AE4870">
            <v>0</v>
          </cell>
          <cell r="AF4870">
            <v>318</v>
          </cell>
          <cell r="AG4870">
            <v>338</v>
          </cell>
          <cell r="AH4870">
            <v>431</v>
          </cell>
          <cell r="AI4870">
            <v>103</v>
          </cell>
          <cell r="AJ4870">
            <v>282</v>
          </cell>
          <cell r="AK4870">
            <v>11.5</v>
          </cell>
          <cell r="AL4870" t="str">
            <v>四川龙一医药有限公司</v>
          </cell>
        </row>
        <row r="4871">
          <cell r="H4871">
            <v>114711</v>
          </cell>
          <cell r="I4871" t="str">
            <v>咽炎片</v>
          </cell>
          <cell r="J4871" t="str">
            <v/>
          </cell>
          <cell r="K4871" t="str">
            <v>0.25gx15片x2板(糖衣)</v>
          </cell>
          <cell r="L4871" t="str">
            <v>盒</v>
          </cell>
          <cell r="M4871" t="str">
            <v>成都迪康</v>
          </cell>
          <cell r="N4871" t="str">
            <v>6938270471470</v>
          </cell>
          <cell r="O4871" t="str">
            <v>国药准字Z51022515</v>
          </cell>
          <cell r="P4871" t="str">
            <v>中西成药</v>
          </cell>
          <cell r="Q4871" t="str">
            <v>15片*2板*200盒</v>
          </cell>
        </row>
        <row r="4871">
          <cell r="T4871">
            <v>291</v>
          </cell>
        </row>
        <row r="4871">
          <cell r="V4871">
            <v>7.7</v>
          </cell>
          <cell r="W4871" t="str">
            <v>西部（协议）</v>
          </cell>
          <cell r="X4871" t="str">
            <v>周莉</v>
          </cell>
          <cell r="Y4871">
            <v>1.1</v>
          </cell>
          <cell r="Z4871" t="str">
            <v>西部</v>
          </cell>
          <cell r="AA4871">
            <v>1.5</v>
          </cell>
          <cell r="AB4871" t="str">
            <v>西部</v>
          </cell>
        </row>
        <row r="4871">
          <cell r="AE4871">
            <v>-25</v>
          </cell>
          <cell r="AF4871">
            <v>0</v>
          </cell>
          <cell r="AG4871">
            <v>0</v>
          </cell>
          <cell r="AH4871">
            <v>549</v>
          </cell>
          <cell r="AI4871">
            <v>108</v>
          </cell>
          <cell r="AJ4871">
            <v>291</v>
          </cell>
          <cell r="AK4871">
            <v>7.7</v>
          </cell>
          <cell r="AL4871" t="str">
            <v>成都西部医药经营有限公司</v>
          </cell>
        </row>
        <row r="4872">
          <cell r="H4872">
            <v>122671</v>
          </cell>
          <cell r="I4872" t="str">
            <v>逍遥丸</v>
          </cell>
          <cell r="J4872" t="str">
            <v/>
          </cell>
          <cell r="K4872" t="str">
            <v>126丸(浓缩丸)</v>
          </cell>
          <cell r="L4872" t="str">
            <v>瓶</v>
          </cell>
          <cell r="M4872" t="str">
            <v>重庆中药二厂</v>
          </cell>
          <cell r="N4872" t="str">
            <v>6920607160881</v>
          </cell>
          <cell r="O4872" t="str">
            <v>国药准字Z50020438</v>
          </cell>
          <cell r="P4872" t="str">
            <v>中西成药</v>
          </cell>
          <cell r="Q4872">
            <v>240</v>
          </cell>
        </row>
        <row r="4872">
          <cell r="T4872">
            <v>125</v>
          </cell>
        </row>
        <row r="4872">
          <cell r="V4872">
            <v>19.2</v>
          </cell>
          <cell r="W4872" t="str">
            <v>重庆中药二厂</v>
          </cell>
          <cell r="X4872" t="str">
            <v>冯梅</v>
          </cell>
        </row>
        <row r="4872">
          <cell r="AA4872">
            <v>0</v>
          </cell>
          <cell r="AB4872">
            <v>0</v>
          </cell>
        </row>
        <row r="4872">
          <cell r="AF4872">
            <v>274</v>
          </cell>
          <cell r="AG4872">
            <v>304</v>
          </cell>
          <cell r="AH4872">
            <v>479</v>
          </cell>
          <cell r="AI4872">
            <v>102</v>
          </cell>
          <cell r="AJ4872">
            <v>399</v>
          </cell>
          <cell r="AK4872">
            <v>14</v>
          </cell>
          <cell r="AL4872" t="str">
            <v>太极集团重庆中药二厂有限公司</v>
          </cell>
        </row>
        <row r="4873">
          <cell r="H4873">
            <v>35431</v>
          </cell>
          <cell r="I4873" t="str">
            <v>复方熊胆滴眼液</v>
          </cell>
          <cell r="J4873" t="str">
            <v/>
          </cell>
          <cell r="K4873" t="str">
            <v>8ml</v>
          </cell>
          <cell r="L4873" t="str">
            <v>盒</v>
          </cell>
          <cell r="M4873" t="str">
            <v>长春普华制药</v>
          </cell>
          <cell r="N4873" t="str">
            <v>6921056914056</v>
          </cell>
          <cell r="O4873" t="str">
            <v>国药准字Z20000062</v>
          </cell>
          <cell r="P4873" t="str">
            <v>中西成药</v>
          </cell>
          <cell r="Q4873">
            <v>400</v>
          </cell>
        </row>
        <row r="4873">
          <cell r="T4873">
            <v>130</v>
          </cell>
        </row>
        <row r="4873">
          <cell r="V4873">
            <v>8.67</v>
          </cell>
          <cell r="W4873" t="str">
            <v>桐君阁股份</v>
          </cell>
          <cell r="X4873" t="str">
            <v>周莉</v>
          </cell>
        </row>
        <row r="4873">
          <cell r="AA4873">
            <v>0</v>
          </cell>
          <cell r="AB4873">
            <v>0</v>
          </cell>
        </row>
        <row r="4873">
          <cell r="AE4873">
            <v>18</v>
          </cell>
          <cell r="AF4873">
            <v>129</v>
          </cell>
          <cell r="AG4873">
            <v>134</v>
          </cell>
          <cell r="AH4873">
            <v>451</v>
          </cell>
          <cell r="AI4873">
            <v>104</v>
          </cell>
          <cell r="AJ4873">
            <v>259</v>
          </cell>
          <cell r="AK4873">
            <v>8.67</v>
          </cell>
          <cell r="AL4873" t="str">
            <v>重庆桐君阁股份有限公司（重庆桐君阁连锁零售集采）</v>
          </cell>
        </row>
        <row r="4874">
          <cell r="H4874">
            <v>153856</v>
          </cell>
          <cell r="I4874" t="str">
            <v>复方聚维酮碘搽剂</v>
          </cell>
          <cell r="J4874" t="str">
            <v/>
          </cell>
          <cell r="K4874" t="str">
            <v>3mlx2瓶</v>
          </cell>
          <cell r="L4874" t="str">
            <v>盒</v>
          </cell>
          <cell r="M4874" t="str">
            <v>哈尔滨乐泰</v>
          </cell>
          <cell r="N4874" t="str">
            <v>6971357790156</v>
          </cell>
          <cell r="O4874" t="str">
            <v>国药准字H20065931</v>
          </cell>
          <cell r="P4874" t="str">
            <v>中西成药</v>
          </cell>
          <cell r="Q4874">
            <v>96</v>
          </cell>
        </row>
        <row r="4874">
          <cell r="T4874">
            <v>316</v>
          </cell>
        </row>
        <row r="4874">
          <cell r="V4874">
            <v>64</v>
          </cell>
          <cell r="W4874" t="str">
            <v>西部</v>
          </cell>
          <cell r="X4874" t="str">
            <v>周莉</v>
          </cell>
          <cell r="Y4874">
            <v>0.66</v>
          </cell>
          <cell r="Z4874" t="str">
            <v>西部、九州通</v>
          </cell>
          <cell r="AA4874">
            <v>0</v>
          </cell>
          <cell r="AB4874">
            <v>0</v>
          </cell>
        </row>
        <row r="4874">
          <cell r="AE4874">
            <v>-33</v>
          </cell>
          <cell r="AF4874">
            <v>0</v>
          </cell>
          <cell r="AG4874">
            <v>0</v>
          </cell>
          <cell r="AH4874">
            <v>194</v>
          </cell>
          <cell r="AI4874">
            <v>85</v>
          </cell>
          <cell r="AJ4874">
            <v>316</v>
          </cell>
          <cell r="AK4874">
            <v>64</v>
          </cell>
          <cell r="AL4874" t="str">
            <v>成都西部医药经营有限公司</v>
          </cell>
        </row>
        <row r="4875">
          <cell r="H4875">
            <v>115586</v>
          </cell>
          <cell r="I4875" t="str">
            <v>穿心莲内酯滴丸</v>
          </cell>
          <cell r="J4875" t="str">
            <v/>
          </cell>
          <cell r="K4875" t="str">
            <v>每袋含0.6g(含穿心莲内酯0.15g)x15袋 </v>
          </cell>
          <cell r="L4875" t="str">
            <v>盒</v>
          </cell>
          <cell r="M4875" t="str">
            <v>天津天士力</v>
          </cell>
          <cell r="N4875" t="str">
            <v>6920535415084</v>
          </cell>
          <cell r="O4875" t="str">
            <v>国药准字Z20040078</v>
          </cell>
          <cell r="P4875" t="str">
            <v>中西成药</v>
          </cell>
          <cell r="Q4875">
            <v>300</v>
          </cell>
        </row>
        <row r="4875">
          <cell r="T4875">
            <v>42</v>
          </cell>
        </row>
        <row r="4875">
          <cell r="V4875">
            <v>21.77</v>
          </cell>
          <cell r="W4875" t="str">
            <v>德仁堂</v>
          </cell>
          <cell r="X4875" t="str">
            <v>邓群</v>
          </cell>
          <cell r="Y4875" t="str">
            <v>算量，年终返1%</v>
          </cell>
          <cell r="Z4875" t="str">
            <v>德仁堂/康百年/九州通</v>
          </cell>
          <cell r="AA4875">
            <v>0</v>
          </cell>
          <cell r="AB4875">
            <v>0</v>
          </cell>
        </row>
        <row r="4875">
          <cell r="AF4875">
            <v>207</v>
          </cell>
          <cell r="AG4875">
            <v>230</v>
          </cell>
          <cell r="AH4875">
            <v>359</v>
          </cell>
          <cell r="AI4875">
            <v>99</v>
          </cell>
          <cell r="AJ4875">
            <v>249</v>
          </cell>
          <cell r="AK4875">
            <v>21.77</v>
          </cell>
          <cell r="AL4875" t="str">
            <v>四川科伦医药贸易有限公司</v>
          </cell>
        </row>
        <row r="4876">
          <cell r="H4876">
            <v>28285</v>
          </cell>
          <cell r="I4876" t="str">
            <v>乙醇消毒液(消毒酒精)</v>
          </cell>
          <cell r="J4876" t="str">
            <v/>
          </cell>
          <cell r="K4876" t="str">
            <v>75%x500ml</v>
          </cell>
          <cell r="L4876" t="str">
            <v>瓶</v>
          </cell>
          <cell r="M4876" t="str">
            <v>成都伊洁士</v>
          </cell>
          <cell r="N4876" t="str">
            <v/>
          </cell>
          <cell r="O4876" t="str">
            <v>卫消字（2005）第0385号</v>
          </cell>
          <cell r="P4876" t="str">
            <v>消毒产品</v>
          </cell>
          <cell r="Q4876">
            <v>20</v>
          </cell>
        </row>
        <row r="4876">
          <cell r="T4876">
            <v>381</v>
          </cell>
        </row>
        <row r="4876">
          <cell r="V4876">
            <v>4</v>
          </cell>
          <cell r="W4876" t="str">
            <v>股份</v>
          </cell>
          <cell r="X4876" t="str">
            <v>周莉</v>
          </cell>
        </row>
        <row r="4876">
          <cell r="AA4876">
            <v>0</v>
          </cell>
          <cell r="AB4876">
            <v>0</v>
          </cell>
        </row>
        <row r="4876">
          <cell r="AE4876">
            <v>0</v>
          </cell>
          <cell r="AF4876">
            <v>6</v>
          </cell>
          <cell r="AG4876">
            <v>21</v>
          </cell>
          <cell r="AH4876">
            <v>256</v>
          </cell>
          <cell r="AI4876">
            <v>89</v>
          </cell>
          <cell r="AJ4876">
            <v>387</v>
          </cell>
          <cell r="AK4876">
            <v>4.75</v>
          </cell>
          <cell r="AL4876" t="str">
            <v>四川卫联锐达医药有限公司</v>
          </cell>
        </row>
        <row r="4877">
          <cell r="H4877">
            <v>894</v>
          </cell>
          <cell r="I4877" t="str">
            <v>双氯芬酸二乙胺乳胶剂(扶他林)</v>
          </cell>
          <cell r="J4877" t="str">
            <v/>
          </cell>
          <cell r="K4877" t="str">
            <v>20g:0.2g</v>
          </cell>
          <cell r="L4877" t="str">
            <v>支</v>
          </cell>
          <cell r="M4877" t="str">
            <v>北京诺华</v>
          </cell>
          <cell r="N4877" t="str">
            <v>6919961002104</v>
          </cell>
          <cell r="O4877" t="str">
            <v>国药准字H19990291</v>
          </cell>
          <cell r="P4877" t="str">
            <v>中西成药</v>
          </cell>
          <cell r="Q4877">
            <v>300</v>
          </cell>
        </row>
        <row r="4877">
          <cell r="T4877">
            <v>240</v>
          </cell>
        </row>
        <row r="4877">
          <cell r="V4877">
            <v>19.19</v>
          </cell>
          <cell r="W4877" t="str">
            <v>中纬（协议）-报厂家</v>
          </cell>
          <cell r="X4877" t="str">
            <v>周莉</v>
          </cell>
          <cell r="Y4877">
            <v>0.97</v>
          </cell>
          <cell r="Z4877" t="str">
            <v>中纬/康百年</v>
          </cell>
          <cell r="AA4877">
            <v>8.4</v>
          </cell>
          <cell r="AB4877" t="str">
            <v>中纬、粤通、康百年</v>
          </cell>
        </row>
        <row r="4877">
          <cell r="AE4877">
            <v>43</v>
          </cell>
          <cell r="AF4877">
            <v>117</v>
          </cell>
          <cell r="AG4877">
            <v>150</v>
          </cell>
          <cell r="AH4877">
            <v>327</v>
          </cell>
          <cell r="AI4877">
            <v>102</v>
          </cell>
          <cell r="AJ4877">
            <v>357</v>
          </cell>
          <cell r="AK4877">
            <v>19.19</v>
          </cell>
          <cell r="AL4877" t="str">
            <v>国药控股成都医药有限公司（原：四川省中纬医药有限公司）</v>
          </cell>
        </row>
        <row r="4878">
          <cell r="H4878">
            <v>45749</v>
          </cell>
          <cell r="I4878" t="str">
            <v>清热解毒胶囊</v>
          </cell>
          <cell r="J4878" t="str">
            <v/>
          </cell>
          <cell r="K4878" t="str">
            <v>0.3gx18粒x2板</v>
          </cell>
          <cell r="L4878" t="str">
            <v>盒</v>
          </cell>
          <cell r="M4878" t="str">
            <v>陕西步长制药</v>
          </cell>
          <cell r="N4878" t="str">
            <v>6950077609016</v>
          </cell>
          <cell r="O4878" t="str">
            <v>国药准字Z10980046</v>
          </cell>
          <cell r="P4878" t="str">
            <v>中西成药</v>
          </cell>
          <cell r="Q4878">
            <v>100</v>
          </cell>
        </row>
        <row r="4878">
          <cell r="T4878">
            <v>557</v>
          </cell>
        </row>
        <row r="4878">
          <cell r="V4878">
            <v>16.7</v>
          </cell>
          <cell r="W4878" t="str">
            <v>粤通-冯梅</v>
          </cell>
          <cell r="X4878" t="str">
            <v>冯梅</v>
          </cell>
        </row>
        <row r="4878">
          <cell r="AA4878">
            <v>0</v>
          </cell>
          <cell r="AB4878">
            <v>0</v>
          </cell>
        </row>
        <row r="4878">
          <cell r="AE4878">
            <v>16</v>
          </cell>
          <cell r="AF4878">
            <v>0</v>
          </cell>
          <cell r="AG4878">
            <v>0</v>
          </cell>
          <cell r="AH4878">
            <v>456</v>
          </cell>
          <cell r="AI4878">
            <v>102</v>
          </cell>
          <cell r="AJ4878">
            <v>557</v>
          </cell>
          <cell r="AK4878">
            <v>14</v>
          </cell>
          <cell r="AL4878" t="str">
            <v>四川粤通医药有限公司</v>
          </cell>
        </row>
        <row r="4879">
          <cell r="H4879">
            <v>135132</v>
          </cell>
          <cell r="I4879" t="str">
            <v>板蓝根颗粒</v>
          </cell>
          <cell r="J4879" t="str">
            <v/>
          </cell>
          <cell r="K4879" t="str">
            <v>10gx10袋</v>
          </cell>
          <cell r="L4879" t="str">
            <v>盒</v>
          </cell>
          <cell r="M4879" t="str">
            <v>四川绵阳制药</v>
          </cell>
          <cell r="N4879" t="str">
            <v>6922195932550</v>
          </cell>
          <cell r="O4879" t="str">
            <v>国药准字Z51020466</v>
          </cell>
          <cell r="P4879" t="str">
            <v>中西成药</v>
          </cell>
          <cell r="Q4879">
            <v>150</v>
          </cell>
        </row>
        <row r="4879">
          <cell r="T4879">
            <v>277</v>
          </cell>
        </row>
        <row r="4879">
          <cell r="V4879">
            <v>5.3</v>
          </cell>
          <cell r="W4879" t="str">
            <v>西部</v>
          </cell>
          <cell r="X4879" t="str">
            <v>周莉</v>
          </cell>
        </row>
        <row r="4879">
          <cell r="AA4879">
            <v>0</v>
          </cell>
          <cell r="AB4879">
            <v>0</v>
          </cell>
        </row>
        <row r="4879">
          <cell r="AE4879">
            <v>-43</v>
          </cell>
          <cell r="AF4879">
            <v>0</v>
          </cell>
          <cell r="AG4879">
            <v>0</v>
          </cell>
          <cell r="AH4879">
            <v>464</v>
          </cell>
          <cell r="AI4879">
            <v>104</v>
          </cell>
          <cell r="AJ4879">
            <v>277</v>
          </cell>
          <cell r="AK4879">
            <v>5.3</v>
          </cell>
          <cell r="AL4879" t="str">
            <v>成都西部医药经营有限公司</v>
          </cell>
        </row>
        <row r="4880">
          <cell r="H4880">
            <v>90611</v>
          </cell>
          <cell r="I4880" t="str">
            <v>清喉咽颗粒</v>
          </cell>
          <cell r="J4880" t="str">
            <v/>
          </cell>
          <cell r="K4880" t="str">
            <v>18gx8袋</v>
          </cell>
          <cell r="L4880" t="str">
            <v>盒</v>
          </cell>
          <cell r="M4880" t="str">
            <v>四川绵阳制药</v>
          </cell>
          <cell r="N4880" t="str">
            <v>6922195931317</v>
          </cell>
          <cell r="O4880" t="str">
            <v>国药准字Z51020219</v>
          </cell>
          <cell r="P4880" t="str">
            <v>中西成药</v>
          </cell>
          <cell r="Q4880">
            <v>120</v>
          </cell>
        </row>
        <row r="4880">
          <cell r="T4880">
            <v>212</v>
          </cell>
        </row>
        <row r="4880">
          <cell r="V4880">
            <v>10.24</v>
          </cell>
          <cell r="W4880" t="str">
            <v>西部</v>
          </cell>
          <cell r="X4880" t="str">
            <v>周莉</v>
          </cell>
        </row>
        <row r="4880">
          <cell r="AA4880">
            <v>0</v>
          </cell>
          <cell r="AB4880">
            <v>0</v>
          </cell>
        </row>
        <row r="4880">
          <cell r="AE4880">
            <v>-21</v>
          </cell>
          <cell r="AF4880">
            <v>0</v>
          </cell>
          <cell r="AG4880">
            <v>0</v>
          </cell>
          <cell r="AH4880">
            <v>466</v>
          </cell>
          <cell r="AI4880">
            <v>105</v>
          </cell>
          <cell r="AJ4880">
            <v>212</v>
          </cell>
          <cell r="AK4880">
            <v>10.24</v>
          </cell>
          <cell r="AL4880" t="str">
            <v>成都西部医药经营有限公司</v>
          </cell>
        </row>
        <row r="4881">
          <cell r="H4881">
            <v>30351</v>
          </cell>
          <cell r="I4881" t="str">
            <v>云南白药创可贴</v>
          </cell>
          <cell r="J4881" t="str">
            <v/>
          </cell>
          <cell r="K4881" t="str">
            <v>1.5cmx2.3cmx100片(轻巧透气型)</v>
          </cell>
          <cell r="L4881" t="str">
            <v>盒</v>
          </cell>
          <cell r="M4881" t="str">
            <v>云南白药无锡</v>
          </cell>
          <cell r="N4881" t="str">
            <v>6940756220106</v>
          </cell>
          <cell r="O4881" t="str">
            <v>国药准字Z20073016</v>
          </cell>
          <cell r="P4881" t="str">
            <v>中西成药</v>
          </cell>
          <cell r="Q4881">
            <v>100</v>
          </cell>
        </row>
        <row r="4881">
          <cell r="T4881">
            <v>-347.584889</v>
          </cell>
        </row>
        <row r="4881">
          <cell r="V4881">
            <v>15.6</v>
          </cell>
          <cell r="W4881" t="str">
            <v>合纵</v>
          </cell>
          <cell r="X4881" t="str">
            <v>邓群</v>
          </cell>
          <cell r="Y4881" t="str">
            <v>购进的3%</v>
          </cell>
          <cell r="Z4881" t="str">
            <v>科伦、九州通</v>
          </cell>
          <cell r="AA4881">
            <v>0.3705</v>
          </cell>
          <cell r="AB4881" t="str">
            <v>西部医药</v>
          </cell>
          <cell r="AC4881">
            <v>800</v>
          </cell>
          <cell r="AD4881" t="str">
            <v>已签</v>
          </cell>
          <cell r="AE4881">
            <v>0</v>
          </cell>
          <cell r="AF4881">
            <v>1249</v>
          </cell>
          <cell r="AG4881">
            <v>1299</v>
          </cell>
          <cell r="AH4881">
            <v>584.289222</v>
          </cell>
          <cell r="AI4881">
            <v>109</v>
          </cell>
          <cell r="AJ4881">
            <v>901.415111</v>
          </cell>
          <cell r="AK4881">
            <v>15.75</v>
          </cell>
          <cell r="AL4881" t="str">
            <v>四川嘉事蓉锦医药有限公司（成都市蓉锦医药贸易有限公司）</v>
          </cell>
        </row>
        <row r="4882">
          <cell r="H4882">
            <v>67759</v>
          </cell>
          <cell r="I4882" t="str">
            <v>维C银翘片</v>
          </cell>
          <cell r="J4882" t="str">
            <v/>
          </cell>
          <cell r="K4882" t="str">
            <v>0.5gx12片x2板(双层片)薄膜衣</v>
          </cell>
          <cell r="L4882" t="str">
            <v>盒</v>
          </cell>
          <cell r="M4882" t="str">
            <v>贵州百灵</v>
          </cell>
          <cell r="N4882" t="str">
            <v>6924168200451</v>
          </cell>
          <cell r="O4882" t="str">
            <v>国药准字Z20083499</v>
          </cell>
          <cell r="P4882" t="str">
            <v>中西成药</v>
          </cell>
          <cell r="Q4882">
            <v>200</v>
          </cell>
        </row>
        <row r="4882">
          <cell r="T4882">
            <v>-66</v>
          </cell>
        </row>
        <row r="4882">
          <cell r="V4882">
            <v>4.7</v>
          </cell>
          <cell r="W4882" t="str">
            <v>德仁堂</v>
          </cell>
          <cell r="X4882" t="str">
            <v>邓群</v>
          </cell>
        </row>
        <row r="4882">
          <cell r="AA4882">
            <v>0</v>
          </cell>
          <cell r="AB4882">
            <v>0</v>
          </cell>
        </row>
        <row r="4882">
          <cell r="AE4882">
            <v>0</v>
          </cell>
          <cell r="AF4882">
            <v>681</v>
          </cell>
          <cell r="AG4882">
            <v>701</v>
          </cell>
          <cell r="AH4882">
            <v>606</v>
          </cell>
          <cell r="AI4882">
            <v>109</v>
          </cell>
          <cell r="AJ4882">
            <v>615</v>
          </cell>
          <cell r="AK4882">
            <v>4.7</v>
          </cell>
          <cell r="AL4882" t="str">
            <v>成都德仁堂药业有限公司</v>
          </cell>
        </row>
        <row r="4883">
          <cell r="H4883">
            <v>12488</v>
          </cell>
          <cell r="I4883" t="str">
            <v>硝酸益康唑喷剂</v>
          </cell>
          <cell r="J4883" t="str">
            <v>唯达宁</v>
          </cell>
          <cell r="K4883" t="str">
            <v>80ml(1%)</v>
          </cell>
          <cell r="L4883" t="str">
            <v>瓶</v>
          </cell>
          <cell r="M4883" t="str">
            <v>辽宁新高制药</v>
          </cell>
          <cell r="N4883" t="str">
            <v>6925614221174</v>
          </cell>
          <cell r="O4883" t="str">
            <v>国药准字H20163086</v>
          </cell>
          <cell r="P4883" t="str">
            <v>中西成药</v>
          </cell>
          <cell r="Q4883">
            <v>80</v>
          </cell>
        </row>
        <row r="4883">
          <cell r="T4883">
            <v>594</v>
          </cell>
        </row>
        <row r="4883">
          <cell r="V4883">
            <v>17.2</v>
          </cell>
          <cell r="W4883" t="str">
            <v>四川修正堂医药有限公司</v>
          </cell>
          <cell r="X4883" t="str">
            <v>冯梅</v>
          </cell>
        </row>
        <row r="4883">
          <cell r="AA4883">
            <v>0</v>
          </cell>
          <cell r="AB4883">
            <v>0</v>
          </cell>
        </row>
        <row r="4883">
          <cell r="AE4883">
            <v>12</v>
          </cell>
          <cell r="AF4883">
            <v>0</v>
          </cell>
          <cell r="AG4883">
            <v>20</v>
          </cell>
          <cell r="AH4883">
            <v>406</v>
          </cell>
          <cell r="AI4883">
            <v>95</v>
          </cell>
          <cell r="AJ4883">
            <v>594</v>
          </cell>
          <cell r="AK4883">
            <v>16</v>
          </cell>
          <cell r="AL4883" t="str">
            <v>四川修正堂医药有限公司</v>
          </cell>
        </row>
        <row r="4884">
          <cell r="H4884">
            <v>152618</v>
          </cell>
          <cell r="I4884" t="str">
            <v>卡通防水创可贴（冰雪奇缘）</v>
          </cell>
          <cell r="J4884" t="str">
            <v/>
          </cell>
          <cell r="K4884" t="str">
            <v>58mmx18.2mmx8片</v>
          </cell>
          <cell r="L4884" t="str">
            <v>盒</v>
          </cell>
          <cell r="M4884" t="str">
            <v>上海强生</v>
          </cell>
          <cell r="N4884" t="str">
            <v>6916999321054</v>
          </cell>
          <cell r="O4884" t="str">
            <v>沪械注准20152640303</v>
          </cell>
          <cell r="P4884" t="str">
            <v>医疗器械</v>
          </cell>
          <cell r="Q4884">
            <v>96</v>
          </cell>
          <cell r="R4884" t="str">
            <v>厂家停产建议淘汰</v>
          </cell>
          <cell r="S4884">
            <v>110</v>
          </cell>
          <cell r="T4884">
            <v>333</v>
          </cell>
        </row>
        <row r="4884">
          <cell r="V4884">
            <v>5.92</v>
          </cell>
          <cell r="W4884" t="str">
            <v>康百年（协议）</v>
          </cell>
          <cell r="X4884" t="str">
            <v>周莉</v>
          </cell>
          <cell r="Y4884">
            <v>0.0408</v>
          </cell>
          <cell r="Z4884" t="str">
            <v>康百年</v>
          </cell>
          <cell r="AA4884">
            <v>0.0488</v>
          </cell>
          <cell r="AB4884" t="str">
            <v>康百年</v>
          </cell>
        </row>
        <row r="4884">
          <cell r="AE4884">
            <v>34</v>
          </cell>
        </row>
        <row r="4884">
          <cell r="AH4884">
            <v>190</v>
          </cell>
          <cell r="AI4884">
            <v>77</v>
          </cell>
          <cell r="AJ4884">
            <v>333</v>
          </cell>
          <cell r="AK4884">
            <v>5.92</v>
          </cell>
          <cell r="AL4884" t="str">
            <v>重庆医药集团四川医药有限公司（四川康百年药业有限公司）</v>
          </cell>
        </row>
        <row r="4885">
          <cell r="H4885">
            <v>13293</v>
          </cell>
          <cell r="I4885" t="str">
            <v>阿托伐他汀钙片(阿乐)</v>
          </cell>
          <cell r="J4885" t="str">
            <v/>
          </cell>
          <cell r="K4885" t="str">
            <v>10mgx7片</v>
          </cell>
          <cell r="L4885" t="str">
            <v>盒</v>
          </cell>
          <cell r="M4885" t="str">
            <v>北京嘉林</v>
          </cell>
          <cell r="N4885" t="str">
            <v>81488690128986685846</v>
          </cell>
          <cell r="O4885" t="str">
            <v>国药准字H19990258</v>
          </cell>
          <cell r="P4885" t="str">
            <v>中西成药</v>
          </cell>
          <cell r="Q4885">
            <v>240</v>
          </cell>
        </row>
        <row r="4885">
          <cell r="T4885">
            <v>473</v>
          </cell>
        </row>
        <row r="4885">
          <cell r="V4885">
            <v>16.5</v>
          </cell>
          <cell r="W4885" t="str">
            <v>嘉信凯</v>
          </cell>
          <cell r="X4885" t="str">
            <v>周莉</v>
          </cell>
        </row>
        <row r="4885">
          <cell r="AA4885">
            <v>0</v>
          </cell>
          <cell r="AB4885">
            <v>0</v>
          </cell>
        </row>
        <row r="4885">
          <cell r="AE4885">
            <v>18</v>
          </cell>
          <cell r="AF4885">
            <v>25</v>
          </cell>
          <cell r="AG4885">
            <v>47</v>
          </cell>
          <cell r="AH4885">
            <v>421</v>
          </cell>
          <cell r="AI4885">
            <v>92</v>
          </cell>
          <cell r="AJ4885">
            <v>498</v>
          </cell>
          <cell r="AK4885">
            <v>16.5</v>
          </cell>
          <cell r="AL4885" t="str">
            <v>四川嘉信凯医药有限公司</v>
          </cell>
        </row>
        <row r="4886">
          <cell r="H4886">
            <v>97070</v>
          </cell>
          <cell r="I4886" t="str">
            <v>硝呋太尔制霉素阴道软胶囊</v>
          </cell>
          <cell r="J4886" t="str">
            <v/>
          </cell>
          <cell r="K4886" t="str">
            <v>6粒</v>
          </cell>
          <cell r="L4886" t="str">
            <v>瓶</v>
          </cell>
          <cell r="M4886" t="str">
            <v>国药川抗</v>
          </cell>
          <cell r="N4886" t="str">
            <v>6910125616083</v>
          </cell>
          <cell r="O4886" t="str">
            <v>国药准字H20080313</v>
          </cell>
          <cell r="P4886" t="str">
            <v>中西成药</v>
          </cell>
          <cell r="Q4886">
            <v>200</v>
          </cell>
        </row>
        <row r="4886">
          <cell r="T4886">
            <v>294</v>
          </cell>
        </row>
        <row r="4886">
          <cell r="V4886">
            <v>17.5</v>
          </cell>
          <cell r="W4886" t="str">
            <v>华鼎</v>
          </cell>
          <cell r="X4886" t="str">
            <v>周莉</v>
          </cell>
        </row>
        <row r="4886">
          <cell r="AA4886">
            <v>0</v>
          </cell>
          <cell r="AB4886">
            <v>0</v>
          </cell>
        </row>
        <row r="4886">
          <cell r="AE4886">
            <v>65</v>
          </cell>
          <cell r="AF4886">
            <v>62</v>
          </cell>
          <cell r="AG4886">
            <v>80</v>
          </cell>
          <cell r="AH4886">
            <v>400</v>
          </cell>
          <cell r="AI4886">
            <v>103</v>
          </cell>
          <cell r="AJ4886">
            <v>356</v>
          </cell>
          <cell r="AK4886">
            <v>17.5</v>
          </cell>
          <cell r="AL4886" t="str">
            <v>四川华鼎医药有限公司</v>
          </cell>
        </row>
        <row r="4887">
          <cell r="H4887">
            <v>34023</v>
          </cell>
          <cell r="I4887" t="str">
            <v>云南白药膏</v>
          </cell>
          <cell r="J4887" t="str">
            <v/>
          </cell>
          <cell r="K4887" t="str">
            <v>6.5cmx10cmx8片</v>
          </cell>
          <cell r="L4887" t="str">
            <v>盒</v>
          </cell>
          <cell r="M4887" t="str">
            <v>云南白药无锡</v>
          </cell>
          <cell r="N4887" t="str">
            <v>6901070630071</v>
          </cell>
          <cell r="O4887" t="str">
            <v>国药准字Z20073015</v>
          </cell>
          <cell r="P4887" t="str">
            <v>中西成药</v>
          </cell>
          <cell r="Q4887">
            <v>80</v>
          </cell>
        </row>
        <row r="4887">
          <cell r="T4887">
            <v>281</v>
          </cell>
        </row>
        <row r="4887">
          <cell r="V4887">
            <v>32.63</v>
          </cell>
          <cell r="W4887" t="str">
            <v>西部</v>
          </cell>
          <cell r="X4887" t="str">
            <v>周莉</v>
          </cell>
        </row>
        <row r="4887">
          <cell r="AA4887">
            <v>0.97884</v>
          </cell>
          <cell r="AB4887" t="str">
            <v>西部医药</v>
          </cell>
        </row>
        <row r="4887">
          <cell r="AE4887">
            <v>-48</v>
          </cell>
          <cell r="AF4887">
            <v>0</v>
          </cell>
          <cell r="AG4887">
            <v>0</v>
          </cell>
          <cell r="AH4887">
            <v>399</v>
          </cell>
          <cell r="AI4887">
            <v>106</v>
          </cell>
          <cell r="AJ4887">
            <v>281</v>
          </cell>
          <cell r="AK4887">
            <v>32.64</v>
          </cell>
          <cell r="AL4887" t="str">
            <v>成都西部医药经营有限公司</v>
          </cell>
        </row>
        <row r="4888">
          <cell r="H4888">
            <v>70874</v>
          </cell>
          <cell r="I4888" t="str">
            <v>小柴胡颗粒</v>
          </cell>
          <cell r="J4888" t="str">
            <v/>
          </cell>
          <cell r="K4888" t="str">
            <v>10gx10袋</v>
          </cell>
          <cell r="L4888" t="str">
            <v>盒</v>
          </cell>
          <cell r="M4888" t="str">
            <v>四川绵阳制药</v>
          </cell>
          <cell r="N4888" t="str">
            <v>6922195930426</v>
          </cell>
          <cell r="O4888" t="str">
            <v>国药准字Z51020237</v>
          </cell>
          <cell r="P4888" t="str">
            <v>中西成药</v>
          </cell>
          <cell r="Q4888">
            <v>150</v>
          </cell>
        </row>
        <row r="4888">
          <cell r="T4888">
            <v>236</v>
          </cell>
        </row>
        <row r="4888">
          <cell r="V4888">
            <v>8.9</v>
          </cell>
          <cell r="W4888" t="str">
            <v>西部</v>
          </cell>
          <cell r="X4888" t="str">
            <v>周莉</v>
          </cell>
        </row>
        <row r="4888">
          <cell r="AA4888">
            <v>0</v>
          </cell>
          <cell r="AB4888">
            <v>0</v>
          </cell>
        </row>
        <row r="4888">
          <cell r="AE4888">
            <v>-20</v>
          </cell>
          <cell r="AF4888">
            <v>0</v>
          </cell>
          <cell r="AG4888">
            <v>0</v>
          </cell>
          <cell r="AH4888">
            <v>422</v>
          </cell>
          <cell r="AI4888">
            <v>104</v>
          </cell>
          <cell r="AJ4888">
            <v>236</v>
          </cell>
          <cell r="AK4888">
            <v>8.9</v>
          </cell>
          <cell r="AL4888" t="str">
            <v>成都西部医药经营有限公司</v>
          </cell>
        </row>
        <row r="4889">
          <cell r="H4889">
            <v>135545</v>
          </cell>
          <cell r="I4889" t="str">
            <v>舒筋活血片</v>
          </cell>
          <cell r="J4889" t="str">
            <v>太极独圣</v>
          </cell>
          <cell r="K4889" t="str">
            <v>0.37g*15片*4板（薄膜衣片）</v>
          </cell>
          <cell r="L4889" t="str">
            <v>盒</v>
          </cell>
          <cell r="M4889" t="str">
            <v>四川绵阳制药</v>
          </cell>
          <cell r="N4889" t="str">
            <v>6922195920458</v>
          </cell>
          <cell r="O4889" t="str">
            <v>国药准字Z20073322</v>
          </cell>
          <cell r="P4889" t="str">
            <v>中西成药</v>
          </cell>
          <cell r="Q4889">
            <v>200</v>
          </cell>
        </row>
        <row r="4889">
          <cell r="T4889">
            <v>263</v>
          </cell>
        </row>
        <row r="4889">
          <cell r="V4889">
            <v>8.9</v>
          </cell>
          <cell r="W4889" t="str">
            <v>西部</v>
          </cell>
          <cell r="X4889" t="str">
            <v>周莉</v>
          </cell>
        </row>
        <row r="4889">
          <cell r="AA4889">
            <v>0</v>
          </cell>
          <cell r="AB4889">
            <v>0</v>
          </cell>
        </row>
        <row r="4889">
          <cell r="AE4889">
            <v>-47</v>
          </cell>
          <cell r="AF4889">
            <v>0</v>
          </cell>
          <cell r="AG4889">
            <v>0</v>
          </cell>
          <cell r="AH4889">
            <v>416</v>
          </cell>
          <cell r="AI4889">
            <v>106</v>
          </cell>
          <cell r="AJ4889">
            <v>263</v>
          </cell>
          <cell r="AK4889">
            <v>8.9</v>
          </cell>
          <cell r="AL4889" t="str">
            <v>成都西部医药经营有限公司</v>
          </cell>
        </row>
        <row r="4890">
          <cell r="H4890">
            <v>11998</v>
          </cell>
          <cell r="I4890" t="str">
            <v>阿咖酚散</v>
          </cell>
          <cell r="J4890" t="str">
            <v/>
          </cell>
          <cell r="K4890" t="str">
            <v>0.386gx100包</v>
          </cell>
          <cell r="L4890" t="str">
            <v>盒</v>
          </cell>
          <cell r="M4890" t="str">
            <v>广州白云山何济公制药</v>
          </cell>
          <cell r="N4890" t="str">
            <v>6942109811023</v>
          </cell>
          <cell r="O4890" t="str">
            <v>国药准字H44024373</v>
          </cell>
          <cell r="P4890" t="str">
            <v>中西成药</v>
          </cell>
          <cell r="Q4890">
            <v>120</v>
          </cell>
        </row>
        <row r="4890">
          <cell r="T4890">
            <v>-4.696684</v>
          </cell>
        </row>
        <row r="4890">
          <cell r="V4890">
            <v>9.7</v>
          </cell>
          <cell r="W4890" t="str">
            <v>桔洲堂</v>
          </cell>
          <cell r="X4890" t="str">
            <v>邓群</v>
          </cell>
        </row>
        <row r="4890">
          <cell r="AA4890">
            <v>0</v>
          </cell>
          <cell r="AB4890">
            <v>0</v>
          </cell>
        </row>
        <row r="4890">
          <cell r="AE4890">
            <v>35</v>
          </cell>
          <cell r="AF4890">
            <v>539</v>
          </cell>
          <cell r="AG4890">
            <v>561</v>
          </cell>
          <cell r="AH4890">
            <v>446.802372</v>
          </cell>
          <cell r="AI4890">
            <v>102</v>
          </cell>
          <cell r="AJ4890">
            <v>534.303316</v>
          </cell>
          <cell r="AK4890">
            <v>9.7</v>
          </cell>
          <cell r="AL4890" t="str">
            <v>四川桔洲堂医药有限公司</v>
          </cell>
        </row>
        <row r="4891">
          <cell r="H4891">
            <v>150528</v>
          </cell>
          <cell r="I4891" t="str">
            <v>黄藤素分散片</v>
          </cell>
          <cell r="J4891" t="str">
            <v/>
          </cell>
          <cell r="K4891" t="str">
            <v>100mg*12片*2板</v>
          </cell>
          <cell r="L4891" t="str">
            <v>盒</v>
          </cell>
          <cell r="M4891" t="str">
            <v>云南植物</v>
          </cell>
          <cell r="N4891" t="str">
            <v>6923334001212</v>
          </cell>
          <cell r="O4891" t="str">
            <v>国药准字Z20050078</v>
          </cell>
          <cell r="P4891" t="str">
            <v>中西成药</v>
          </cell>
          <cell r="Q4891">
            <v>400</v>
          </cell>
        </row>
        <row r="4891">
          <cell r="T4891">
            <v>253</v>
          </cell>
        </row>
        <row r="4891">
          <cell r="V4891">
            <v>8.8</v>
          </cell>
          <cell r="W4891" t="str">
            <v>合纵</v>
          </cell>
          <cell r="X4891" t="str">
            <v>邓群</v>
          </cell>
        </row>
        <row r="4891">
          <cell r="AA4891">
            <v>0</v>
          </cell>
          <cell r="AB4891">
            <v>0</v>
          </cell>
        </row>
        <row r="4891">
          <cell r="AE4891">
            <v>294</v>
          </cell>
          <cell r="AF4891">
            <v>0</v>
          </cell>
          <cell r="AG4891">
            <v>0</v>
          </cell>
          <cell r="AH4891">
            <v>267</v>
          </cell>
          <cell r="AI4891">
            <v>90</v>
          </cell>
          <cell r="AJ4891">
            <v>253</v>
          </cell>
          <cell r="AK4891">
            <v>12.6</v>
          </cell>
          <cell r="AL4891" t="str">
            <v>四川九州通医药有限公司</v>
          </cell>
        </row>
        <row r="4892">
          <cell r="H4892">
            <v>45137</v>
          </cell>
          <cell r="I4892" t="str">
            <v>上清片</v>
          </cell>
          <cell r="J4892" t="str">
            <v/>
          </cell>
          <cell r="K4892" t="str">
            <v>0.3gx15片x2板(糖衣)</v>
          </cell>
          <cell r="L4892" t="str">
            <v>盒</v>
          </cell>
          <cell r="M4892" t="str">
            <v>四川绵阳制药</v>
          </cell>
          <cell r="N4892" t="str">
            <v>6922195923718</v>
          </cell>
          <cell r="O4892" t="str">
            <v>国药准字Z20025370</v>
          </cell>
          <cell r="P4892" t="str">
            <v>中西成药</v>
          </cell>
          <cell r="Q4892">
            <v>300</v>
          </cell>
        </row>
        <row r="4892">
          <cell r="T4892">
            <v>249</v>
          </cell>
        </row>
        <row r="4892">
          <cell r="V4892">
            <v>19.78</v>
          </cell>
          <cell r="W4892" t="str">
            <v>西部</v>
          </cell>
          <cell r="X4892" t="str">
            <v>周莉</v>
          </cell>
        </row>
        <row r="4892">
          <cell r="AA4892">
            <v>0</v>
          </cell>
          <cell r="AB4892">
            <v>0</v>
          </cell>
        </row>
        <row r="4892">
          <cell r="AE4892">
            <v>-64</v>
          </cell>
          <cell r="AF4892">
            <v>0</v>
          </cell>
          <cell r="AG4892">
            <v>0</v>
          </cell>
          <cell r="AH4892">
            <v>541</v>
          </cell>
          <cell r="AI4892">
            <v>105</v>
          </cell>
          <cell r="AJ4892">
            <v>249</v>
          </cell>
          <cell r="AK4892">
            <v>19.78</v>
          </cell>
          <cell r="AL4892" t="str">
            <v>成都西部医药经营有限公司</v>
          </cell>
        </row>
        <row r="4893">
          <cell r="H4893">
            <v>28282</v>
          </cell>
          <cell r="I4893" t="str">
            <v>75%消毒酒精</v>
          </cell>
          <cell r="J4893" t="str">
            <v/>
          </cell>
          <cell r="K4893" t="str">
            <v>100ml</v>
          </cell>
          <cell r="L4893" t="str">
            <v>瓶</v>
          </cell>
          <cell r="M4893" t="str">
            <v>四川省伊洁士</v>
          </cell>
          <cell r="N4893" t="str">
            <v>6958895488011</v>
          </cell>
          <cell r="O4893" t="str">
            <v>川(德阳)卫消证字[2015]第0001号</v>
          </cell>
          <cell r="P4893" t="str">
            <v>消毒产品</v>
          </cell>
          <cell r="Q4893">
            <v>120</v>
          </cell>
        </row>
        <row r="4893">
          <cell r="T4893">
            <v>105</v>
          </cell>
        </row>
        <row r="4893">
          <cell r="V4893">
            <v>1.38</v>
          </cell>
          <cell r="W4893" t="str">
            <v>仁通</v>
          </cell>
          <cell r="X4893" t="str">
            <v>邓群</v>
          </cell>
        </row>
        <row r="4893">
          <cell r="AA4893">
            <v>0</v>
          </cell>
          <cell r="AB4893">
            <v>0</v>
          </cell>
        </row>
        <row r="4893">
          <cell r="AE4893">
            <v>0</v>
          </cell>
          <cell r="AF4893">
            <v>684</v>
          </cell>
          <cell r="AG4893">
            <v>729</v>
          </cell>
          <cell r="AH4893">
            <v>686</v>
          </cell>
          <cell r="AI4893">
            <v>103</v>
          </cell>
          <cell r="AJ4893">
            <v>789</v>
          </cell>
          <cell r="AK4893">
            <v>1.38</v>
          </cell>
          <cell r="AL4893" t="str">
            <v>四川仁通医药有限公司</v>
          </cell>
        </row>
        <row r="4894">
          <cell r="H4894">
            <v>47627</v>
          </cell>
          <cell r="I4894" t="str">
            <v>骨化三醇软胶囊(盖三淳)</v>
          </cell>
          <cell r="J4894" t="str">
            <v/>
          </cell>
          <cell r="K4894" t="str">
            <v>0.25ugx10粒</v>
          </cell>
          <cell r="L4894" t="str">
            <v>盒</v>
          </cell>
          <cell r="M4894" t="str">
            <v>青岛正大海尔</v>
          </cell>
          <cell r="N4894" t="str">
            <v>6922799406143</v>
          </cell>
          <cell r="O4894" t="str">
            <v>国药准字H20030491</v>
          </cell>
          <cell r="P4894" t="str">
            <v>中西成药</v>
          </cell>
          <cell r="Q4894">
            <v>200</v>
          </cell>
        </row>
        <row r="4894">
          <cell r="T4894">
            <v>4</v>
          </cell>
        </row>
        <row r="4894">
          <cell r="V4894">
            <v>34.43</v>
          </cell>
          <cell r="W4894" t="str">
            <v>康肾源</v>
          </cell>
          <cell r="X4894" t="str">
            <v>何玉英</v>
          </cell>
        </row>
        <row r="4894">
          <cell r="AA4894">
            <v>0.33</v>
          </cell>
          <cell r="AB4894" t="str">
            <v>成都市康肾源医药有限公司</v>
          </cell>
        </row>
        <row r="4894">
          <cell r="AE4894">
            <v>0</v>
          </cell>
          <cell r="AF4894">
            <v>269</v>
          </cell>
          <cell r="AG4894">
            <v>293</v>
          </cell>
          <cell r="AH4894">
            <v>337</v>
          </cell>
          <cell r="AI4894">
            <v>96</v>
          </cell>
          <cell r="AJ4894">
            <v>273</v>
          </cell>
          <cell r="AK4894">
            <v>34.43</v>
          </cell>
          <cell r="AL4894" t="str">
            <v>成都市康肾源医药有限公司</v>
          </cell>
        </row>
        <row r="4895">
          <cell r="H4895">
            <v>49969</v>
          </cell>
          <cell r="I4895" t="str">
            <v>复方板蓝根颗粒</v>
          </cell>
          <cell r="J4895" t="str">
            <v/>
          </cell>
          <cell r="K4895" t="str">
            <v>15gx25袋</v>
          </cell>
          <cell r="L4895" t="str">
            <v>袋</v>
          </cell>
          <cell r="M4895" t="str">
            <v>重庆中药二厂</v>
          </cell>
          <cell r="N4895" t="str">
            <v>6920607130198</v>
          </cell>
          <cell r="O4895" t="str">
            <v>国药准字Z50020623</v>
          </cell>
          <cell r="P4895" t="str">
            <v>中西成药</v>
          </cell>
          <cell r="Q4895">
            <v>40</v>
          </cell>
        </row>
        <row r="4895">
          <cell r="T4895">
            <v>223</v>
          </cell>
        </row>
        <row r="4895">
          <cell r="V4895">
            <v>19</v>
          </cell>
          <cell r="W4895" t="str">
            <v>重庆中药二厂</v>
          </cell>
          <cell r="X4895" t="str">
            <v>冯梅</v>
          </cell>
        </row>
        <row r="4895">
          <cell r="AA4895">
            <v>0</v>
          </cell>
          <cell r="AB4895">
            <v>0</v>
          </cell>
        </row>
        <row r="4895">
          <cell r="AE4895">
            <v>171</v>
          </cell>
          <cell r="AF4895">
            <v>0</v>
          </cell>
          <cell r="AG4895">
            <v>0</v>
          </cell>
          <cell r="AH4895">
            <v>653</v>
          </cell>
          <cell r="AI4895">
            <v>99</v>
          </cell>
          <cell r="AJ4895">
            <v>223</v>
          </cell>
          <cell r="AK4895">
            <v>19</v>
          </cell>
          <cell r="AL4895" t="str">
            <v>太极集团重庆中药二厂有限公司</v>
          </cell>
        </row>
        <row r="4896">
          <cell r="H4896">
            <v>46488</v>
          </cell>
          <cell r="I4896" t="str">
            <v>晕车贴(舒迪)</v>
          </cell>
          <cell r="J4896" t="str">
            <v/>
          </cell>
          <cell r="K4896" t="str">
            <v>φ2.2cmx1贴x4袋</v>
          </cell>
          <cell r="L4896" t="str">
            <v>盒</v>
          </cell>
          <cell r="M4896" t="str">
            <v>四川乐至贵均</v>
          </cell>
          <cell r="N4896" t="str">
            <v>6931381200489</v>
          </cell>
          <cell r="O4896" t="str">
            <v>川资阳食药监械（准）字2008第1640003号</v>
          </cell>
          <cell r="P4896" t="str">
            <v>医疗器械</v>
          </cell>
          <cell r="Q4896">
            <v>600</v>
          </cell>
        </row>
        <row r="4896">
          <cell r="T4896">
            <v>132</v>
          </cell>
        </row>
        <row r="4896">
          <cell r="V4896">
            <v>2.2</v>
          </cell>
          <cell r="W4896" t="str">
            <v>四川省乐至贵均卫生材料有限公司</v>
          </cell>
          <cell r="X4896" t="str">
            <v>何玉英</v>
          </cell>
        </row>
        <row r="4896">
          <cell r="AA4896">
            <v>0</v>
          </cell>
          <cell r="AB4896">
            <v>0</v>
          </cell>
        </row>
        <row r="4896">
          <cell r="AE4896">
            <v>785</v>
          </cell>
          <cell r="AF4896">
            <v>0</v>
          </cell>
          <cell r="AG4896">
            <v>0</v>
          </cell>
          <cell r="AH4896">
            <v>57</v>
          </cell>
          <cell r="AI4896">
            <v>34</v>
          </cell>
          <cell r="AJ4896">
            <v>132</v>
          </cell>
          <cell r="AK4896">
            <v>2.2</v>
          </cell>
          <cell r="AL4896" t="str">
            <v>四川省乐至贵均卫生材料有限公司</v>
          </cell>
        </row>
        <row r="4897">
          <cell r="H4897">
            <v>49186</v>
          </cell>
          <cell r="I4897" t="str">
            <v>格列美脲片(亚莫利)</v>
          </cell>
          <cell r="J4897" t="str">
            <v/>
          </cell>
          <cell r="K4897" t="str">
            <v>2mgx15片</v>
          </cell>
          <cell r="L4897" t="str">
            <v>盒</v>
          </cell>
          <cell r="M4897" t="str">
            <v>赛诺菲安万特</v>
          </cell>
          <cell r="N4897" t="str">
            <v>99999</v>
          </cell>
          <cell r="O4897" t="str">
            <v>国药准字H20057672</v>
          </cell>
          <cell r="P4897" t="str">
            <v>中西成药</v>
          </cell>
          <cell r="Q4897">
            <v>240</v>
          </cell>
        </row>
        <row r="4897">
          <cell r="T4897">
            <v>85</v>
          </cell>
        </row>
        <row r="4897">
          <cell r="V4897">
            <v>63.8</v>
          </cell>
          <cell r="W4897" t="str">
            <v>康百年(协议）</v>
          </cell>
          <cell r="X4897" t="str">
            <v>周莉</v>
          </cell>
          <cell r="Y4897" t="str">
            <v>归渠道</v>
          </cell>
          <cell r="Z4897" t="str">
            <v>康百年</v>
          </cell>
          <cell r="AA4897">
            <v>0.55</v>
          </cell>
          <cell r="AB4897" t="str">
            <v>康百年</v>
          </cell>
        </row>
        <row r="4897">
          <cell r="AE4897">
            <v>0</v>
          </cell>
          <cell r="AF4897">
            <v>383</v>
          </cell>
          <cell r="AG4897">
            <v>418</v>
          </cell>
          <cell r="AH4897">
            <v>483</v>
          </cell>
          <cell r="AI4897">
            <v>94</v>
          </cell>
          <cell r="AJ4897">
            <v>468</v>
          </cell>
          <cell r="AK4897">
            <v>63.8</v>
          </cell>
          <cell r="AL4897" t="str">
            <v>重庆医药集团四川医药有限公司（四川康百年药业有限公司）</v>
          </cell>
        </row>
        <row r="4898">
          <cell r="H4898">
            <v>27622</v>
          </cell>
          <cell r="I4898" t="str">
            <v>复方鱼腥草片</v>
          </cell>
          <cell r="J4898" t="str">
            <v/>
          </cell>
          <cell r="K4898" t="str">
            <v>12片x3板(糖衣)</v>
          </cell>
          <cell r="L4898" t="str">
            <v>盒</v>
          </cell>
          <cell r="M4898" t="str">
            <v>四川绵阳制药</v>
          </cell>
          <cell r="N4898" t="str">
            <v>6922195921127</v>
          </cell>
          <cell r="O4898" t="str">
            <v>国药准字Z51020213</v>
          </cell>
          <cell r="P4898" t="str">
            <v>中西成药</v>
          </cell>
          <cell r="Q4898">
            <v>300</v>
          </cell>
        </row>
        <row r="4898">
          <cell r="T4898">
            <v>12</v>
          </cell>
        </row>
        <row r="4898">
          <cell r="V4898">
            <v>13.2</v>
          </cell>
          <cell r="W4898" t="str">
            <v>西部</v>
          </cell>
          <cell r="X4898" t="str">
            <v>周莉</v>
          </cell>
        </row>
        <row r="4898">
          <cell r="AA4898">
            <v>0</v>
          </cell>
          <cell r="AB4898">
            <v>0</v>
          </cell>
        </row>
        <row r="4898">
          <cell r="AE4898">
            <v>-40</v>
          </cell>
          <cell r="AF4898">
            <v>244</v>
          </cell>
          <cell r="AG4898">
            <v>258</v>
          </cell>
          <cell r="AH4898">
            <v>528</v>
          </cell>
          <cell r="AI4898">
            <v>107</v>
          </cell>
          <cell r="AJ4898">
            <v>256</v>
          </cell>
          <cell r="AK4898">
            <v>13.2</v>
          </cell>
          <cell r="AL4898" t="str">
            <v>成都西部医药经营有限公司</v>
          </cell>
        </row>
        <row r="4899">
          <cell r="H4899">
            <v>803</v>
          </cell>
          <cell r="I4899" t="str">
            <v>三九胃泰颗粒</v>
          </cell>
          <cell r="J4899" t="str">
            <v/>
          </cell>
          <cell r="K4899" t="str">
            <v>2.5gx6袋(无糖)</v>
          </cell>
          <cell r="L4899" t="str">
            <v>盒</v>
          </cell>
          <cell r="M4899" t="str">
            <v>华润三九医药</v>
          </cell>
          <cell r="N4899" t="str">
            <v>6901139917219</v>
          </cell>
          <cell r="O4899" t="str">
            <v>国药准字Z44020705</v>
          </cell>
          <cell r="P4899" t="str">
            <v>中西成药</v>
          </cell>
          <cell r="Q4899" t="str">
            <v>2.5g*6袋/盒/300盒</v>
          </cell>
        </row>
        <row r="4899">
          <cell r="T4899">
            <v>188</v>
          </cell>
        </row>
        <row r="4899">
          <cell r="V4899">
            <v>11.33</v>
          </cell>
          <cell r="W4899" t="str">
            <v>西部</v>
          </cell>
          <cell r="X4899" t="str">
            <v>周莉</v>
          </cell>
        </row>
        <row r="4899">
          <cell r="AA4899">
            <v>0</v>
          </cell>
          <cell r="AB4899">
            <v>0</v>
          </cell>
        </row>
        <row r="4899">
          <cell r="AE4899">
            <v>-4</v>
          </cell>
          <cell r="AF4899">
            <v>0</v>
          </cell>
          <cell r="AG4899">
            <v>0</v>
          </cell>
          <cell r="AH4899">
            <v>247</v>
          </cell>
          <cell r="AI4899">
            <v>72</v>
          </cell>
          <cell r="AJ4899">
            <v>188</v>
          </cell>
          <cell r="AK4899">
            <v>11.33</v>
          </cell>
          <cell r="AL4899" t="str">
            <v>成都西部医药经营有限公司</v>
          </cell>
        </row>
        <row r="4900">
          <cell r="H4900">
            <v>8482</v>
          </cell>
          <cell r="I4900" t="str">
            <v>十味龙胆花颗粒</v>
          </cell>
          <cell r="J4900" t="str">
            <v/>
          </cell>
          <cell r="K4900" t="str">
            <v>3gx6袋</v>
          </cell>
          <cell r="L4900" t="str">
            <v>盒</v>
          </cell>
          <cell r="M4900" t="str">
            <v>西藏藏药</v>
          </cell>
          <cell r="N4900" t="str">
            <v>6936653705082</v>
          </cell>
          <cell r="O4900" t="str">
            <v>国药准字Z10980091</v>
          </cell>
          <cell r="P4900" t="str">
            <v>中西成药</v>
          </cell>
          <cell r="Q4900">
            <v>360</v>
          </cell>
        </row>
        <row r="4900">
          <cell r="T4900">
            <v>246</v>
          </cell>
        </row>
        <row r="4900">
          <cell r="V4900">
            <v>13.8</v>
          </cell>
          <cell r="W4900" t="str">
            <v>仁通</v>
          </cell>
          <cell r="X4900" t="str">
            <v>邓群</v>
          </cell>
        </row>
        <row r="4900">
          <cell r="AA4900">
            <v>0</v>
          </cell>
          <cell r="AB4900">
            <v>0</v>
          </cell>
          <cell r="AC4900">
            <v>250</v>
          </cell>
          <cell r="AD4900" t="str">
            <v>已签</v>
          </cell>
          <cell r="AE4900">
            <v>0</v>
          </cell>
          <cell r="AF4900">
            <v>8</v>
          </cell>
          <cell r="AG4900">
            <v>14</v>
          </cell>
          <cell r="AH4900">
            <v>410</v>
          </cell>
          <cell r="AI4900">
            <v>104</v>
          </cell>
          <cell r="AJ4900">
            <v>254</v>
          </cell>
          <cell r="AK4900">
            <v>15</v>
          </cell>
          <cell r="AL4900" t="str">
            <v>四川本草堂药业有限公司</v>
          </cell>
        </row>
        <row r="4901">
          <cell r="H4901">
            <v>40881</v>
          </cell>
          <cell r="I4901" t="str">
            <v>蒲地蓝消炎片</v>
          </cell>
          <cell r="J4901" t="str">
            <v/>
          </cell>
          <cell r="K4901" t="str">
            <v>0.3gx24片x2板(糖衣)</v>
          </cell>
          <cell r="L4901" t="str">
            <v>盒</v>
          </cell>
          <cell r="M4901" t="str">
            <v>甘肃岷海制药</v>
          </cell>
          <cell r="N4901" t="str">
            <v>6923404010076</v>
          </cell>
          <cell r="O4901" t="str">
            <v>国药准字Z62021053</v>
          </cell>
          <cell r="P4901" t="str">
            <v>中西成药</v>
          </cell>
          <cell r="Q4901" t="str">
            <v>300盒/件</v>
          </cell>
        </row>
        <row r="4901">
          <cell r="T4901">
            <v>127</v>
          </cell>
        </row>
        <row r="4901">
          <cell r="V4901">
            <v>3</v>
          </cell>
          <cell r="W4901" t="str">
            <v>桔洲堂</v>
          </cell>
          <cell r="X4901" t="str">
            <v>邓群</v>
          </cell>
        </row>
        <row r="4901">
          <cell r="AA4901">
            <v>0</v>
          </cell>
          <cell r="AB4901">
            <v>0</v>
          </cell>
        </row>
        <row r="4901">
          <cell r="AE4901">
            <v>9</v>
          </cell>
          <cell r="AF4901">
            <v>470</v>
          </cell>
          <cell r="AG4901">
            <v>520</v>
          </cell>
          <cell r="AH4901">
            <v>482</v>
          </cell>
          <cell r="AI4901">
            <v>104</v>
          </cell>
          <cell r="AJ4901">
            <v>597</v>
          </cell>
          <cell r="AK4901">
            <v>3</v>
          </cell>
          <cell r="AL4901" t="str">
            <v>四川桔洲堂医药有限公司</v>
          </cell>
        </row>
        <row r="4902">
          <cell r="H4902">
            <v>1801</v>
          </cell>
          <cell r="I4902" t="str">
            <v>蛇胆川贝液</v>
          </cell>
          <cell r="J4902" t="str">
            <v/>
          </cell>
          <cell r="K4902" t="str">
            <v>10mlx6支</v>
          </cell>
          <cell r="L4902" t="str">
            <v>盒</v>
          </cell>
          <cell r="M4902" t="str">
            <v>广西梧州制药</v>
          </cell>
          <cell r="N4902" t="str">
            <v>6901702301393</v>
          </cell>
          <cell r="O4902" t="str">
            <v>国药准字Z45020242</v>
          </cell>
          <cell r="P4902" t="str">
            <v>中西成药</v>
          </cell>
          <cell r="Q4902">
            <v>150</v>
          </cell>
        </row>
        <row r="4902">
          <cell r="T4902">
            <v>-344</v>
          </cell>
        </row>
        <row r="4902">
          <cell r="V4902">
            <v>7.2</v>
          </cell>
          <cell r="W4902" t="str">
            <v>仁通</v>
          </cell>
          <cell r="X4902" t="str">
            <v>邓群</v>
          </cell>
        </row>
        <row r="4902">
          <cell r="AA4902">
            <v>0</v>
          </cell>
          <cell r="AB4902">
            <v>0</v>
          </cell>
        </row>
        <row r="4902">
          <cell r="AE4902">
            <v>0</v>
          </cell>
          <cell r="AF4902">
            <v>516</v>
          </cell>
          <cell r="AG4902">
            <v>530</v>
          </cell>
          <cell r="AH4902">
            <v>140</v>
          </cell>
          <cell r="AI4902">
            <v>52</v>
          </cell>
          <cell r="AJ4902">
            <v>172</v>
          </cell>
          <cell r="AK4902">
            <v>8.2</v>
          </cell>
          <cell r="AL4902" t="str">
            <v>四川粤通医药有限公司</v>
          </cell>
        </row>
        <row r="4903">
          <cell r="H4903">
            <v>38801</v>
          </cell>
          <cell r="I4903" t="str">
            <v>盐酸莫西沙星片(拜复乐)</v>
          </cell>
          <cell r="J4903" t="str">
            <v/>
          </cell>
          <cell r="K4903" t="str">
            <v>0.4gx3片</v>
          </cell>
          <cell r="L4903" t="str">
            <v>盒</v>
          </cell>
          <cell r="M4903" t="str">
            <v>德国拜耳</v>
          </cell>
          <cell r="N4903" t="str">
            <v>6924147655012</v>
          </cell>
          <cell r="O4903" t="str">
            <v>国药准字J20050049</v>
          </cell>
          <cell r="P4903" t="str">
            <v>中西成药</v>
          </cell>
          <cell r="Q4903">
            <v>1</v>
          </cell>
        </row>
        <row r="4903">
          <cell r="T4903">
            <v>184</v>
          </cell>
        </row>
        <row r="4903">
          <cell r="V4903">
            <v>70.01</v>
          </cell>
          <cell r="W4903" t="str">
            <v>国药西南</v>
          </cell>
          <cell r="X4903" t="str">
            <v>周莉</v>
          </cell>
        </row>
        <row r="4903">
          <cell r="AA4903">
            <v>0.79</v>
          </cell>
          <cell r="AB4903" t="str">
            <v>国药集团西南医药有限公司</v>
          </cell>
          <cell r="AC4903">
            <v>270</v>
          </cell>
          <cell r="AD4903" t="str">
            <v>已签</v>
          </cell>
          <cell r="AE4903">
            <v>118</v>
          </cell>
          <cell r="AF4903">
            <v>118</v>
          </cell>
          <cell r="AG4903">
            <v>140</v>
          </cell>
          <cell r="AH4903">
            <v>312</v>
          </cell>
          <cell r="AI4903">
            <v>90</v>
          </cell>
          <cell r="AJ4903">
            <v>302</v>
          </cell>
          <cell r="AK4903">
            <v>72.01</v>
          </cell>
          <cell r="AL4903" t="str">
            <v>国药集团西南医药有限公司</v>
          </cell>
        </row>
        <row r="4904">
          <cell r="H4904">
            <v>40223</v>
          </cell>
          <cell r="I4904" t="str">
            <v>感冒止咳颗粒</v>
          </cell>
          <cell r="J4904" t="str">
            <v/>
          </cell>
          <cell r="K4904" t="str">
            <v>10gx10袋</v>
          </cell>
          <cell r="L4904" t="str">
            <v>盒</v>
          </cell>
          <cell r="M4904" t="str">
            <v>四川绵阳制药</v>
          </cell>
          <cell r="N4904" t="str">
            <v>6922195932215</v>
          </cell>
          <cell r="O4904" t="str">
            <v>国药准字Z51020215</v>
          </cell>
          <cell r="P4904" t="str">
            <v>中西成药</v>
          </cell>
          <cell r="Q4904">
            <v>150</v>
          </cell>
        </row>
        <row r="4904">
          <cell r="T4904">
            <v>210</v>
          </cell>
        </row>
        <row r="4904">
          <cell r="V4904">
            <v>10.5</v>
          </cell>
          <cell r="W4904" t="str">
            <v>西部</v>
          </cell>
          <cell r="X4904" t="str">
            <v>周莉</v>
          </cell>
        </row>
        <row r="4904">
          <cell r="AA4904">
            <v>0</v>
          </cell>
          <cell r="AB4904">
            <v>0</v>
          </cell>
        </row>
        <row r="4904">
          <cell r="AE4904">
            <v>-26</v>
          </cell>
          <cell r="AF4904">
            <v>0</v>
          </cell>
          <cell r="AG4904">
            <v>0</v>
          </cell>
          <cell r="AH4904">
            <v>415</v>
          </cell>
          <cell r="AI4904">
            <v>104</v>
          </cell>
          <cell r="AJ4904">
            <v>210</v>
          </cell>
          <cell r="AK4904">
            <v>10.5</v>
          </cell>
          <cell r="AL4904" t="str">
            <v>成都西部医药经营有限公司</v>
          </cell>
        </row>
        <row r="4905">
          <cell r="H4905">
            <v>113942</v>
          </cell>
          <cell r="I4905" t="str">
            <v>板蓝根颗粒</v>
          </cell>
          <cell r="J4905" t="str">
            <v/>
          </cell>
          <cell r="K4905" t="str">
            <v>5gx20袋</v>
          </cell>
          <cell r="L4905" t="str">
            <v>袋</v>
          </cell>
          <cell r="M4905" t="str">
            <v>四川南充制药</v>
          </cell>
          <cell r="N4905" t="str">
            <v>6932022400503</v>
          </cell>
          <cell r="O4905" t="str">
            <v>国药准字Z51020153</v>
          </cell>
          <cell r="P4905" t="str">
            <v>中西成药</v>
          </cell>
          <cell r="Q4905">
            <v>120</v>
          </cell>
        </row>
        <row r="4905">
          <cell r="T4905">
            <v>-143</v>
          </cell>
        </row>
        <row r="4905">
          <cell r="V4905">
            <v>10.8</v>
          </cell>
          <cell r="W4905" t="str">
            <v>太极集团四川南充制药有限公司</v>
          </cell>
          <cell r="X4905" t="str">
            <v>冯梅</v>
          </cell>
        </row>
        <row r="4905">
          <cell r="AA4905">
            <v>0</v>
          </cell>
          <cell r="AB4905">
            <v>0</v>
          </cell>
        </row>
        <row r="4905">
          <cell r="AE4905">
            <v>0</v>
          </cell>
          <cell r="AF4905">
            <v>768</v>
          </cell>
          <cell r="AG4905">
            <v>804</v>
          </cell>
          <cell r="AH4905">
            <v>806</v>
          </cell>
          <cell r="AI4905">
            <v>99</v>
          </cell>
          <cell r="AJ4905">
            <v>625</v>
          </cell>
          <cell r="AK4905">
            <v>12</v>
          </cell>
          <cell r="AL4905" t="str">
            <v>太极集团四川南充制药有限公司</v>
          </cell>
        </row>
        <row r="4906">
          <cell r="H4906">
            <v>108835</v>
          </cell>
          <cell r="I4906" t="str">
            <v>复方青橄榄利咽含片(慢严舒柠)</v>
          </cell>
          <cell r="J4906" t="str">
            <v/>
          </cell>
          <cell r="K4906" t="str">
            <v>0.5gx24片</v>
          </cell>
          <cell r="L4906" t="str">
            <v>盒</v>
          </cell>
          <cell r="M4906" t="str">
            <v>桂龙药业(安徽)</v>
          </cell>
          <cell r="N4906" t="str">
            <v>6937343170289</v>
          </cell>
          <cell r="O4906" t="str">
            <v>国药准字B20050002</v>
          </cell>
          <cell r="P4906" t="str">
            <v>中西成药</v>
          </cell>
          <cell r="Q4906">
            <v>240</v>
          </cell>
        </row>
        <row r="4906">
          <cell r="T4906">
            <v>24</v>
          </cell>
        </row>
        <row r="4906">
          <cell r="V4906">
            <v>12.5</v>
          </cell>
          <cell r="W4906" t="str">
            <v>九州通</v>
          </cell>
          <cell r="X4906" t="str">
            <v>邓群</v>
          </cell>
          <cell r="Y4906">
            <v>0</v>
          </cell>
          <cell r="Z4906" t="str">
            <v>九州通、西部</v>
          </cell>
          <cell r="AA4906">
            <v>0</v>
          </cell>
          <cell r="AB4906">
            <v>0</v>
          </cell>
        </row>
        <row r="4906">
          <cell r="AE4906">
            <v>-10</v>
          </cell>
          <cell r="AF4906">
            <v>282</v>
          </cell>
          <cell r="AG4906">
            <v>323</v>
          </cell>
          <cell r="AH4906">
            <v>354</v>
          </cell>
          <cell r="AI4906">
            <v>103</v>
          </cell>
          <cell r="AJ4906">
            <v>306</v>
          </cell>
          <cell r="AK4906">
            <v>16.5</v>
          </cell>
          <cell r="AL4906" t="str">
            <v>成都西部医药经营有限公司</v>
          </cell>
        </row>
        <row r="4907">
          <cell r="H4907">
            <v>135540</v>
          </cell>
          <cell r="I4907" t="str">
            <v>保和颗粒</v>
          </cell>
          <cell r="J4907" t="str">
            <v>太极独圣</v>
          </cell>
          <cell r="K4907" t="str">
            <v>4.5gx8袋</v>
          </cell>
          <cell r="L4907" t="str">
            <v>盒</v>
          </cell>
          <cell r="M4907" t="str">
            <v>四川绵阳制药</v>
          </cell>
          <cell r="N4907" t="str">
            <v>6922195932833</v>
          </cell>
          <cell r="O4907" t="str">
            <v>国药准字Z51020228</v>
          </cell>
          <cell r="P4907" t="str">
            <v>中西成药</v>
          </cell>
          <cell r="Q4907">
            <v>150</v>
          </cell>
        </row>
        <row r="4907">
          <cell r="T4907">
            <v>298</v>
          </cell>
        </row>
        <row r="4907">
          <cell r="V4907">
            <v>7</v>
          </cell>
          <cell r="W4907" t="str">
            <v>西部</v>
          </cell>
          <cell r="X4907" t="str">
            <v>周莉</v>
          </cell>
        </row>
        <row r="4907">
          <cell r="AA4907">
            <v>0</v>
          </cell>
          <cell r="AB4907">
            <v>0</v>
          </cell>
        </row>
        <row r="4907">
          <cell r="AE4907">
            <v>-46</v>
          </cell>
          <cell r="AF4907">
            <v>0</v>
          </cell>
          <cell r="AG4907">
            <v>0</v>
          </cell>
          <cell r="AH4907">
            <v>431</v>
          </cell>
          <cell r="AI4907">
            <v>101</v>
          </cell>
          <cell r="AJ4907">
            <v>298</v>
          </cell>
          <cell r="AK4907">
            <v>7</v>
          </cell>
          <cell r="AL4907" t="str">
            <v>成都西部医药经营有限公司</v>
          </cell>
        </row>
        <row r="4908">
          <cell r="H4908">
            <v>83600</v>
          </cell>
          <cell r="I4908" t="str">
            <v>左氧氟沙星片</v>
          </cell>
          <cell r="J4908" t="str">
            <v>可乐必妥</v>
          </cell>
          <cell r="K4908" t="str">
            <v>0.5gx4片</v>
          </cell>
          <cell r="L4908" t="str">
            <v>盒</v>
          </cell>
          <cell r="M4908" t="str">
            <v>第一三共制药(北京)</v>
          </cell>
          <cell r="N4908" t="str">
            <v>6930800007111</v>
          </cell>
          <cell r="O4908" t="str">
            <v>国药准字H20040091</v>
          </cell>
          <cell r="P4908" t="str">
            <v>中西成药</v>
          </cell>
          <cell r="Q4908">
            <v>100</v>
          </cell>
        </row>
        <row r="4908">
          <cell r="T4908">
            <v>347</v>
          </cell>
        </row>
        <row r="4908">
          <cell r="V4908">
            <v>45.8</v>
          </cell>
          <cell r="W4908" t="str">
            <v>合纵</v>
          </cell>
          <cell r="X4908" t="str">
            <v>邓群</v>
          </cell>
        </row>
        <row r="4908">
          <cell r="AA4908">
            <v>0</v>
          </cell>
          <cell r="AB4908">
            <v>0</v>
          </cell>
        </row>
        <row r="4908">
          <cell r="AE4908">
            <v>0</v>
          </cell>
          <cell r="AF4908">
            <v>353</v>
          </cell>
          <cell r="AG4908">
            <v>369</v>
          </cell>
          <cell r="AH4908">
            <v>534</v>
          </cell>
          <cell r="AI4908">
            <v>103</v>
          </cell>
          <cell r="AJ4908">
            <v>700</v>
          </cell>
          <cell r="AK4908">
            <v>46</v>
          </cell>
          <cell r="AL4908" t="str">
            <v>四川金利医药贸易有限公司</v>
          </cell>
        </row>
        <row r="4909">
          <cell r="H4909">
            <v>180965</v>
          </cell>
          <cell r="I4909" t="str">
            <v>铝碳酸镁咀嚼片</v>
          </cell>
          <cell r="J4909" t="str">
            <v>达喜</v>
          </cell>
          <cell r="K4909" t="str">
            <v>0.5gx30片</v>
          </cell>
          <cell r="L4909" t="str">
            <v>盒</v>
          </cell>
          <cell r="M4909" t="str">
            <v>拜耳医药</v>
          </cell>
          <cell r="N4909" t="str">
            <v>3624147603211</v>
          </cell>
          <cell r="O4909" t="str">
            <v>国药准字H20013410</v>
          </cell>
          <cell r="P4909" t="str">
            <v>中西成药</v>
          </cell>
          <cell r="Q4909" t="str">
            <v>270盒/箱</v>
          </cell>
        </row>
        <row r="4909">
          <cell r="T4909">
            <v>-923</v>
          </cell>
        </row>
        <row r="4909">
          <cell r="V4909">
            <v>31.41</v>
          </cell>
          <cell r="W4909" t="str">
            <v>九州通（协议-分货）</v>
          </cell>
          <cell r="X4909" t="str">
            <v>邓群</v>
          </cell>
          <cell r="Y4909">
            <v>1.7752</v>
          </cell>
          <cell r="Z4909" t="str">
            <v>九州通【科伦可以开-必须联系厂家】</v>
          </cell>
          <cell r="AA4909">
            <v>0</v>
          </cell>
          <cell r="AB4909">
            <v>0</v>
          </cell>
        </row>
        <row r="4909">
          <cell r="AF4909">
            <v>1402</v>
          </cell>
          <cell r="AG4909">
            <v>1430</v>
          </cell>
          <cell r="AH4909">
            <v>284</v>
          </cell>
          <cell r="AI4909">
            <v>96</v>
          </cell>
          <cell r="AJ4909">
            <v>479</v>
          </cell>
          <cell r="AK4909">
            <v>31.41</v>
          </cell>
          <cell r="AL4909" t="str">
            <v>四川九州通医药有限公司</v>
          </cell>
        </row>
        <row r="4910">
          <cell r="H4910">
            <v>158376</v>
          </cell>
          <cell r="I4910" t="str">
            <v>恩替卡韦分散片</v>
          </cell>
          <cell r="J4910" t="str">
            <v/>
          </cell>
          <cell r="K4910" t="str">
            <v>0.5mgx14片x2板</v>
          </cell>
          <cell r="L4910" t="str">
            <v>盒</v>
          </cell>
          <cell r="M4910" t="str">
            <v>正大天晴药业</v>
          </cell>
          <cell r="N4910" t="str">
            <v>6922096210207</v>
          </cell>
          <cell r="O4910" t="str">
            <v>国药准字H20100019</v>
          </cell>
          <cell r="P4910" t="str">
            <v>中西成药</v>
          </cell>
          <cell r="Q4910">
            <v>1</v>
          </cell>
        </row>
        <row r="4910">
          <cell r="T4910">
            <v>320</v>
          </cell>
        </row>
        <row r="4910">
          <cell r="V4910">
            <v>319.5</v>
          </cell>
          <cell r="W4910" t="str">
            <v>科伦（协议）</v>
          </cell>
          <cell r="X4910" t="str">
            <v>邓群</v>
          </cell>
          <cell r="Y4910" t="str">
            <v>低价来货319.5</v>
          </cell>
          <cell r="Z4910" t="str">
            <v>科伦</v>
          </cell>
          <cell r="AA4910">
            <v>4.92307692307692</v>
          </cell>
          <cell r="AB4910" t="str">
            <v>中纬</v>
          </cell>
        </row>
        <row r="4910">
          <cell r="AE4910">
            <v>60</v>
          </cell>
          <cell r="AF4910">
            <v>0</v>
          </cell>
          <cell r="AG4910">
            <v>0</v>
          </cell>
          <cell r="AH4910">
            <v>323</v>
          </cell>
          <cell r="AI4910">
            <v>95</v>
          </cell>
          <cell r="AJ4910">
            <v>320</v>
          </cell>
          <cell r="AK4910">
            <v>321.04</v>
          </cell>
          <cell r="AL4910" t="str">
            <v>国药控股成都医药有限公司（原：四川省中纬医药有限公司）</v>
          </cell>
        </row>
        <row r="4911">
          <cell r="H4911">
            <v>9627</v>
          </cell>
          <cell r="I4911" t="str">
            <v>维生素B6片</v>
          </cell>
          <cell r="J4911" t="str">
            <v/>
          </cell>
          <cell r="K4911" t="str">
            <v>10mgx100片</v>
          </cell>
          <cell r="L4911" t="str">
            <v>瓶</v>
          </cell>
          <cell r="M4911" t="str">
            <v>成都第一制药</v>
          </cell>
          <cell r="N4911" t="str">
            <v/>
          </cell>
          <cell r="O4911" t="str">
            <v>国药准字H51022771</v>
          </cell>
          <cell r="P4911" t="str">
            <v>中西成药</v>
          </cell>
          <cell r="Q4911">
            <v>600</v>
          </cell>
        </row>
        <row r="4911">
          <cell r="T4911">
            <v>187</v>
          </cell>
        </row>
        <row r="4911">
          <cell r="V4911">
            <v>2.3</v>
          </cell>
          <cell r="W4911" t="str">
            <v>仁通</v>
          </cell>
          <cell r="X4911" t="str">
            <v>邓群</v>
          </cell>
        </row>
        <row r="4911">
          <cell r="AA4911">
            <v>0</v>
          </cell>
          <cell r="AB4911">
            <v>0</v>
          </cell>
        </row>
        <row r="4911">
          <cell r="AE4911">
            <v>445</v>
          </cell>
          <cell r="AF4911">
            <v>0</v>
          </cell>
          <cell r="AG4911">
            <v>0</v>
          </cell>
          <cell r="AH4911">
            <v>149</v>
          </cell>
          <cell r="AI4911">
            <v>56</v>
          </cell>
          <cell r="AJ4911">
            <v>187</v>
          </cell>
          <cell r="AK4911">
            <v>12.04</v>
          </cell>
          <cell r="AL4911" t="str">
            <v>成都西部医药经营有限公司</v>
          </cell>
        </row>
        <row r="4912">
          <cell r="H4912">
            <v>45169</v>
          </cell>
          <cell r="I4912" t="str">
            <v>小儿感冒颗粒</v>
          </cell>
          <cell r="J4912" t="str">
            <v/>
          </cell>
          <cell r="K4912" t="str">
            <v>6gx10袋</v>
          </cell>
          <cell r="L4912" t="str">
            <v>盒</v>
          </cell>
          <cell r="M4912" t="str">
            <v>华润三九(枣庄)</v>
          </cell>
          <cell r="N4912" t="str">
            <v>6928476700375</v>
          </cell>
          <cell r="O4912" t="str">
            <v>国药准字Z37021392</v>
          </cell>
          <cell r="P4912" t="str">
            <v>中西成药</v>
          </cell>
          <cell r="Q4912">
            <v>100</v>
          </cell>
        </row>
        <row r="4912">
          <cell r="T4912">
            <v>41</v>
          </cell>
        </row>
        <row r="4912">
          <cell r="V4912">
            <v>8.95</v>
          </cell>
          <cell r="W4912" t="str">
            <v>中纬</v>
          </cell>
          <cell r="X4912" t="str">
            <v>周莉</v>
          </cell>
        </row>
        <row r="4912">
          <cell r="AA4912">
            <v>0.0805</v>
          </cell>
          <cell r="AB4912" t="str">
            <v>中纬、西部</v>
          </cell>
        </row>
        <row r="4912">
          <cell r="AE4912">
            <v>309</v>
          </cell>
          <cell r="AF4912">
            <v>133</v>
          </cell>
          <cell r="AG4912">
            <v>159</v>
          </cell>
          <cell r="AH4912">
            <v>138</v>
          </cell>
          <cell r="AI4912">
            <v>57</v>
          </cell>
          <cell r="AJ4912">
            <v>174</v>
          </cell>
          <cell r="AK4912">
            <v>8.95</v>
          </cell>
          <cell r="AL4912" t="str">
            <v>国药控股成都医药有限公司（原：四川省中纬医药有限公司）</v>
          </cell>
        </row>
        <row r="4913">
          <cell r="H4913">
            <v>38113</v>
          </cell>
          <cell r="I4913" t="str">
            <v>小儿清肺化痰口服液</v>
          </cell>
          <cell r="J4913" t="str">
            <v/>
          </cell>
          <cell r="K4913" t="str">
            <v>10mlx6支</v>
          </cell>
          <cell r="L4913" t="str">
            <v>盒</v>
          </cell>
          <cell r="M4913" t="str">
            <v>葵花(冀州)</v>
          </cell>
          <cell r="N4913" t="str">
            <v>6926247811015</v>
          </cell>
          <cell r="O4913" t="str">
            <v>国药准字Z13022261</v>
          </cell>
          <cell r="P4913" t="str">
            <v>中西成药</v>
          </cell>
          <cell r="Q4913" t="str">
            <v>240盒</v>
          </cell>
        </row>
        <row r="4913">
          <cell r="T4913">
            <v>-58</v>
          </cell>
        </row>
        <row r="4913">
          <cell r="V4913">
            <v>15.7</v>
          </cell>
          <cell r="W4913" t="str">
            <v>九州通-冯梅</v>
          </cell>
          <cell r="X4913" t="str">
            <v>冯梅</v>
          </cell>
        </row>
        <row r="4913">
          <cell r="AA4913">
            <v>0.784</v>
          </cell>
          <cell r="AB4913" t="str">
            <v>本草堂</v>
          </cell>
        </row>
        <row r="4913">
          <cell r="AE4913">
            <v>104</v>
          </cell>
          <cell r="AF4913">
            <v>311</v>
          </cell>
          <cell r="AG4913">
            <v>332</v>
          </cell>
          <cell r="AH4913">
            <v>262</v>
          </cell>
          <cell r="AI4913">
            <v>95</v>
          </cell>
          <cell r="AJ4913">
            <v>253</v>
          </cell>
          <cell r="AK4913">
            <v>15.68</v>
          </cell>
          <cell r="AL4913" t="str">
            <v>四川九州通医药有限公司</v>
          </cell>
        </row>
        <row r="4914">
          <cell r="H4914">
            <v>26560</v>
          </cell>
          <cell r="I4914" t="str">
            <v>聚乙烯醇滴眼液(瑞珠)</v>
          </cell>
          <cell r="J4914" t="str">
            <v/>
          </cell>
          <cell r="K4914" t="str">
            <v>0.8ml:11.2mgx10支</v>
          </cell>
          <cell r="L4914" t="str">
            <v>盒</v>
          </cell>
          <cell r="M4914" t="str">
            <v>湖北远大天天明</v>
          </cell>
          <cell r="N4914" t="str">
            <v>6935899800186</v>
          </cell>
          <cell r="O4914" t="str">
            <v>国药准字H20046681</v>
          </cell>
          <cell r="P4914" t="str">
            <v>中西成药</v>
          </cell>
          <cell r="Q4914">
            <v>300</v>
          </cell>
        </row>
        <row r="4914">
          <cell r="T4914">
            <v>273</v>
          </cell>
        </row>
        <row r="4914">
          <cell r="V4914">
            <v>16.2</v>
          </cell>
          <cell r="W4914" t="str">
            <v>西部</v>
          </cell>
          <cell r="X4914" t="str">
            <v>周莉</v>
          </cell>
        </row>
        <row r="4914">
          <cell r="AA4914">
            <v>4</v>
          </cell>
          <cell r="AB4914" t="str">
            <v>成都西部</v>
          </cell>
        </row>
        <row r="4914">
          <cell r="AE4914">
            <v>-24</v>
          </cell>
          <cell r="AF4914">
            <v>0</v>
          </cell>
          <cell r="AG4914">
            <v>0</v>
          </cell>
          <cell r="AH4914">
            <v>399</v>
          </cell>
          <cell r="AI4914">
            <v>106</v>
          </cell>
          <cell r="AJ4914">
            <v>273</v>
          </cell>
          <cell r="AK4914">
            <v>17</v>
          </cell>
          <cell r="AL4914" t="str">
            <v>成都西部医药经营有限公司</v>
          </cell>
        </row>
        <row r="4915">
          <cell r="H4915">
            <v>74870</v>
          </cell>
          <cell r="I4915" t="str">
            <v>复方门冬维甘滴眼液(闪亮)</v>
          </cell>
          <cell r="J4915" t="str">
            <v/>
          </cell>
          <cell r="K4915" t="str">
            <v>10ml</v>
          </cell>
          <cell r="L4915" t="str">
            <v>盒</v>
          </cell>
          <cell r="M4915" t="str">
            <v>江西闪亮</v>
          </cell>
          <cell r="N4915" t="str">
            <v>6940078800215</v>
          </cell>
          <cell r="O4915" t="str">
            <v>国药准字H20083254</v>
          </cell>
          <cell r="P4915" t="str">
            <v>中西成药</v>
          </cell>
          <cell r="Q4915">
            <v>240</v>
          </cell>
        </row>
        <row r="4915">
          <cell r="T4915">
            <v>106</v>
          </cell>
        </row>
        <row r="4915">
          <cell r="V4915">
            <v>9</v>
          </cell>
          <cell r="W4915" t="str">
            <v>四川佳能达医药贸易有限责任公司（何玉英）</v>
          </cell>
          <cell r="X4915" t="str">
            <v>何玉英</v>
          </cell>
        </row>
        <row r="4915">
          <cell r="AA4915">
            <v>0</v>
          </cell>
          <cell r="AB4915">
            <v>0</v>
          </cell>
        </row>
        <row r="4915">
          <cell r="AE4915">
            <v>64</v>
          </cell>
          <cell r="AF4915">
            <v>0</v>
          </cell>
          <cell r="AG4915">
            <v>0</v>
          </cell>
          <cell r="AH4915">
            <v>306</v>
          </cell>
          <cell r="AI4915">
            <v>94</v>
          </cell>
          <cell r="AJ4915">
            <v>106</v>
          </cell>
          <cell r="AK4915">
            <v>9</v>
          </cell>
          <cell r="AL4915" t="str">
            <v>四川佳能达医药贸易有限责任公司</v>
          </cell>
        </row>
        <row r="4916">
          <cell r="H4916">
            <v>69177</v>
          </cell>
          <cell r="I4916" t="str">
            <v>碘伏消毒液</v>
          </cell>
          <cell r="J4916" t="str">
            <v/>
          </cell>
          <cell r="K4916" t="str">
            <v>120ml±5ml(喷雾型)</v>
          </cell>
          <cell r="L4916" t="str">
            <v>瓶</v>
          </cell>
          <cell r="M4916" t="str">
            <v>重庆普康</v>
          </cell>
          <cell r="N4916" t="str">
            <v>99999</v>
          </cell>
          <cell r="O4916" t="str">
            <v>卫消字(2007)第0182号</v>
          </cell>
          <cell r="P4916" t="str">
            <v>消毒产品</v>
          </cell>
          <cell r="Q4916">
            <v>300</v>
          </cell>
        </row>
        <row r="4916">
          <cell r="T4916">
            <v>303</v>
          </cell>
        </row>
        <row r="4916">
          <cell r="V4916">
            <v>4.9</v>
          </cell>
          <cell r="W4916" t="str">
            <v>股份</v>
          </cell>
          <cell r="X4916" t="str">
            <v>周莉</v>
          </cell>
        </row>
        <row r="4916">
          <cell r="AA4916">
            <v>0</v>
          </cell>
          <cell r="AB4916">
            <v>0</v>
          </cell>
        </row>
        <row r="4916">
          <cell r="AE4916">
            <v>40</v>
          </cell>
          <cell r="AF4916">
            <v>95</v>
          </cell>
          <cell r="AG4916">
            <v>120</v>
          </cell>
          <cell r="AH4916">
            <v>409</v>
          </cell>
          <cell r="AI4916">
            <v>97</v>
          </cell>
          <cell r="AJ4916">
            <v>398</v>
          </cell>
          <cell r="AK4916">
            <v>4.9</v>
          </cell>
          <cell r="AL4916" t="str">
            <v>重庆桐君阁股份有限公司（重庆桐君阁连锁零售集采）</v>
          </cell>
        </row>
        <row r="4917">
          <cell r="H4917">
            <v>45012</v>
          </cell>
          <cell r="I4917" t="str">
            <v>麻杏止咳片</v>
          </cell>
          <cell r="J4917" t="str">
            <v/>
          </cell>
          <cell r="K4917" t="str">
            <v>0.26gx15片x3板(薄膜衣)</v>
          </cell>
          <cell r="L4917" t="str">
            <v>盒</v>
          </cell>
          <cell r="M4917" t="str">
            <v>四川绵阳制药</v>
          </cell>
          <cell r="N4917" t="str">
            <v>6922195921332</v>
          </cell>
          <cell r="O4917" t="str">
            <v>国药准字Z20027233</v>
          </cell>
          <cell r="P4917" t="str">
            <v>中西成药</v>
          </cell>
          <cell r="Q4917">
            <v>300</v>
          </cell>
        </row>
        <row r="4917">
          <cell r="T4917">
            <v>230</v>
          </cell>
        </row>
        <row r="4917">
          <cell r="V4917">
            <v>11.9</v>
          </cell>
          <cell r="W4917" t="str">
            <v>西部</v>
          </cell>
          <cell r="X4917" t="str">
            <v>周莉</v>
          </cell>
        </row>
        <row r="4917">
          <cell r="AA4917">
            <v>0</v>
          </cell>
          <cell r="AB4917">
            <v>0</v>
          </cell>
        </row>
        <row r="4917">
          <cell r="AE4917">
            <v>-31</v>
          </cell>
          <cell r="AF4917">
            <v>0</v>
          </cell>
          <cell r="AG4917">
            <v>0</v>
          </cell>
          <cell r="AH4917">
            <v>451</v>
          </cell>
          <cell r="AI4917">
            <v>107</v>
          </cell>
          <cell r="AJ4917">
            <v>230</v>
          </cell>
          <cell r="AK4917">
            <v>11.9</v>
          </cell>
          <cell r="AL4917" t="str">
            <v>成都西部医药经营有限公司</v>
          </cell>
        </row>
        <row r="4918">
          <cell r="H4918">
            <v>30902</v>
          </cell>
          <cell r="I4918" t="str">
            <v>云南白药气雾剂</v>
          </cell>
          <cell r="J4918" t="str">
            <v/>
          </cell>
          <cell r="K4918" t="str">
            <v>85g+60g</v>
          </cell>
          <cell r="L4918" t="str">
            <v>盒</v>
          </cell>
          <cell r="M4918" t="str">
            <v>云南白药股份</v>
          </cell>
          <cell r="N4918" t="str">
            <v>6901070243011</v>
          </cell>
          <cell r="O4918" t="str">
            <v>国药准字Z53021104</v>
          </cell>
          <cell r="P4918" t="str">
            <v>中西成药</v>
          </cell>
          <cell r="Q4918">
            <v>60</v>
          </cell>
        </row>
        <row r="4918">
          <cell r="T4918">
            <v>222</v>
          </cell>
        </row>
        <row r="4918">
          <cell r="V4918" t="str">
            <v>38.9</v>
          </cell>
          <cell r="W4918" t="str">
            <v>龙一</v>
          </cell>
          <cell r="X4918" t="str">
            <v>邓群</v>
          </cell>
        </row>
        <row r="4918">
          <cell r="AA4918">
            <v>1.0098</v>
          </cell>
          <cell r="AB4918" t="str">
            <v>西部医药</v>
          </cell>
        </row>
        <row r="4918">
          <cell r="AE4918">
            <v>0</v>
          </cell>
          <cell r="AF4918">
            <v>230</v>
          </cell>
          <cell r="AG4918">
            <v>246</v>
          </cell>
          <cell r="AH4918">
            <v>408</v>
          </cell>
          <cell r="AI4918">
            <v>109</v>
          </cell>
          <cell r="AJ4918">
            <v>452</v>
          </cell>
          <cell r="AK4918">
            <v>38.9</v>
          </cell>
          <cell r="AL4918" t="str">
            <v>四川龙一医药有限公司</v>
          </cell>
        </row>
        <row r="4919">
          <cell r="H4919">
            <v>13565</v>
          </cell>
          <cell r="I4919" t="str">
            <v>妥布霉素滴眼液(托百士)</v>
          </cell>
          <cell r="J4919" t="str">
            <v/>
          </cell>
          <cell r="K4919" t="str">
            <v>0.3%x5ml</v>
          </cell>
          <cell r="L4919" t="str">
            <v>支</v>
          </cell>
          <cell r="M4919" t="str">
            <v>比利时</v>
          </cell>
          <cell r="N4919" t="str">
            <v>99999</v>
          </cell>
          <cell r="O4919" t="str">
            <v>H20140811</v>
          </cell>
          <cell r="P4919" t="str">
            <v>中西成药</v>
          </cell>
          <cell r="Q4919">
            <v>720</v>
          </cell>
        </row>
        <row r="4919">
          <cell r="T4919">
            <v>120</v>
          </cell>
        </row>
        <row r="4919">
          <cell r="V4919">
            <v>14.7</v>
          </cell>
          <cell r="W4919" t="str">
            <v>康德乐</v>
          </cell>
          <cell r="X4919" t="str">
            <v>邓群</v>
          </cell>
        </row>
        <row r="4919">
          <cell r="AA4919">
            <v>0</v>
          </cell>
          <cell r="AB4919">
            <v>0</v>
          </cell>
          <cell r="AC4919">
            <v>70</v>
          </cell>
          <cell r="AD4919" t="str">
            <v>已签</v>
          </cell>
          <cell r="AE4919">
            <v>0</v>
          </cell>
          <cell r="AF4919">
            <v>291</v>
          </cell>
          <cell r="AG4919">
            <v>316</v>
          </cell>
          <cell r="AH4919">
            <v>450</v>
          </cell>
          <cell r="AI4919">
            <v>107</v>
          </cell>
          <cell r="AJ4919">
            <v>411</v>
          </cell>
          <cell r="AK4919">
            <v>14.7</v>
          </cell>
          <cell r="AL4919" t="str">
            <v>上药康德乐(四川)医药有限公司</v>
          </cell>
        </row>
        <row r="4920">
          <cell r="H4920">
            <v>1472</v>
          </cell>
          <cell r="I4920" t="str">
            <v>陈香露白露片</v>
          </cell>
          <cell r="J4920" t="str">
            <v/>
          </cell>
          <cell r="K4920" t="str">
            <v>0.3gx100片</v>
          </cell>
          <cell r="L4920" t="str">
            <v>瓶</v>
          </cell>
          <cell r="M4920" t="str">
            <v>重庆科瑞</v>
          </cell>
          <cell r="N4920" t="str">
            <v>99999</v>
          </cell>
          <cell r="O4920" t="str">
            <v>国药准字Z50020058</v>
          </cell>
          <cell r="P4920" t="str">
            <v>中西成药</v>
          </cell>
          <cell r="Q4920">
            <v>300</v>
          </cell>
        </row>
        <row r="4920">
          <cell r="T4920">
            <v>291</v>
          </cell>
        </row>
        <row r="4920">
          <cell r="V4920">
            <v>6</v>
          </cell>
          <cell r="W4920" t="str">
            <v>科伦</v>
          </cell>
          <cell r="X4920" t="str">
            <v>邓群</v>
          </cell>
        </row>
        <row r="4920">
          <cell r="AA4920">
            <v>0</v>
          </cell>
          <cell r="AB4920">
            <v>0</v>
          </cell>
        </row>
        <row r="4920">
          <cell r="AE4920">
            <v>0</v>
          </cell>
          <cell r="AF4920">
            <v>0</v>
          </cell>
          <cell r="AG4920">
            <v>0</v>
          </cell>
          <cell r="AH4920">
            <v>480</v>
          </cell>
          <cell r="AI4920">
            <v>102</v>
          </cell>
          <cell r="AJ4920">
            <v>291</v>
          </cell>
          <cell r="AK4920">
            <v>6.2</v>
          </cell>
          <cell r="AL4920" t="str">
            <v>成都西部医药经营有限公司</v>
          </cell>
        </row>
        <row r="4921">
          <cell r="H4921">
            <v>159779</v>
          </cell>
          <cell r="I4921" t="str">
            <v>鲜竹沥</v>
          </cell>
          <cell r="J4921" t="str">
            <v/>
          </cell>
          <cell r="K4921" t="str">
            <v>15mlx12支</v>
          </cell>
          <cell r="L4921" t="str">
            <v>盒</v>
          </cell>
          <cell r="M4921" t="str">
            <v>四川通园</v>
          </cell>
          <cell r="N4921" t="str">
            <v>6930321280277</v>
          </cell>
          <cell r="O4921" t="str">
            <v>国药准字Z51021431</v>
          </cell>
          <cell r="P4921" t="str">
            <v>中西成药</v>
          </cell>
          <cell r="Q4921">
            <v>80</v>
          </cell>
        </row>
        <row r="4921">
          <cell r="T4921">
            <v>349</v>
          </cell>
        </row>
        <row r="4921">
          <cell r="V4921">
            <v>4.9</v>
          </cell>
          <cell r="W4921" t="str">
            <v>四川省通德堂医药有限公司</v>
          </cell>
          <cell r="X4921" t="str">
            <v>冯梅</v>
          </cell>
        </row>
        <row r="4921">
          <cell r="AA4921">
            <v>0.116</v>
          </cell>
          <cell r="AB4921" t="str">
            <v>四川省通德堂医药有限公司</v>
          </cell>
        </row>
        <row r="4921">
          <cell r="AE4921">
            <v>175</v>
          </cell>
          <cell r="AF4921">
            <v>0</v>
          </cell>
          <cell r="AG4921">
            <v>0</v>
          </cell>
          <cell r="AH4921">
            <v>345</v>
          </cell>
          <cell r="AI4921">
            <v>103</v>
          </cell>
          <cell r="AJ4921">
            <v>349</v>
          </cell>
          <cell r="AK4921">
            <v>5.8</v>
          </cell>
          <cell r="AL4921" t="str">
            <v>四川省通园制药集团通德堂医药有限公司（原名称：四川通德堂医药有限公司）</v>
          </cell>
        </row>
        <row r="4922">
          <cell r="H4922">
            <v>72511</v>
          </cell>
          <cell r="I4922" t="str">
            <v>通宣理肺颗粒</v>
          </cell>
          <cell r="J4922" t="str">
            <v/>
          </cell>
          <cell r="K4922" t="str">
            <v>9gx10袋</v>
          </cell>
          <cell r="L4922" t="str">
            <v>盒</v>
          </cell>
          <cell r="M4922" t="str">
            <v>四川绵阳制药</v>
          </cell>
          <cell r="N4922" t="str">
            <v>6922195931614</v>
          </cell>
          <cell r="O4922" t="str">
            <v>国药准字Z51020283</v>
          </cell>
          <cell r="P4922" t="str">
            <v>中西成药</v>
          </cell>
          <cell r="Q4922">
            <v>150</v>
          </cell>
        </row>
        <row r="4922">
          <cell r="T4922">
            <v>218</v>
          </cell>
        </row>
        <row r="4922">
          <cell r="V4922">
            <v>11</v>
          </cell>
          <cell r="W4922" t="str">
            <v>西部</v>
          </cell>
          <cell r="X4922" t="str">
            <v>周莉</v>
          </cell>
        </row>
        <row r="4922">
          <cell r="AA4922">
            <v>0</v>
          </cell>
          <cell r="AB4922">
            <v>0</v>
          </cell>
        </row>
        <row r="4922">
          <cell r="AE4922">
            <v>-34</v>
          </cell>
          <cell r="AF4922">
            <v>0</v>
          </cell>
          <cell r="AG4922">
            <v>0</v>
          </cell>
          <cell r="AH4922">
            <v>540.8</v>
          </cell>
          <cell r="AI4922">
            <v>107</v>
          </cell>
          <cell r="AJ4922">
            <v>218</v>
          </cell>
          <cell r="AK4922">
            <v>11</v>
          </cell>
          <cell r="AL4922" t="str">
            <v>成都西部医药经营有限公司</v>
          </cell>
        </row>
        <row r="4923">
          <cell r="H4923">
            <v>69334</v>
          </cell>
          <cell r="I4923" t="str">
            <v>左氧氟沙星滴眼液</v>
          </cell>
          <cell r="J4923" t="str">
            <v/>
          </cell>
          <cell r="K4923" t="str">
            <v>5ml:24.4mg</v>
          </cell>
          <cell r="L4923" t="str">
            <v>支</v>
          </cell>
          <cell r="M4923" t="str">
            <v>参天制药(中国)</v>
          </cell>
          <cell r="N4923" t="str">
            <v>99999</v>
          </cell>
          <cell r="O4923" t="str">
            <v>国药准字J20150106</v>
          </cell>
          <cell r="P4923" t="str">
            <v>中西成药</v>
          </cell>
          <cell r="Q4923">
            <v>300</v>
          </cell>
        </row>
        <row r="4923">
          <cell r="T4923">
            <v>230</v>
          </cell>
        </row>
        <row r="4923">
          <cell r="V4923">
            <v>30</v>
          </cell>
          <cell r="W4923" t="str">
            <v>本草堂</v>
          </cell>
          <cell r="X4923" t="str">
            <v>邓群</v>
          </cell>
        </row>
        <row r="4923">
          <cell r="AA4923">
            <v>0</v>
          </cell>
          <cell r="AB4923">
            <v>0</v>
          </cell>
          <cell r="AC4923">
            <v>200</v>
          </cell>
          <cell r="AD4923" t="str">
            <v>已签</v>
          </cell>
          <cell r="AE4923">
            <v>0</v>
          </cell>
          <cell r="AF4923">
            <v>182</v>
          </cell>
          <cell r="AG4923">
            <v>207</v>
          </cell>
          <cell r="AH4923">
            <v>396</v>
          </cell>
          <cell r="AI4923">
            <v>102</v>
          </cell>
          <cell r="AJ4923">
            <v>412</v>
          </cell>
          <cell r="AK4923">
            <v>30</v>
          </cell>
          <cell r="AL4923" t="str">
            <v>四川本草堂药业有限公司</v>
          </cell>
        </row>
        <row r="4924">
          <cell r="H4924">
            <v>152102</v>
          </cell>
          <cell r="I4924" t="str">
            <v>金嗓子喉片 </v>
          </cell>
          <cell r="J4924" t="str">
            <v/>
          </cell>
          <cell r="K4924" t="str">
            <v>2gx8片x2板 </v>
          </cell>
          <cell r="L4924" t="str">
            <v>盒</v>
          </cell>
          <cell r="M4924" t="str">
            <v>广西金嗓子</v>
          </cell>
          <cell r="N4924" t="str">
            <v>6920560420220</v>
          </cell>
          <cell r="O4924" t="str">
            <v>国药准字B20020993</v>
          </cell>
          <cell r="P4924" t="str">
            <v>中西成药</v>
          </cell>
          <cell r="Q4924">
            <v>200</v>
          </cell>
        </row>
        <row r="4924">
          <cell r="T4924">
            <v>109</v>
          </cell>
        </row>
        <row r="4924">
          <cell r="V4924">
            <v>12</v>
          </cell>
          <cell r="W4924" t="str">
            <v>九州通（协议）</v>
          </cell>
          <cell r="X4924" t="str">
            <v>邓群</v>
          </cell>
          <cell r="Y4924">
            <v>0.5</v>
          </cell>
          <cell r="Z4924" t="str">
            <v>九州通</v>
          </cell>
          <cell r="AA4924">
            <v>0</v>
          </cell>
          <cell r="AB4924">
            <v>0</v>
          </cell>
        </row>
        <row r="4924">
          <cell r="AF4924">
            <v>497</v>
          </cell>
          <cell r="AG4924">
            <v>526</v>
          </cell>
          <cell r="AH4924">
            <v>499</v>
          </cell>
          <cell r="AI4924">
            <v>105</v>
          </cell>
          <cell r="AJ4924">
            <v>606</v>
          </cell>
          <cell r="AK4924">
            <v>12</v>
          </cell>
          <cell r="AL4924" t="str">
            <v>四川九州通医药有限公司</v>
          </cell>
        </row>
        <row r="4925">
          <cell r="H4925">
            <v>75239</v>
          </cell>
          <cell r="I4925" t="str">
            <v>氨酚麻美干混悬剂</v>
          </cell>
          <cell r="J4925" t="str">
            <v/>
          </cell>
          <cell r="K4925" t="str">
            <v>6袋</v>
          </cell>
          <cell r="L4925" t="str">
            <v>盒</v>
          </cell>
          <cell r="M4925" t="str">
            <v>浙江康德药业</v>
          </cell>
          <cell r="N4925" t="str">
            <v>6905419094074</v>
          </cell>
          <cell r="O4925" t="str">
            <v>国药准字H20090031</v>
          </cell>
          <cell r="P4925" t="str">
            <v>中西成药</v>
          </cell>
          <cell r="Q4925">
            <v>360</v>
          </cell>
        </row>
        <row r="4925">
          <cell r="T4925">
            <v>278</v>
          </cell>
        </row>
        <row r="4925">
          <cell r="V4925">
            <v>12.5</v>
          </cell>
          <cell r="W4925" t="str">
            <v>科伦</v>
          </cell>
          <cell r="X4925" t="str">
            <v>邓群</v>
          </cell>
        </row>
        <row r="4925">
          <cell r="AA4925">
            <v>0</v>
          </cell>
          <cell r="AB4925">
            <v>0</v>
          </cell>
        </row>
        <row r="4925">
          <cell r="AE4925">
            <v>0</v>
          </cell>
          <cell r="AF4925">
            <v>66</v>
          </cell>
          <cell r="AG4925">
            <v>78</v>
          </cell>
          <cell r="AH4925">
            <v>464</v>
          </cell>
          <cell r="AI4925">
            <v>98</v>
          </cell>
          <cell r="AJ4925">
            <v>344</v>
          </cell>
          <cell r="AK4925">
            <v>12.5</v>
          </cell>
          <cell r="AL4925" t="str">
            <v>四川科伦医药贸易有限公司</v>
          </cell>
        </row>
        <row r="4926">
          <cell r="H4926">
            <v>166599</v>
          </cell>
          <cell r="I4926" t="str">
            <v>康麦斯牌碳酸钙维生素D软胶囊</v>
          </cell>
          <cell r="J4926" t="str">
            <v/>
          </cell>
          <cell r="K4926" t="str">
            <v>200g（2gx100粒）</v>
          </cell>
          <cell r="L4926" t="str">
            <v>瓶</v>
          </cell>
          <cell r="M4926" t="str">
            <v>美国康龙集团公司</v>
          </cell>
          <cell r="N4926" t="str">
            <v>763052881279</v>
          </cell>
          <cell r="O4926" t="str">
            <v>卫食健进字(2000)第0013号</v>
          </cell>
          <cell r="P4926" t="str">
            <v>保健食品</v>
          </cell>
          <cell r="Q4926">
            <v>96</v>
          </cell>
        </row>
        <row r="4926">
          <cell r="T4926">
            <v>120</v>
          </cell>
        </row>
        <row r="4926">
          <cell r="V4926">
            <v>82.84</v>
          </cell>
          <cell r="W4926" t="str">
            <v>成都康运来生物科技有限公司</v>
          </cell>
          <cell r="X4926" t="str">
            <v>赖习敏</v>
          </cell>
        </row>
        <row r="4926">
          <cell r="AA4926">
            <v>0</v>
          </cell>
          <cell r="AB4926">
            <v>0</v>
          </cell>
        </row>
        <row r="4926">
          <cell r="AF4926">
            <v>258</v>
          </cell>
          <cell r="AG4926">
            <v>258</v>
          </cell>
          <cell r="AH4926">
            <v>446</v>
          </cell>
          <cell r="AI4926">
            <v>103</v>
          </cell>
          <cell r="AJ4926">
            <v>378</v>
          </cell>
          <cell r="AK4926">
            <v>86.64</v>
          </cell>
          <cell r="AL4926" t="str">
            <v>成都康运来生物科技有限公司</v>
          </cell>
        </row>
        <row r="4927">
          <cell r="H4927">
            <v>1239</v>
          </cell>
          <cell r="I4927" t="str">
            <v>脑心通胶囊</v>
          </cell>
          <cell r="J4927" t="str">
            <v/>
          </cell>
          <cell r="K4927" t="str">
            <v>0.4gx18粒x2板(新包装)</v>
          </cell>
          <cell r="L4927" t="str">
            <v>盒</v>
          </cell>
          <cell r="M4927" t="str">
            <v>陕西步长(咸阳步长)</v>
          </cell>
          <cell r="N4927" t="str">
            <v>6950077609245</v>
          </cell>
          <cell r="O4927" t="str">
            <v>国药准字Z20025001</v>
          </cell>
          <cell r="P4927" t="str">
            <v>中西成药</v>
          </cell>
          <cell r="Q4927">
            <v>280</v>
          </cell>
        </row>
        <row r="4927">
          <cell r="T4927">
            <v>609</v>
          </cell>
        </row>
        <row r="4927">
          <cell r="V4927">
            <v>23.6</v>
          </cell>
          <cell r="W4927" t="str">
            <v>蓉锦-冯梅</v>
          </cell>
          <cell r="X4927" t="str">
            <v>冯梅</v>
          </cell>
        </row>
        <row r="4927">
          <cell r="AA4927">
            <v>0</v>
          </cell>
          <cell r="AB4927">
            <v>0</v>
          </cell>
        </row>
        <row r="4927">
          <cell r="AE4927">
            <v>0</v>
          </cell>
          <cell r="AF4927">
            <v>4</v>
          </cell>
          <cell r="AG4927">
            <v>35</v>
          </cell>
          <cell r="AH4927">
            <v>603</v>
          </cell>
          <cell r="AI4927">
            <v>101</v>
          </cell>
          <cell r="AJ4927">
            <v>613</v>
          </cell>
          <cell r="AK4927">
            <v>23.6</v>
          </cell>
          <cell r="AL4927" t="str">
            <v>四川嘉事蓉锦医药有限公司（成都市蓉锦医药贸易有限公司）</v>
          </cell>
        </row>
        <row r="4928">
          <cell r="H4928">
            <v>134725</v>
          </cell>
          <cell r="I4928" t="str">
            <v>万通筋骨贴</v>
          </cell>
          <cell r="J4928" t="str">
            <v/>
          </cell>
          <cell r="K4928" t="str">
            <v>7cmx10cmx10贴</v>
          </cell>
          <cell r="L4928" t="str">
            <v>盒</v>
          </cell>
          <cell r="M4928" t="str">
            <v>通化万通</v>
          </cell>
          <cell r="N4928" t="str">
            <v>6903281004924</v>
          </cell>
          <cell r="O4928" t="str">
            <v>吉通械备20150009</v>
          </cell>
          <cell r="P4928" t="str">
            <v>医疗器械</v>
          </cell>
          <cell r="Q4928">
            <v>240</v>
          </cell>
        </row>
        <row r="4928">
          <cell r="T4928">
            <v>319</v>
          </cell>
        </row>
        <row r="4928">
          <cell r="V4928">
            <v>16</v>
          </cell>
          <cell r="W4928" t="str">
            <v>粤通-冯梅</v>
          </cell>
          <cell r="X4928" t="str">
            <v>冯梅</v>
          </cell>
        </row>
        <row r="4928">
          <cell r="AA4928">
            <v>0</v>
          </cell>
          <cell r="AB4928">
            <v>0</v>
          </cell>
        </row>
        <row r="4928">
          <cell r="AF4928">
            <v>361</v>
          </cell>
          <cell r="AG4928">
            <v>418</v>
          </cell>
          <cell r="AH4928">
            <v>506</v>
          </cell>
          <cell r="AI4928">
            <v>106</v>
          </cell>
          <cell r="AJ4928">
            <v>680</v>
          </cell>
          <cell r="AK4928">
            <v>16</v>
          </cell>
          <cell r="AL4928" t="str">
            <v>四川粤通医药有限公司</v>
          </cell>
        </row>
        <row r="4929">
          <cell r="H4929">
            <v>151215</v>
          </cell>
          <cell r="I4929" t="str">
            <v>爽口喉片（柠檬味）</v>
          </cell>
          <cell r="J4929" t="str">
            <v/>
          </cell>
          <cell r="K4929" t="str">
            <v>40g（无糖型维C）</v>
          </cell>
          <cell r="L4929" t="str">
            <v>瓶</v>
          </cell>
          <cell r="M4929" t="str">
            <v>广东新乐</v>
          </cell>
          <cell r="N4929" t="str">
            <v>6935855700550</v>
          </cell>
          <cell r="O4929" t="str">
            <v>QS445113010702</v>
          </cell>
          <cell r="P4929" t="str">
            <v>普通食品</v>
          </cell>
          <cell r="Q4929">
            <v>80</v>
          </cell>
          <cell r="R4929" t="str">
            <v>社保不准许摆放2019.1.3黄华</v>
          </cell>
          <cell r="S4929">
            <v>14</v>
          </cell>
          <cell r="T4929">
            <v>259</v>
          </cell>
        </row>
        <row r="4929">
          <cell r="V4929">
            <v>5</v>
          </cell>
          <cell r="W4929" t="str">
            <v>成都纽瑞特商贸有限公司</v>
          </cell>
          <cell r="X4929" t="str">
            <v>王晓燕</v>
          </cell>
        </row>
        <row r="4929">
          <cell r="AA4929">
            <v>0</v>
          </cell>
          <cell r="AB4929">
            <v>0</v>
          </cell>
        </row>
        <row r="4929">
          <cell r="AF4929">
            <v>281</v>
          </cell>
          <cell r="AG4929">
            <v>294</v>
          </cell>
          <cell r="AH4929">
            <v>368</v>
          </cell>
          <cell r="AI4929">
            <v>84</v>
          </cell>
          <cell r="AJ4929">
            <v>540</v>
          </cell>
          <cell r="AK4929">
            <v>5</v>
          </cell>
          <cell r="AL4929" t="str">
            <v>成都纽瑞特商贸有限公司</v>
          </cell>
        </row>
        <row r="4930">
          <cell r="H4930">
            <v>183024</v>
          </cell>
          <cell r="I4930" t="str">
            <v>葡萄糖Vc饮品</v>
          </cell>
          <cell r="J4930" t="str">
            <v/>
          </cell>
          <cell r="K4930" t="str">
            <v>100ml（20ml×5瓶）</v>
          </cell>
          <cell r="L4930" t="str">
            <v>盒</v>
          </cell>
          <cell r="M4930" t="str">
            <v>成都市益康堂</v>
          </cell>
          <cell r="N4930" t="str">
            <v>694794300381</v>
          </cell>
          <cell r="O4930" t="str">
            <v/>
          </cell>
          <cell r="P4930" t="str">
            <v>普通食品</v>
          </cell>
          <cell r="Q4930">
            <v>100</v>
          </cell>
        </row>
        <row r="4930">
          <cell r="T4930">
            <v>7</v>
          </cell>
        </row>
        <row r="4930">
          <cell r="V4930">
            <v>5.6</v>
          </cell>
          <cell r="W4930" t="str">
            <v>九州通</v>
          </cell>
          <cell r="X4930" t="str">
            <v>邓群</v>
          </cell>
        </row>
        <row r="4930">
          <cell r="AA4930">
            <v>0</v>
          </cell>
          <cell r="AB4930">
            <v>0</v>
          </cell>
        </row>
        <row r="4930">
          <cell r="AE4930">
            <v>91</v>
          </cell>
          <cell r="AF4930">
            <v>245</v>
          </cell>
          <cell r="AG4930">
            <v>250</v>
          </cell>
          <cell r="AH4930">
            <v>138</v>
          </cell>
          <cell r="AI4930">
            <v>47</v>
          </cell>
          <cell r="AJ4930">
            <v>252</v>
          </cell>
          <cell r="AK4930">
            <v>5.6</v>
          </cell>
          <cell r="AL4930" t="str">
            <v>四川九州通医药有限公司</v>
          </cell>
        </row>
        <row r="4931">
          <cell r="H4931">
            <v>13145</v>
          </cell>
          <cell r="I4931" t="str">
            <v>蜂胶口腔膜(易贴好)</v>
          </cell>
          <cell r="J4931" t="str">
            <v/>
          </cell>
          <cell r="K4931" t="str">
            <v>1cmx1.3cmx20片</v>
          </cell>
          <cell r="L4931" t="str">
            <v>盒</v>
          </cell>
          <cell r="M4931" t="str">
            <v>北京紫竹药业</v>
          </cell>
          <cell r="N4931" t="str">
            <v>6922887440134</v>
          </cell>
          <cell r="O4931" t="str">
            <v>国药准字Z20026083</v>
          </cell>
          <cell r="P4931" t="str">
            <v>中西成药</v>
          </cell>
          <cell r="Q4931">
            <v>400</v>
          </cell>
        </row>
        <row r="4931">
          <cell r="T4931">
            <v>181</v>
          </cell>
        </row>
        <row r="4931">
          <cell r="V4931" t="str">
            <v>8.8</v>
          </cell>
          <cell r="W4931" t="str">
            <v>龙一</v>
          </cell>
          <cell r="X4931" t="str">
            <v>邓群</v>
          </cell>
        </row>
        <row r="4931">
          <cell r="AA4931">
            <v>0</v>
          </cell>
          <cell r="AB4931">
            <v>0</v>
          </cell>
        </row>
        <row r="4931">
          <cell r="AE4931">
            <v>64</v>
          </cell>
          <cell r="AF4931">
            <v>167</v>
          </cell>
          <cell r="AG4931">
            <v>197</v>
          </cell>
          <cell r="AH4931">
            <v>335.75</v>
          </cell>
          <cell r="AI4931">
            <v>98</v>
          </cell>
          <cell r="AJ4931">
            <v>348</v>
          </cell>
          <cell r="AK4931">
            <v>8.8</v>
          </cell>
          <cell r="AL4931" t="str">
            <v>四川龙一医药有限公司</v>
          </cell>
        </row>
        <row r="4932">
          <cell r="H4932">
            <v>40108</v>
          </cell>
          <cell r="I4932" t="str">
            <v>坎地沙坦酯片(维尔亚)</v>
          </cell>
          <cell r="J4932" t="str">
            <v/>
          </cell>
          <cell r="K4932" t="str">
            <v>4mgx14片</v>
          </cell>
          <cell r="L4932" t="str">
            <v>盒</v>
          </cell>
          <cell r="M4932" t="str">
            <v>重庆圣华曦</v>
          </cell>
          <cell r="N4932" t="str">
            <v>6933982500012</v>
          </cell>
          <cell r="O4932" t="str">
            <v>国药准字H20030771</v>
          </cell>
          <cell r="P4932" t="str">
            <v>中西成药</v>
          </cell>
          <cell r="Q4932">
            <v>240</v>
          </cell>
        </row>
        <row r="4932">
          <cell r="T4932">
            <v>188</v>
          </cell>
        </row>
        <row r="4932">
          <cell r="V4932">
            <v>14.3</v>
          </cell>
          <cell r="W4932" t="str">
            <v>金利</v>
          </cell>
          <cell r="X4932" t="str">
            <v>周莉</v>
          </cell>
        </row>
        <row r="4932">
          <cell r="AA4932">
            <v>0</v>
          </cell>
          <cell r="AB4932">
            <v>0</v>
          </cell>
        </row>
        <row r="4932">
          <cell r="AE4932">
            <v>197</v>
          </cell>
          <cell r="AF4932">
            <v>137</v>
          </cell>
          <cell r="AG4932">
            <v>181</v>
          </cell>
          <cell r="AH4932">
            <v>309</v>
          </cell>
          <cell r="AI4932">
            <v>89</v>
          </cell>
          <cell r="AJ4932">
            <v>325</v>
          </cell>
          <cell r="AK4932">
            <v>14.3</v>
          </cell>
          <cell r="AL4932" t="str">
            <v>太极集团重庆桐君阁医药批发有限公司</v>
          </cell>
        </row>
        <row r="4933">
          <cell r="H4933">
            <v>105529</v>
          </cell>
          <cell r="I4933" t="str">
            <v>血塞通分散片</v>
          </cell>
          <cell r="J4933" t="str">
            <v/>
          </cell>
          <cell r="K4933" t="str">
            <v>0.5g(50mg)x12片x2板</v>
          </cell>
          <cell r="L4933" t="str">
            <v>盒</v>
          </cell>
          <cell r="M4933" t="str">
            <v>云南白药大理</v>
          </cell>
          <cell r="N4933" t="str">
            <v>6940703600395</v>
          </cell>
          <cell r="O4933" t="str">
            <v>国药准字Z20050467</v>
          </cell>
          <cell r="P4933" t="str">
            <v>中西成药</v>
          </cell>
          <cell r="Q4933">
            <v>300</v>
          </cell>
        </row>
        <row r="4933">
          <cell r="T4933">
            <v>134</v>
          </cell>
        </row>
        <row r="4933">
          <cell r="V4933">
            <v>19</v>
          </cell>
          <cell r="W4933" t="str">
            <v>四川智邦药业有限公司</v>
          </cell>
          <cell r="X4933" t="str">
            <v>冯梅</v>
          </cell>
        </row>
        <row r="4933">
          <cell r="AA4933">
            <v>7.33</v>
          </cell>
          <cell r="AB4933" t="str">
            <v>智邦</v>
          </cell>
        </row>
        <row r="4933">
          <cell r="AE4933">
            <v>93</v>
          </cell>
          <cell r="AF4933">
            <v>78</v>
          </cell>
          <cell r="AG4933">
            <v>100</v>
          </cell>
          <cell r="AH4933">
            <v>402</v>
          </cell>
          <cell r="AI4933">
            <v>97</v>
          </cell>
          <cell r="AJ4933">
            <v>212</v>
          </cell>
          <cell r="AK4933">
            <v>12.05</v>
          </cell>
          <cell r="AL4933" t="str">
            <v>四川九州通医药有限公司</v>
          </cell>
        </row>
        <row r="4934">
          <cell r="H4934">
            <v>59169</v>
          </cell>
          <cell r="I4934" t="str">
            <v>奇正消痛贴膏</v>
          </cell>
          <cell r="J4934" t="str">
            <v/>
          </cell>
          <cell r="K4934" t="str">
            <v>1.2g:2.5ml/贴(OTC装)</v>
          </cell>
          <cell r="L4934" t="str">
            <v>贴</v>
          </cell>
          <cell r="M4934" t="str">
            <v>西藏奇正</v>
          </cell>
          <cell r="N4934" t="str">
            <v>6933692513463</v>
          </cell>
          <cell r="O4934" t="str">
            <v>国药准字Z54020113</v>
          </cell>
          <cell r="P4934" t="str">
            <v>中西成药</v>
          </cell>
          <cell r="Q4934">
            <v>360</v>
          </cell>
        </row>
        <row r="4934">
          <cell r="T4934">
            <v>608</v>
          </cell>
        </row>
        <row r="4934">
          <cell r="V4934">
            <v>12.4</v>
          </cell>
          <cell r="W4934" t="str">
            <v>科伦</v>
          </cell>
          <cell r="X4934" t="str">
            <v>邓群</v>
          </cell>
          <cell r="Y4934">
            <v>1.25</v>
          </cell>
          <cell r="Z4934" t="str">
            <v>科伦、西部、九州通</v>
          </cell>
          <cell r="AA4934">
            <v>0.75</v>
          </cell>
          <cell r="AB4934" t="str">
            <v>科伦、西部、九州通</v>
          </cell>
        </row>
        <row r="4934">
          <cell r="AF4934">
            <v>970</v>
          </cell>
          <cell r="AG4934">
            <v>1345</v>
          </cell>
          <cell r="AH4934">
            <v>1377</v>
          </cell>
          <cell r="AI4934">
            <v>95</v>
          </cell>
          <cell r="AJ4934">
            <v>1578</v>
          </cell>
          <cell r="AK4934">
            <v>12.4</v>
          </cell>
          <cell r="AL4934" t="str">
            <v>四川科伦医药贸易有限公司</v>
          </cell>
        </row>
        <row r="4935">
          <cell r="H4935">
            <v>151218</v>
          </cell>
          <cell r="I4935" t="str">
            <v>爽口喉片（山楂味）</v>
          </cell>
          <cell r="J4935" t="str">
            <v/>
          </cell>
          <cell r="K4935" t="str">
            <v>40g（不含香精维C）</v>
          </cell>
          <cell r="L4935" t="str">
            <v>瓶</v>
          </cell>
          <cell r="M4935" t="str">
            <v>广东新乐</v>
          </cell>
          <cell r="N4935" t="str">
            <v>6935855700529</v>
          </cell>
          <cell r="O4935" t="str">
            <v>QS445113010702</v>
          </cell>
          <cell r="P4935" t="str">
            <v>普通食品</v>
          </cell>
          <cell r="Q4935">
            <v>80</v>
          </cell>
          <cell r="R4935" t="str">
            <v>社保不准许摆放2019.1.3黄华</v>
          </cell>
          <cell r="S4935">
            <v>14</v>
          </cell>
          <cell r="T4935">
            <v>154</v>
          </cell>
        </row>
        <row r="4935">
          <cell r="V4935">
            <v>5</v>
          </cell>
          <cell r="W4935" t="str">
            <v>成都纽瑞特商贸有限公司</v>
          </cell>
          <cell r="X4935" t="str">
            <v>王晓燕</v>
          </cell>
        </row>
        <row r="4935">
          <cell r="AA4935">
            <v>0</v>
          </cell>
          <cell r="AB4935">
            <v>0</v>
          </cell>
        </row>
        <row r="4935">
          <cell r="AE4935">
            <v>355</v>
          </cell>
          <cell r="AF4935">
            <v>0</v>
          </cell>
          <cell r="AG4935">
            <v>0</v>
          </cell>
          <cell r="AH4935">
            <v>126</v>
          </cell>
          <cell r="AI4935">
            <v>52</v>
          </cell>
          <cell r="AJ4935">
            <v>154</v>
          </cell>
          <cell r="AK4935">
            <v>5</v>
          </cell>
          <cell r="AL4935" t="str">
            <v>成都纽瑞特商贸有限公司</v>
          </cell>
        </row>
        <row r="4936">
          <cell r="H4936">
            <v>40935</v>
          </cell>
          <cell r="I4936" t="str">
            <v>甲硝唑口颊片</v>
          </cell>
          <cell r="J4936" t="str">
            <v/>
          </cell>
          <cell r="K4936" t="str">
            <v>10片x2板</v>
          </cell>
          <cell r="L4936" t="str">
            <v>盒</v>
          </cell>
          <cell r="M4936" t="str">
            <v>武汉远大制药</v>
          </cell>
          <cell r="N4936" t="str">
            <v>6901592452281</v>
          </cell>
          <cell r="O4936" t="str">
            <v>国药准字H20066651</v>
          </cell>
          <cell r="P4936" t="str">
            <v>中西成药</v>
          </cell>
          <cell r="Q4936">
            <v>200</v>
          </cell>
        </row>
        <row r="4936">
          <cell r="T4936">
            <v>682</v>
          </cell>
        </row>
        <row r="4936">
          <cell r="V4936">
            <v>15</v>
          </cell>
          <cell r="W4936" t="str">
            <v>西部</v>
          </cell>
          <cell r="X4936" t="str">
            <v>周莉</v>
          </cell>
        </row>
        <row r="4936">
          <cell r="AA4936">
            <v>1</v>
          </cell>
          <cell r="AB4936" t="str">
            <v>成都西部</v>
          </cell>
        </row>
        <row r="4936">
          <cell r="AE4936">
            <v>0</v>
          </cell>
          <cell r="AF4936">
            <v>510</v>
          </cell>
          <cell r="AG4936">
            <v>569</v>
          </cell>
          <cell r="AH4936">
            <v>549</v>
          </cell>
          <cell r="AI4936">
            <v>101</v>
          </cell>
          <cell r="AJ4936">
            <v>1192</v>
          </cell>
          <cell r="AK4936">
            <v>15</v>
          </cell>
          <cell r="AL4936" t="str">
            <v>成都西部医药经营有限公司</v>
          </cell>
        </row>
        <row r="4937">
          <cell r="H4937">
            <v>272</v>
          </cell>
          <cell r="I4937" t="str">
            <v>复方利血平氨苯蝶啶片(0号)</v>
          </cell>
          <cell r="J4937" t="str">
            <v/>
          </cell>
          <cell r="K4937" t="str">
            <v>10片(薄膜衣)</v>
          </cell>
          <cell r="L4937" t="str">
            <v>盒</v>
          </cell>
          <cell r="M4937" t="str">
            <v>华润双鹤药业</v>
          </cell>
          <cell r="N4937" t="str">
            <v>6921789010056</v>
          </cell>
          <cell r="O4937" t="str">
            <v>国药准字H11022335</v>
          </cell>
          <cell r="P4937" t="str">
            <v>中西成药</v>
          </cell>
          <cell r="Q4937">
            <v>300</v>
          </cell>
        </row>
        <row r="4937">
          <cell r="T4937">
            <v>262</v>
          </cell>
        </row>
        <row r="4937">
          <cell r="V4937">
            <v>12.5</v>
          </cell>
          <cell r="W4937" t="str">
            <v>西部（协议）</v>
          </cell>
          <cell r="X4937" t="str">
            <v>周莉</v>
          </cell>
          <cell r="Y4937">
            <v>0.59</v>
          </cell>
          <cell r="Z4937" t="str">
            <v>西部</v>
          </cell>
          <cell r="AA4937">
            <v>0.59</v>
          </cell>
          <cell r="AB4937" t="str">
            <v>西部</v>
          </cell>
        </row>
        <row r="4937">
          <cell r="AE4937">
            <v>-33</v>
          </cell>
          <cell r="AF4937">
            <v>0</v>
          </cell>
          <cell r="AG4937">
            <v>0</v>
          </cell>
          <cell r="AH4937">
            <v>571</v>
          </cell>
          <cell r="AI4937">
            <v>103</v>
          </cell>
          <cell r="AJ4937">
            <v>262</v>
          </cell>
          <cell r="AK4937">
            <v>12.5</v>
          </cell>
          <cell r="AL4937" t="str">
            <v>成都西部医药经营有限公司</v>
          </cell>
        </row>
        <row r="4938">
          <cell r="H4938">
            <v>72813</v>
          </cell>
          <cell r="I4938" t="str">
            <v>清凉油</v>
          </cell>
          <cell r="J4938" t="str">
            <v/>
          </cell>
          <cell r="K4938" t="str">
            <v>3g</v>
          </cell>
          <cell r="L4938" t="str">
            <v>盒</v>
          </cell>
          <cell r="M4938" t="str">
            <v>南通薄荷厂</v>
          </cell>
          <cell r="N4938" t="str">
            <v/>
          </cell>
          <cell r="O4938" t="str">
            <v>国药准字Z32020839</v>
          </cell>
          <cell r="P4938" t="str">
            <v>中西成药</v>
          </cell>
          <cell r="Q4938">
            <v>2400</v>
          </cell>
        </row>
        <row r="4938">
          <cell r="T4938">
            <v>970.0417</v>
          </cell>
        </row>
        <row r="4938">
          <cell r="V4938">
            <v>0.78</v>
          </cell>
          <cell r="W4938" t="str">
            <v>粤通</v>
          </cell>
          <cell r="X4938" t="str">
            <v>邓群</v>
          </cell>
        </row>
        <row r="4938">
          <cell r="AA4938">
            <v>0</v>
          </cell>
          <cell r="AB4938">
            <v>0</v>
          </cell>
        </row>
        <row r="4938">
          <cell r="AE4938">
            <v>660</v>
          </cell>
          <cell r="AF4938">
            <v>0</v>
          </cell>
          <cell r="AG4938">
            <v>0</v>
          </cell>
          <cell r="AH4938">
            <v>2095.9583</v>
          </cell>
          <cell r="AI4938">
            <v>98</v>
          </cell>
          <cell r="AJ4938">
            <v>970.0417</v>
          </cell>
          <cell r="AK4938">
            <v>0.82</v>
          </cell>
          <cell r="AL4938" t="str">
            <v>四川华鼎医药有限公司</v>
          </cell>
        </row>
        <row r="4939">
          <cell r="H4939">
            <v>2085</v>
          </cell>
          <cell r="I4939" t="str">
            <v>感冒清片(金装)</v>
          </cell>
          <cell r="J4939" t="str">
            <v/>
          </cell>
          <cell r="K4939" t="str">
            <v>100片</v>
          </cell>
          <cell r="L4939" t="str">
            <v>瓶</v>
          </cell>
          <cell r="M4939" t="str">
            <v>广州花城制药</v>
          </cell>
          <cell r="N4939" t="str">
            <v>6927771400065</v>
          </cell>
          <cell r="O4939" t="str">
            <v>国药准字Z44020130</v>
          </cell>
          <cell r="P4939" t="str">
            <v>中西成药</v>
          </cell>
        </row>
        <row r="4939">
          <cell r="T4939">
            <v>275</v>
          </cell>
        </row>
        <row r="4939">
          <cell r="V4939">
            <v>5.8</v>
          </cell>
          <cell r="W4939" t="str">
            <v>优胜美特</v>
          </cell>
          <cell r="X4939" t="str">
            <v>邓群</v>
          </cell>
        </row>
        <row r="4939">
          <cell r="AA4939">
            <v>0</v>
          </cell>
          <cell r="AB4939">
            <v>0</v>
          </cell>
        </row>
        <row r="4939">
          <cell r="AE4939">
            <v>29</v>
          </cell>
          <cell r="AF4939">
            <v>0</v>
          </cell>
          <cell r="AG4939">
            <v>0</v>
          </cell>
          <cell r="AH4939">
            <v>473</v>
          </cell>
          <cell r="AI4939">
            <v>102</v>
          </cell>
          <cell r="AJ4939">
            <v>275</v>
          </cell>
          <cell r="AK4939">
            <v>5.45</v>
          </cell>
          <cell r="AL4939" t="str">
            <v>四川桔洲堂医药有限公司</v>
          </cell>
        </row>
        <row r="4940">
          <cell r="H4940">
            <v>27689</v>
          </cell>
          <cell r="I4940" t="str">
            <v>速效救心丸</v>
          </cell>
          <cell r="J4940" t="str">
            <v/>
          </cell>
          <cell r="K4940" t="str">
            <v>40mgx60丸x2瓶</v>
          </cell>
          <cell r="L4940" t="str">
            <v>盒</v>
          </cell>
          <cell r="M4940" t="str">
            <v>天津第六中药</v>
          </cell>
          <cell r="N4940" t="str">
            <v>6919678828851</v>
          </cell>
          <cell r="O4940" t="str">
            <v>国药准字Z12020025</v>
          </cell>
          <cell r="P4940" t="str">
            <v>中西成药</v>
          </cell>
          <cell r="Q4940">
            <v>200</v>
          </cell>
        </row>
        <row r="4940">
          <cell r="T4940">
            <v>229</v>
          </cell>
        </row>
        <row r="4940">
          <cell r="V4940" t="str">
            <v>29.40</v>
          </cell>
          <cell r="W4940" t="str">
            <v>本草堂</v>
          </cell>
          <cell r="X4940" t="str">
            <v>邓群</v>
          </cell>
        </row>
        <row r="4940">
          <cell r="AA4940">
            <v>0</v>
          </cell>
          <cell r="AB4940">
            <v>0</v>
          </cell>
        </row>
        <row r="4940">
          <cell r="AE4940">
            <v>0</v>
          </cell>
          <cell r="AF4940">
            <v>174</v>
          </cell>
          <cell r="AG4940">
            <v>192</v>
          </cell>
          <cell r="AH4940">
            <v>300</v>
          </cell>
          <cell r="AI4940">
            <v>100</v>
          </cell>
          <cell r="AJ4940">
            <v>403</v>
          </cell>
          <cell r="AK4940">
            <v>29.4</v>
          </cell>
          <cell r="AL4940" t="str">
            <v>四川本草堂药业有限公司</v>
          </cell>
        </row>
        <row r="4941">
          <cell r="H4941">
            <v>42782</v>
          </cell>
          <cell r="I4941" t="str">
            <v>夫西地酸乳膏(奥络)</v>
          </cell>
          <cell r="J4941" t="str">
            <v/>
          </cell>
          <cell r="K4941" t="str">
            <v>10g(5g:0.1g)</v>
          </cell>
          <cell r="L4941" t="str">
            <v>支</v>
          </cell>
          <cell r="M4941" t="str">
            <v>香港澳美</v>
          </cell>
          <cell r="N4941" t="str">
            <v>4895013205445</v>
          </cell>
          <cell r="O4941" t="str">
            <v>HC20150043</v>
          </cell>
          <cell r="P4941" t="str">
            <v>中西成药</v>
          </cell>
          <cell r="Q4941">
            <v>600</v>
          </cell>
        </row>
        <row r="4941">
          <cell r="T4941">
            <v>397</v>
          </cell>
        </row>
        <row r="4941">
          <cell r="V4941">
            <v>10</v>
          </cell>
          <cell r="W4941" t="str">
            <v>民升</v>
          </cell>
          <cell r="X4941" t="str">
            <v>周莉</v>
          </cell>
        </row>
        <row r="4941">
          <cell r="AA4941">
            <v>0</v>
          </cell>
          <cell r="AB4941">
            <v>0</v>
          </cell>
        </row>
        <row r="4941">
          <cell r="AE4941">
            <v>0</v>
          </cell>
          <cell r="AF4941">
            <v>203</v>
          </cell>
          <cell r="AG4941">
            <v>233</v>
          </cell>
          <cell r="AH4941">
            <v>506</v>
          </cell>
          <cell r="AI4941">
            <v>103</v>
          </cell>
          <cell r="AJ4941">
            <v>600</v>
          </cell>
          <cell r="AK4941">
            <v>14.7</v>
          </cell>
          <cell r="AL4941" t="str">
            <v>四川科伦医药贸易有限公司</v>
          </cell>
        </row>
        <row r="4942">
          <cell r="H4942">
            <v>30878</v>
          </cell>
          <cell r="I4942" t="str">
            <v>四季抗病毒合剂</v>
          </cell>
          <cell r="J4942" t="str">
            <v/>
          </cell>
          <cell r="K4942" t="str">
            <v>120ml</v>
          </cell>
          <cell r="L4942" t="str">
            <v>瓶</v>
          </cell>
          <cell r="M4942" t="str">
            <v>陕西海天制药</v>
          </cell>
          <cell r="N4942" t="str">
            <v>6934930000318</v>
          </cell>
          <cell r="O4942" t="str">
            <v>国药准字Z20027669</v>
          </cell>
          <cell r="P4942" t="str">
            <v>中西成药</v>
          </cell>
          <cell r="Q4942">
            <v>100</v>
          </cell>
        </row>
        <row r="4942">
          <cell r="T4942">
            <v>297</v>
          </cell>
        </row>
        <row r="4942">
          <cell r="V4942">
            <v>24.5</v>
          </cell>
          <cell r="W4942" t="str">
            <v>合纵（协议）</v>
          </cell>
          <cell r="X4942" t="str">
            <v>邓群</v>
          </cell>
          <cell r="Y4942">
            <v>0.49</v>
          </cell>
          <cell r="Z4942" t="str">
            <v>合纵、西部</v>
          </cell>
          <cell r="AA4942">
            <v>0.49</v>
          </cell>
          <cell r="AB4942" t="str">
            <v>合纵/西部</v>
          </cell>
        </row>
        <row r="4942">
          <cell r="AE4942">
            <v>0</v>
          </cell>
          <cell r="AF4942">
            <v>303</v>
          </cell>
          <cell r="AG4942">
            <v>337</v>
          </cell>
          <cell r="AH4942">
            <v>555</v>
          </cell>
          <cell r="AI4942">
            <v>101</v>
          </cell>
          <cell r="AJ4942">
            <v>600</v>
          </cell>
          <cell r="AK4942">
            <v>24.5</v>
          </cell>
          <cell r="AL4942" t="str">
            <v>四川合纵药易购医药股份有限公司（原四川合纵医药股份有限公司）</v>
          </cell>
        </row>
        <row r="4943">
          <cell r="H4943">
            <v>75178</v>
          </cell>
          <cell r="I4943" t="str">
            <v>补肾益寿胶囊</v>
          </cell>
          <cell r="J4943" t="str">
            <v/>
          </cell>
          <cell r="K4943" t="str">
            <v>0.3gx24粒</v>
          </cell>
          <cell r="L4943" t="str">
            <v>瓶</v>
          </cell>
          <cell r="M4943" t="str">
            <v>太极涪陵药厂</v>
          </cell>
          <cell r="N4943" t="str">
            <v>6918163051927</v>
          </cell>
          <cell r="O4943" t="str">
            <v>国药准字Z50020569</v>
          </cell>
          <cell r="P4943" t="str">
            <v>赠品</v>
          </cell>
          <cell r="Q4943">
            <v>0</v>
          </cell>
        </row>
        <row r="4943">
          <cell r="T4943">
            <v>342</v>
          </cell>
        </row>
        <row r="4943">
          <cell r="X4943" t="str">
            <v>周莉</v>
          </cell>
        </row>
        <row r="4943">
          <cell r="AA4943">
            <v>0</v>
          </cell>
          <cell r="AB4943">
            <v>0</v>
          </cell>
        </row>
        <row r="4943">
          <cell r="AE4943">
            <v>66</v>
          </cell>
        </row>
        <row r="4943">
          <cell r="AH4943">
            <v>4085</v>
          </cell>
          <cell r="AI4943">
            <v>108</v>
          </cell>
          <cell r="AJ4943">
            <v>342</v>
          </cell>
          <cell r="AK4943">
            <v>0.01</v>
          </cell>
          <cell r="AL4943" t="str">
            <v>成都西部医药经营有限公司</v>
          </cell>
        </row>
        <row r="4944">
          <cell r="H4944">
            <v>165176</v>
          </cell>
          <cell r="I4944" t="str">
            <v>奥利司他胶囊</v>
          </cell>
          <cell r="J4944" t="str">
            <v/>
          </cell>
          <cell r="K4944" t="str">
            <v>60mgx24粒</v>
          </cell>
          <cell r="L4944" t="str">
            <v>盒</v>
          </cell>
          <cell r="M4944" t="str">
            <v>山东新时代</v>
          </cell>
          <cell r="N4944" t="str">
            <v>6924440101186</v>
          </cell>
          <cell r="O4944" t="str">
            <v>国药准字H20143118</v>
          </cell>
          <cell r="P4944" t="str">
            <v>中西成药</v>
          </cell>
        </row>
        <row r="4944">
          <cell r="T4944">
            <v>-445</v>
          </cell>
        </row>
        <row r="4944">
          <cell r="V4944" t="str">
            <v>139买2送一</v>
          </cell>
          <cell r="W4944" t="str">
            <v>九州通</v>
          </cell>
          <cell r="X4944" t="str">
            <v>邓群</v>
          </cell>
        </row>
        <row r="4944">
          <cell r="AA4944">
            <v>0</v>
          </cell>
          <cell r="AB4944">
            <v>0</v>
          </cell>
        </row>
        <row r="4944">
          <cell r="AE4944">
            <v>93</v>
          </cell>
          <cell r="AF4944">
            <v>818</v>
          </cell>
          <cell r="AG4944">
            <v>848</v>
          </cell>
          <cell r="AH4944">
            <v>750</v>
          </cell>
          <cell r="AI4944">
            <v>103</v>
          </cell>
          <cell r="AJ4944">
            <v>373</v>
          </cell>
          <cell r="AK4944">
            <v>94</v>
          </cell>
          <cell r="AL4944" t="str">
            <v>四川九州通医药有限公司</v>
          </cell>
        </row>
        <row r="4945">
          <cell r="H4945">
            <v>66747</v>
          </cell>
          <cell r="I4945" t="str">
            <v>葡萄糖粉剂</v>
          </cell>
          <cell r="J4945" t="str">
            <v/>
          </cell>
          <cell r="K4945" t="str">
            <v>20gx18包</v>
          </cell>
          <cell r="L4945" t="str">
            <v>袋</v>
          </cell>
          <cell r="M4945" t="str">
            <v>重庆和平制药</v>
          </cell>
          <cell r="N4945" t="str">
            <v>6939835110100</v>
          </cell>
          <cell r="O4945" t="str">
            <v>国药准字H50021025</v>
          </cell>
          <cell r="P4945" t="str">
            <v>中西成药</v>
          </cell>
          <cell r="Q4945">
            <v>60</v>
          </cell>
        </row>
        <row r="4945">
          <cell r="T4945">
            <v>86</v>
          </cell>
        </row>
        <row r="4945">
          <cell r="V4945">
            <v>8.5</v>
          </cell>
          <cell r="W4945" t="str">
            <v>康百年</v>
          </cell>
          <cell r="X4945" t="str">
            <v>周莉</v>
          </cell>
          <cell r="Y4945">
            <v>0.17</v>
          </cell>
          <cell r="Z4945" t="str">
            <v>康百年</v>
          </cell>
          <cell r="AA4945">
            <v>0.13</v>
          </cell>
          <cell r="AB4945" t="str">
            <v>重庆医药集团四川医药有限公司</v>
          </cell>
          <cell r="AC4945">
            <v>40</v>
          </cell>
          <cell r="AD4945" t="str">
            <v>已签</v>
          </cell>
          <cell r="AE4945">
            <v>198</v>
          </cell>
          <cell r="AF4945">
            <v>433</v>
          </cell>
          <cell r="AG4945">
            <v>493</v>
          </cell>
          <cell r="AH4945">
            <v>454</v>
          </cell>
          <cell r="AI4945">
            <v>104</v>
          </cell>
          <cell r="AJ4945">
            <v>519</v>
          </cell>
          <cell r="AK4945">
            <v>8.5</v>
          </cell>
          <cell r="AL4945" t="str">
            <v>重庆医药集团四川医药有限公司（四川康百年药业有限公司）</v>
          </cell>
        </row>
        <row r="4946">
          <cell r="H4946">
            <v>14339</v>
          </cell>
          <cell r="I4946" t="str">
            <v>小儿七星茶颗粒</v>
          </cell>
          <cell r="J4946" t="str">
            <v/>
          </cell>
          <cell r="K4946" t="str">
            <v>7gx10袋</v>
          </cell>
          <cell r="L4946" t="str">
            <v>盒</v>
          </cell>
          <cell r="M4946" t="str">
            <v>广州王老吉</v>
          </cell>
          <cell r="N4946" t="str">
            <v>6901424333108</v>
          </cell>
          <cell r="O4946" t="str">
            <v>国药准字Z44023698</v>
          </cell>
          <cell r="P4946" t="str">
            <v>中西成药</v>
          </cell>
          <cell r="Q4946">
            <v>120</v>
          </cell>
        </row>
        <row r="4946">
          <cell r="T4946">
            <v>130</v>
          </cell>
        </row>
        <row r="4946">
          <cell r="V4946">
            <v>12.85</v>
          </cell>
          <cell r="W4946" t="str">
            <v>仁通</v>
          </cell>
          <cell r="X4946" t="str">
            <v>邓群</v>
          </cell>
          <cell r="Y4946">
            <v>0.685</v>
          </cell>
          <cell r="Z4946" t="str">
            <v>九州通</v>
          </cell>
          <cell r="AA4946">
            <v>0</v>
          </cell>
          <cell r="AB4946">
            <v>0</v>
          </cell>
          <cell r="AC4946">
            <v>240</v>
          </cell>
          <cell r="AD4946" t="str">
            <v>已签</v>
          </cell>
          <cell r="AE4946">
            <v>0</v>
          </cell>
          <cell r="AF4946">
            <v>299</v>
          </cell>
          <cell r="AG4946">
            <v>325</v>
          </cell>
          <cell r="AH4946">
            <v>465</v>
          </cell>
          <cell r="AI4946">
            <v>106</v>
          </cell>
          <cell r="AJ4946">
            <v>429</v>
          </cell>
          <cell r="AK4946">
            <v>13</v>
          </cell>
          <cell r="AL4946" t="str">
            <v>四川合纵药易购医药股份有限公司（原四川合纵医药股份有限公司）</v>
          </cell>
        </row>
        <row r="4947">
          <cell r="H4947">
            <v>496</v>
          </cell>
          <cell r="I4947" t="str">
            <v>多酶片</v>
          </cell>
          <cell r="J4947" t="str">
            <v/>
          </cell>
          <cell r="K4947" t="str">
            <v>100片</v>
          </cell>
          <cell r="L4947" t="str">
            <v>瓶</v>
          </cell>
          <cell r="M4947" t="str">
            <v>重庆申高生化</v>
          </cell>
          <cell r="N4947" t="str">
            <v>6926953016117</v>
          </cell>
          <cell r="O4947" t="str">
            <v>国药准字H50021228</v>
          </cell>
          <cell r="P4947" t="str">
            <v>中西成药</v>
          </cell>
          <cell r="Q4947">
            <v>600</v>
          </cell>
        </row>
        <row r="4947">
          <cell r="T4947">
            <v>327</v>
          </cell>
        </row>
        <row r="4947">
          <cell r="V4947" t="str">
            <v>4.75</v>
          </cell>
          <cell r="W4947" t="str">
            <v>本草堂</v>
          </cell>
          <cell r="X4947" t="str">
            <v>邓群</v>
          </cell>
        </row>
        <row r="4947">
          <cell r="AA4947">
            <v>0</v>
          </cell>
          <cell r="AB4947">
            <v>0</v>
          </cell>
          <cell r="AC4947">
            <v>300</v>
          </cell>
          <cell r="AD4947" t="str">
            <v>已签</v>
          </cell>
          <cell r="AE4947">
            <v>0</v>
          </cell>
          <cell r="AF4947">
            <v>248</v>
          </cell>
          <cell r="AG4947">
            <v>262</v>
          </cell>
          <cell r="AH4947">
            <v>575</v>
          </cell>
          <cell r="AI4947">
            <v>106</v>
          </cell>
          <cell r="AJ4947">
            <v>575</v>
          </cell>
          <cell r="AK4947">
            <v>4.75</v>
          </cell>
          <cell r="AL4947" t="str">
            <v>四川科伦医药贸易有限公司</v>
          </cell>
        </row>
        <row r="4948">
          <cell r="H4948">
            <v>40989</v>
          </cell>
          <cell r="I4948" t="str">
            <v>阿托伐他汀钙片</v>
          </cell>
          <cell r="J4948" t="str">
            <v>立普妥</v>
          </cell>
          <cell r="K4948" t="str">
            <v>20mgx7片</v>
          </cell>
          <cell r="L4948" t="str">
            <v>盒</v>
          </cell>
          <cell r="M4948" t="str">
            <v>辉瑞制药</v>
          </cell>
          <cell r="N4948" t="str">
            <v>6958703500119</v>
          </cell>
          <cell r="O4948" t="str">
            <v>国药准字H20051408</v>
          </cell>
          <cell r="P4948" t="str">
            <v>中西成药</v>
          </cell>
          <cell r="Q4948">
            <v>320</v>
          </cell>
        </row>
        <row r="4948">
          <cell r="T4948">
            <v>456</v>
          </cell>
        </row>
        <row r="4948">
          <cell r="V4948">
            <v>52.85</v>
          </cell>
          <cell r="W4948" t="str">
            <v>国药集团（协议）</v>
          </cell>
          <cell r="X4948" t="str">
            <v>周莉</v>
          </cell>
          <cell r="Y4948" t="str">
            <v>低价供货53.33</v>
          </cell>
          <cell r="Z4948" t="str">
            <v>国药集团药业股份</v>
          </cell>
          <cell r="AA4948">
            <v>0.525641025641026</v>
          </cell>
          <cell r="AB4948" t="str">
            <v>国药集团药业股份</v>
          </cell>
        </row>
        <row r="4948">
          <cell r="AE4948">
            <v>0</v>
          </cell>
          <cell r="AF4948">
            <v>414</v>
          </cell>
          <cell r="AG4948">
            <v>482</v>
          </cell>
          <cell r="AH4948">
            <v>784</v>
          </cell>
          <cell r="AI4948">
            <v>103</v>
          </cell>
          <cell r="AJ4948">
            <v>870</v>
          </cell>
          <cell r="AK4948">
            <v>52.85</v>
          </cell>
          <cell r="AL4948" t="str">
            <v>国药集团药业股份有限公司</v>
          </cell>
        </row>
        <row r="4949">
          <cell r="H4949">
            <v>110029</v>
          </cell>
          <cell r="I4949" t="str">
            <v>复方醋酸地塞米松乳膏(皮炎平)</v>
          </cell>
          <cell r="J4949" t="str">
            <v/>
          </cell>
          <cell r="K4949" t="str">
            <v>30g:22.5mg</v>
          </cell>
          <cell r="L4949" t="str">
            <v>盒</v>
          </cell>
          <cell r="M4949" t="str">
            <v>华润三九医药</v>
          </cell>
          <cell r="N4949" t="str">
            <v>6901339905414</v>
          </cell>
          <cell r="O4949" t="str">
            <v>国药准字H44024170</v>
          </cell>
          <cell r="P4949" t="str">
            <v>中西成药</v>
          </cell>
          <cell r="Q4949">
            <v>300</v>
          </cell>
        </row>
        <row r="4949">
          <cell r="T4949">
            <v>830</v>
          </cell>
        </row>
        <row r="4949">
          <cell r="V4949">
            <v>10.05</v>
          </cell>
          <cell r="W4949" t="str">
            <v>西部</v>
          </cell>
          <cell r="X4949" t="str">
            <v>周莉</v>
          </cell>
        </row>
        <row r="4949">
          <cell r="AA4949">
            <v>0.1</v>
          </cell>
          <cell r="AB4949" t="str">
            <v>西部（中纬）</v>
          </cell>
        </row>
        <row r="4949">
          <cell r="AE4949">
            <v>-224</v>
          </cell>
          <cell r="AF4949">
            <v>0</v>
          </cell>
          <cell r="AG4949">
            <v>0</v>
          </cell>
          <cell r="AH4949">
            <v>677</v>
          </cell>
          <cell r="AI4949">
            <v>100</v>
          </cell>
          <cell r="AJ4949">
            <v>830</v>
          </cell>
          <cell r="AK4949">
            <v>10.05</v>
          </cell>
          <cell r="AL4949" t="str">
            <v>成都西部医药经营有限公司</v>
          </cell>
        </row>
        <row r="4950">
          <cell r="H4950">
            <v>67356</v>
          </cell>
          <cell r="I4950" t="str">
            <v>异维A酸软胶囊</v>
          </cell>
          <cell r="J4950" t="str">
            <v/>
          </cell>
          <cell r="K4950" t="str">
            <v>10mgx15粒</v>
          </cell>
          <cell r="L4950" t="str">
            <v>盒</v>
          </cell>
          <cell r="M4950" t="str">
            <v>上海东海</v>
          </cell>
          <cell r="N4950" t="str">
            <v>6920162151881</v>
          </cell>
          <cell r="O4950" t="str">
            <v>国药准字H20055201</v>
          </cell>
          <cell r="P4950" t="str">
            <v>中西成药</v>
          </cell>
          <cell r="Q4950">
            <v>300</v>
          </cell>
        </row>
        <row r="4950">
          <cell r="T4950">
            <v>463</v>
          </cell>
        </row>
        <row r="4950">
          <cell r="V4950">
            <v>12.1</v>
          </cell>
          <cell r="W4950" t="str">
            <v>优胜美特</v>
          </cell>
          <cell r="X4950" t="str">
            <v>邓群</v>
          </cell>
        </row>
        <row r="4950">
          <cell r="AA4950">
            <v>0</v>
          </cell>
          <cell r="AB4950">
            <v>0</v>
          </cell>
        </row>
        <row r="4950">
          <cell r="AE4950">
            <v>4</v>
          </cell>
          <cell r="AF4950">
            <v>0</v>
          </cell>
          <cell r="AG4950">
            <v>0</v>
          </cell>
          <cell r="AH4950">
            <v>192</v>
          </cell>
          <cell r="AI4950">
            <v>64</v>
          </cell>
          <cell r="AJ4950">
            <v>463</v>
          </cell>
          <cell r="AK4950">
            <v>12.2</v>
          </cell>
          <cell r="AL4950" t="str">
            <v>四川合纵药易购医药股份有限公司（原四川合纵医药股份有限公司）</v>
          </cell>
        </row>
        <row r="4951">
          <cell r="H4951">
            <v>59379</v>
          </cell>
          <cell r="I4951" t="str">
            <v>感冒清片</v>
          </cell>
          <cell r="J4951" t="str">
            <v>新增</v>
          </cell>
          <cell r="K4951" t="str">
            <v>0.22gx100片(薄膜衣)</v>
          </cell>
          <cell r="L4951" t="str">
            <v>瓶</v>
          </cell>
          <cell r="M4951" t="str">
            <v>广东一片天</v>
          </cell>
          <cell r="N4951" t="str">
            <v>6934050602379</v>
          </cell>
          <cell r="O4951" t="str">
            <v>国药准字Z44020648</v>
          </cell>
          <cell r="P4951" t="str">
            <v>中西成药</v>
          </cell>
          <cell r="Q4951">
            <v>400</v>
          </cell>
        </row>
        <row r="4951">
          <cell r="T4951">
            <v>74</v>
          </cell>
        </row>
        <row r="4951">
          <cell r="V4951">
            <v>5.9</v>
          </cell>
          <cell r="W4951" t="str">
            <v>合纵</v>
          </cell>
          <cell r="X4951" t="str">
            <v>周莉</v>
          </cell>
        </row>
        <row r="4951">
          <cell r="AA4951">
            <v>0</v>
          </cell>
          <cell r="AB4951">
            <v>0</v>
          </cell>
        </row>
        <row r="4951">
          <cell r="AF4951">
            <v>632</v>
          </cell>
          <cell r="AG4951">
            <v>649</v>
          </cell>
          <cell r="AH4951">
            <v>551</v>
          </cell>
          <cell r="AI4951">
            <v>103</v>
          </cell>
          <cell r="AJ4951">
            <v>706</v>
          </cell>
          <cell r="AK4951">
            <v>6.1</v>
          </cell>
          <cell r="AL4951" t="str">
            <v>四川华鼎医药有限公司</v>
          </cell>
        </row>
        <row r="4952">
          <cell r="H4952">
            <v>9044</v>
          </cell>
          <cell r="I4952" t="str">
            <v>消咳喘糖浆</v>
          </cell>
          <cell r="J4952" t="str">
            <v/>
          </cell>
          <cell r="K4952" t="str">
            <v>100ml</v>
          </cell>
          <cell r="L4952" t="str">
            <v>瓶</v>
          </cell>
          <cell r="M4952" t="str">
            <v>哈药中药二厂</v>
          </cell>
          <cell r="N4952" t="str">
            <v>6920729160035</v>
          </cell>
          <cell r="O4952" t="str">
            <v>国药准字Z23021607</v>
          </cell>
          <cell r="P4952" t="str">
            <v>中西成药</v>
          </cell>
          <cell r="Q4952">
            <v>100</v>
          </cell>
          <cell r="R4952" t="str">
            <v>2014-9-1,股份文263</v>
          </cell>
          <cell r="S4952">
            <v>109</v>
          </cell>
          <cell r="T4952">
            <v>0</v>
          </cell>
        </row>
        <row r="4952">
          <cell r="V4952">
            <v>10.8</v>
          </cell>
          <cell r="W4952">
            <v>0</v>
          </cell>
          <cell r="X4952" t="str">
            <v>邓群</v>
          </cell>
        </row>
        <row r="4952">
          <cell r="AA4952">
            <v>0</v>
          </cell>
          <cell r="AB4952">
            <v>0</v>
          </cell>
        </row>
        <row r="4953">
          <cell r="H4953">
            <v>274</v>
          </cell>
          <cell r="I4953" t="str">
            <v>阿苯达唑片(史克肠虫清)</v>
          </cell>
          <cell r="J4953" t="str">
            <v/>
          </cell>
          <cell r="K4953" t="str">
            <v>0.2gx10片</v>
          </cell>
          <cell r="L4953" t="str">
            <v>盒</v>
          </cell>
          <cell r="M4953" t="str">
            <v>天津史克</v>
          </cell>
          <cell r="N4953" t="str">
            <v>6913991300285</v>
          </cell>
          <cell r="O4953" t="str">
            <v>国药准字H12020496</v>
          </cell>
          <cell r="P4953" t="str">
            <v>中西成药</v>
          </cell>
          <cell r="Q4953">
            <v>200</v>
          </cell>
        </row>
        <row r="4953">
          <cell r="T4953">
            <v>-33.467</v>
          </cell>
        </row>
        <row r="4953">
          <cell r="V4953">
            <v>10.58</v>
          </cell>
          <cell r="W4953" t="str">
            <v>中纬（协议）-报厂家</v>
          </cell>
          <cell r="X4953" t="str">
            <v>周莉</v>
          </cell>
          <cell r="Y4953">
            <v>0.5285</v>
          </cell>
          <cell r="Z4953" t="str">
            <v>中纬/康百年</v>
          </cell>
          <cell r="AA4953">
            <v>0.3171</v>
          </cell>
          <cell r="AB4953" t="str">
            <v>中纬、粤通、康百年</v>
          </cell>
        </row>
        <row r="4953">
          <cell r="AE4953">
            <v>0</v>
          </cell>
          <cell r="AF4953">
            <v>605</v>
          </cell>
          <cell r="AG4953">
            <v>614</v>
          </cell>
          <cell r="AH4953">
            <v>806.497</v>
          </cell>
          <cell r="AI4953">
            <v>106</v>
          </cell>
          <cell r="AJ4953">
            <v>571.533</v>
          </cell>
          <cell r="AK4953">
            <v>10.58</v>
          </cell>
          <cell r="AL4953" t="str">
            <v>国药控股成都医药有限公司（原：四川省中纬医药有限公司）</v>
          </cell>
        </row>
        <row r="4954">
          <cell r="H4954">
            <v>6045</v>
          </cell>
          <cell r="I4954" t="str">
            <v>氯雷他定片(开瑞坦片)</v>
          </cell>
          <cell r="J4954" t="str">
            <v/>
          </cell>
          <cell r="K4954" t="str">
            <v>10mgx6片</v>
          </cell>
          <cell r="L4954" t="str">
            <v>盒</v>
          </cell>
          <cell r="M4954" t="str">
            <v>拜耳医药（上海）</v>
          </cell>
          <cell r="N4954" t="str">
            <v>6936225120015</v>
          </cell>
          <cell r="O4954" t="str">
            <v>国药准字H10970410</v>
          </cell>
          <cell r="P4954" t="str">
            <v>中西成药</v>
          </cell>
          <cell r="Q4954">
            <v>800</v>
          </cell>
        </row>
        <row r="4954">
          <cell r="T4954">
            <v>238</v>
          </cell>
        </row>
        <row r="4954">
          <cell r="V4954">
            <v>15.3</v>
          </cell>
          <cell r="W4954" t="str">
            <v>九州通（协议-分货）</v>
          </cell>
          <cell r="X4954" t="str">
            <v>邓群</v>
          </cell>
          <cell r="Y4954">
            <v>1.0493</v>
          </cell>
          <cell r="Z4954" t="str">
            <v>九州通【科伦可以开-必须联系厂家】</v>
          </cell>
          <cell r="AA4954">
            <v>1.2</v>
          </cell>
          <cell r="AB4954" t="str">
            <v>九州通</v>
          </cell>
        </row>
        <row r="4954">
          <cell r="AE4954">
            <v>162</v>
          </cell>
          <cell r="AF4954">
            <v>237</v>
          </cell>
          <cell r="AG4954">
            <v>269</v>
          </cell>
          <cell r="AH4954">
            <v>183</v>
          </cell>
          <cell r="AI4954">
            <v>76</v>
          </cell>
          <cell r="AJ4954">
            <v>475</v>
          </cell>
          <cell r="AK4954">
            <v>18.4</v>
          </cell>
          <cell r="AL4954" t="str">
            <v>四川九州通医药有限公司</v>
          </cell>
        </row>
        <row r="4955">
          <cell r="H4955">
            <v>864</v>
          </cell>
          <cell r="I4955" t="str">
            <v>水杨酸苯酚贴膏(鸡眼膏)</v>
          </cell>
          <cell r="J4955" t="str">
            <v/>
          </cell>
          <cell r="K4955" t="str">
            <v>6贴(简装)</v>
          </cell>
          <cell r="L4955" t="str">
            <v>盒</v>
          </cell>
          <cell r="M4955" t="str">
            <v>上海卫生材料厂</v>
          </cell>
          <cell r="N4955" t="str">
            <v>6958886655033</v>
          </cell>
          <cell r="O4955" t="str">
            <v>国药准字H31022296</v>
          </cell>
          <cell r="P4955" t="str">
            <v>中西成药</v>
          </cell>
          <cell r="Q4955">
            <v>1000</v>
          </cell>
        </row>
        <row r="4955">
          <cell r="T4955">
            <v>257</v>
          </cell>
        </row>
        <row r="4955">
          <cell r="V4955">
            <v>3.3</v>
          </cell>
          <cell r="W4955" t="str">
            <v>德仁堂</v>
          </cell>
          <cell r="X4955" t="str">
            <v>邓群</v>
          </cell>
        </row>
        <row r="4955">
          <cell r="AA4955">
            <v>0</v>
          </cell>
          <cell r="AB4955">
            <v>0</v>
          </cell>
        </row>
        <row r="4955">
          <cell r="AE4955">
            <v>356</v>
          </cell>
          <cell r="AF4955">
            <v>0</v>
          </cell>
          <cell r="AG4955">
            <v>0</v>
          </cell>
          <cell r="AH4955">
            <v>236</v>
          </cell>
          <cell r="AI4955">
            <v>88</v>
          </cell>
          <cell r="AJ4955">
            <v>257</v>
          </cell>
          <cell r="AK4955">
            <v>3.3</v>
          </cell>
          <cell r="AL4955" t="str">
            <v>成都德仁堂药业有限公司</v>
          </cell>
        </row>
        <row r="4956">
          <cell r="H4956">
            <v>104146</v>
          </cell>
          <cell r="I4956" t="str">
            <v>糠酸莫米松凝胶</v>
          </cell>
          <cell r="J4956" t="str">
            <v/>
          </cell>
          <cell r="K4956" t="str">
            <v>10g(5g:5mg)</v>
          </cell>
          <cell r="L4956" t="str">
            <v>盒</v>
          </cell>
          <cell r="M4956" t="str">
            <v>华润三九(南昌)</v>
          </cell>
          <cell r="N4956" t="str">
            <v>6926720801038</v>
          </cell>
          <cell r="O4956" t="str">
            <v>国药准字H20080010</v>
          </cell>
          <cell r="P4956" t="str">
            <v>中西成药</v>
          </cell>
          <cell r="Q4956">
            <v>300</v>
          </cell>
        </row>
        <row r="4956">
          <cell r="T4956">
            <v>349</v>
          </cell>
        </row>
        <row r="4956">
          <cell r="V4956">
            <v>12.05</v>
          </cell>
          <cell r="W4956" t="str">
            <v>西部</v>
          </cell>
          <cell r="X4956" t="str">
            <v>周莉</v>
          </cell>
        </row>
        <row r="4956">
          <cell r="AA4956">
            <v>0.098</v>
          </cell>
          <cell r="AB4956" t="str">
            <v>西部（中纬）</v>
          </cell>
        </row>
        <row r="4956">
          <cell r="AE4956">
            <v>-50</v>
          </cell>
          <cell r="AF4956">
            <v>0</v>
          </cell>
          <cell r="AG4956">
            <v>0</v>
          </cell>
          <cell r="AH4956">
            <v>369</v>
          </cell>
          <cell r="AI4956">
            <v>105</v>
          </cell>
          <cell r="AJ4956">
            <v>349</v>
          </cell>
          <cell r="AK4956">
            <v>12.05</v>
          </cell>
          <cell r="AL4956" t="str">
            <v>成都西部医药经营有限公司</v>
          </cell>
        </row>
        <row r="4957">
          <cell r="H4957">
            <v>53945</v>
          </cell>
          <cell r="I4957" t="str">
            <v>胞磷胆碱钠片(欣可来)</v>
          </cell>
          <cell r="J4957" t="str">
            <v/>
          </cell>
          <cell r="K4957" t="str">
            <v>0.2gx6片x2板</v>
          </cell>
          <cell r="L4957" t="str">
            <v>盒</v>
          </cell>
          <cell r="M4957" t="str">
            <v>四川梓橦宫</v>
          </cell>
          <cell r="N4957" t="str">
            <v>6940695101030</v>
          </cell>
          <cell r="O4957" t="str">
            <v>国药准字H20060389</v>
          </cell>
          <cell r="P4957" t="str">
            <v>中西成药</v>
          </cell>
          <cell r="Q4957">
            <v>400</v>
          </cell>
        </row>
        <row r="4957">
          <cell r="T4957">
            <v>336</v>
          </cell>
        </row>
        <row r="4957">
          <cell r="V4957">
            <v>33.2</v>
          </cell>
          <cell r="W4957" t="str">
            <v>西部</v>
          </cell>
          <cell r="X4957" t="str">
            <v>周莉</v>
          </cell>
        </row>
        <row r="4957">
          <cell r="AA4957">
            <v>0</v>
          </cell>
          <cell r="AB4957">
            <v>0</v>
          </cell>
        </row>
        <row r="4957">
          <cell r="AE4957">
            <v>-53</v>
          </cell>
          <cell r="AF4957">
            <v>0</v>
          </cell>
          <cell r="AG4957">
            <v>0</v>
          </cell>
          <cell r="AH4957">
            <v>557</v>
          </cell>
          <cell r="AI4957">
            <v>98</v>
          </cell>
          <cell r="AJ4957">
            <v>336</v>
          </cell>
          <cell r="AK4957">
            <v>33.2</v>
          </cell>
          <cell r="AL4957" t="str">
            <v>成都西部医药经营有限公司</v>
          </cell>
        </row>
        <row r="4958">
          <cell r="H4958">
            <v>17264</v>
          </cell>
          <cell r="I4958" t="str">
            <v>多糖铁复合物胶囊</v>
          </cell>
          <cell r="J4958" t="str">
            <v>力蜚能</v>
          </cell>
          <cell r="K4958" t="str">
            <v>150mgx10粒</v>
          </cell>
          <cell r="L4958" t="str">
            <v>盒</v>
          </cell>
          <cell r="M4958" t="str">
            <v>优时比（珠海）制药</v>
          </cell>
          <cell r="N4958" t="str">
            <v>6937627200039</v>
          </cell>
          <cell r="O4958" t="str">
            <v>国药准字J20160027</v>
          </cell>
          <cell r="P4958" t="str">
            <v>中西成药</v>
          </cell>
          <cell r="Q4958">
            <v>320</v>
          </cell>
        </row>
        <row r="4958">
          <cell r="T4958">
            <v>-193</v>
          </cell>
        </row>
        <row r="4958">
          <cell r="V4958">
            <v>28.8</v>
          </cell>
          <cell r="W4958" t="str">
            <v>国嘉</v>
          </cell>
          <cell r="X4958" t="str">
            <v>周莉</v>
          </cell>
        </row>
        <row r="4958">
          <cell r="AA4958">
            <v>0</v>
          </cell>
          <cell r="AB4958">
            <v>0</v>
          </cell>
        </row>
        <row r="4958">
          <cell r="AE4958">
            <v>0</v>
          </cell>
          <cell r="AF4958">
            <v>520</v>
          </cell>
          <cell r="AG4958">
            <v>543</v>
          </cell>
          <cell r="AH4958">
            <v>307</v>
          </cell>
          <cell r="AI4958">
            <v>79</v>
          </cell>
          <cell r="AJ4958">
            <v>327</v>
          </cell>
          <cell r="AK4958">
            <v>34</v>
          </cell>
          <cell r="AL4958" t="str">
            <v>成都海泰药业有限公司</v>
          </cell>
        </row>
        <row r="4959">
          <cell r="H4959">
            <v>115396</v>
          </cell>
          <cell r="I4959" t="str">
            <v>肺力咳合剂</v>
          </cell>
          <cell r="J4959" t="str">
            <v/>
          </cell>
          <cell r="K4959" t="str">
            <v>150ml</v>
          </cell>
          <cell r="L4959" t="str">
            <v>瓶</v>
          </cell>
          <cell r="M4959" t="str">
            <v>贵州健兴</v>
          </cell>
          <cell r="N4959" t="str">
            <v>6921751300192</v>
          </cell>
          <cell r="O4959" t="str">
            <v>国药准字Z20025136</v>
          </cell>
          <cell r="P4959" t="str">
            <v>中西成药</v>
          </cell>
          <cell r="Q4959">
            <v>100</v>
          </cell>
        </row>
        <row r="4959">
          <cell r="T4959">
            <v>199</v>
          </cell>
        </row>
        <row r="4959">
          <cell r="V4959">
            <v>24.2</v>
          </cell>
          <cell r="W4959" t="str">
            <v>德仁堂</v>
          </cell>
          <cell r="X4959" t="str">
            <v>邓群</v>
          </cell>
        </row>
        <row r="4959">
          <cell r="AA4959">
            <v>0</v>
          </cell>
          <cell r="AB4959">
            <v>0</v>
          </cell>
        </row>
        <row r="4959">
          <cell r="AF4959">
            <v>148</v>
          </cell>
          <cell r="AG4959">
            <v>155</v>
          </cell>
          <cell r="AH4959">
            <v>277</v>
          </cell>
          <cell r="AI4959">
            <v>94</v>
          </cell>
          <cell r="AJ4959">
            <v>347</v>
          </cell>
          <cell r="AK4959">
            <v>31.5</v>
          </cell>
          <cell r="AL4959" t="str">
            <v>四川广诚医药有限公司(原四川勇明医药有限公司)</v>
          </cell>
        </row>
        <row r="4960">
          <cell r="H4960">
            <v>165878</v>
          </cell>
          <cell r="I4960" t="str">
            <v>双氯芬酸钠缓释胶囊</v>
          </cell>
          <cell r="J4960" t="str">
            <v>英太青</v>
          </cell>
          <cell r="K4960" t="str">
            <v>50mgx30粒</v>
          </cell>
          <cell r="L4960" t="str">
            <v>盒</v>
          </cell>
          <cell r="M4960" t="str">
            <v>中国药科大学</v>
          </cell>
          <cell r="N4960" t="str">
            <v>6919215106220</v>
          </cell>
          <cell r="O4960" t="str">
            <v>国药准字H10960217</v>
          </cell>
          <cell r="P4960" t="str">
            <v>中西成药</v>
          </cell>
          <cell r="Q4960">
            <v>200</v>
          </cell>
        </row>
        <row r="4960">
          <cell r="T4960">
            <v>160</v>
          </cell>
        </row>
        <row r="4960">
          <cell r="V4960">
            <v>16.83</v>
          </cell>
          <cell r="W4960" t="str">
            <v>股份</v>
          </cell>
          <cell r="X4960" t="str">
            <v>周莉</v>
          </cell>
        </row>
        <row r="4960">
          <cell r="AA4960">
            <v>0</v>
          </cell>
          <cell r="AB4960">
            <v>0</v>
          </cell>
        </row>
        <row r="4960">
          <cell r="AE4960">
            <v>37</v>
          </cell>
          <cell r="AF4960">
            <v>122</v>
          </cell>
          <cell r="AG4960">
            <v>134</v>
          </cell>
          <cell r="AH4960">
            <v>495</v>
          </cell>
          <cell r="AI4960">
            <v>103</v>
          </cell>
          <cell r="AJ4960">
            <v>282</v>
          </cell>
          <cell r="AK4960">
            <v>16.83</v>
          </cell>
          <cell r="AL4960" t="str">
            <v>重庆桐君阁股份有限公司（重庆桐君阁连锁零售集采）</v>
          </cell>
        </row>
        <row r="4961">
          <cell r="H4961">
            <v>32625</v>
          </cell>
          <cell r="I4961" t="str">
            <v>孟鲁司特钠咀嚼片(顺尔宁)</v>
          </cell>
          <cell r="J4961" t="str">
            <v/>
          </cell>
          <cell r="K4961" t="str">
            <v>4mgx5片</v>
          </cell>
          <cell r="L4961" t="str">
            <v>盒</v>
          </cell>
          <cell r="M4961" t="str">
            <v>杭州默沙东</v>
          </cell>
          <cell r="N4961" t="str">
            <v>6951283550291</v>
          </cell>
          <cell r="O4961" t="str">
            <v>国药准字J20130053</v>
          </cell>
          <cell r="P4961" t="str">
            <v>中西成药</v>
          </cell>
          <cell r="Q4961">
            <v>400</v>
          </cell>
        </row>
        <row r="4961">
          <cell r="T4961">
            <v>729</v>
          </cell>
        </row>
        <row r="4961">
          <cell r="V4961">
            <v>28.86</v>
          </cell>
          <cell r="W4961" t="str">
            <v>中纬(协议）</v>
          </cell>
          <cell r="X4961" t="str">
            <v>周莉</v>
          </cell>
        </row>
        <row r="4961">
          <cell r="AA4961">
            <v>1.21212</v>
          </cell>
          <cell r="AB4961" t="str">
            <v>中纬</v>
          </cell>
        </row>
        <row r="4961">
          <cell r="AE4961">
            <v>19</v>
          </cell>
          <cell r="AF4961">
            <v>87</v>
          </cell>
          <cell r="AG4961">
            <v>105</v>
          </cell>
          <cell r="AH4961">
            <v>715</v>
          </cell>
          <cell r="AI4961">
            <v>94</v>
          </cell>
          <cell r="AJ4961">
            <v>816</v>
          </cell>
          <cell r="AK4961">
            <v>26.52</v>
          </cell>
          <cell r="AL4961" t="str">
            <v>国药控股成都医药有限公司（原：四川省中纬医药有限公司）</v>
          </cell>
        </row>
        <row r="4962">
          <cell r="H4962">
            <v>167779</v>
          </cell>
          <cell r="I4962" t="str">
            <v>防水创可贴</v>
          </cell>
          <cell r="J4962" t="str">
            <v/>
          </cell>
          <cell r="K4962" t="str">
            <v>10片装（70mmx22mm)</v>
          </cell>
          <cell r="L4962" t="str">
            <v>盒</v>
          </cell>
          <cell r="M4962" t="str">
            <v>上海强生</v>
          </cell>
          <cell r="N4962" t="str">
            <v>6916999000737</v>
          </cell>
          <cell r="O4962" t="str">
            <v>沪械注准20152640304</v>
          </cell>
          <cell r="P4962" t="str">
            <v>医疗器械</v>
          </cell>
          <cell r="Q4962" t="str">
            <v>48盒/件</v>
          </cell>
        </row>
        <row r="4962">
          <cell r="T4962">
            <v>220</v>
          </cell>
        </row>
        <row r="4962">
          <cell r="V4962">
            <v>5.17</v>
          </cell>
          <cell r="W4962" t="str">
            <v>康百年（协议）</v>
          </cell>
          <cell r="X4962" t="str">
            <v>周莉</v>
          </cell>
          <cell r="Y4962">
            <v>0.03568</v>
          </cell>
          <cell r="Z4962" t="str">
            <v>康百年</v>
          </cell>
          <cell r="AA4962">
            <v>0</v>
          </cell>
          <cell r="AB4962">
            <v>0</v>
          </cell>
        </row>
        <row r="4962">
          <cell r="AE4962">
            <v>150</v>
          </cell>
          <cell r="AF4962">
            <v>220</v>
          </cell>
          <cell r="AG4962">
            <v>239</v>
          </cell>
          <cell r="AH4962">
            <v>185</v>
          </cell>
          <cell r="AI4962">
            <v>72</v>
          </cell>
          <cell r="AJ4962">
            <v>440</v>
          </cell>
          <cell r="AK4962">
            <v>5.17</v>
          </cell>
          <cell r="AL4962" t="str">
            <v>重庆医药集团四川医药有限公司（四川康百年药业有限公司）</v>
          </cell>
        </row>
        <row r="4963">
          <cell r="H4963">
            <v>93389</v>
          </cell>
          <cell r="I4963" t="str">
            <v>医用纱布片</v>
          </cell>
          <cell r="J4963" t="str">
            <v/>
          </cell>
          <cell r="K4963" t="str">
            <v>7.5cmx7.5cm-8Px2片(灭菌级)</v>
          </cell>
          <cell r="L4963" t="str">
            <v>袋</v>
          </cell>
          <cell r="M4963" t="str">
            <v>稳健医疗(黄冈)</v>
          </cell>
          <cell r="N4963" t="str">
            <v>6932593057281</v>
          </cell>
          <cell r="O4963" t="str">
            <v>鄂食药监械（准）字2014第2642017号号</v>
          </cell>
          <cell r="P4963" t="str">
            <v>医疗器械</v>
          </cell>
          <cell r="Q4963">
            <v>1500</v>
          </cell>
        </row>
        <row r="4963">
          <cell r="T4963">
            <v>-617</v>
          </cell>
        </row>
        <row r="4963">
          <cell r="V4963">
            <v>1.2</v>
          </cell>
          <cell r="W4963" t="str">
            <v>四川橡果贸易有限公司</v>
          </cell>
          <cell r="X4963" t="str">
            <v>何玉英</v>
          </cell>
        </row>
        <row r="4963">
          <cell r="AA4963">
            <v>0.024</v>
          </cell>
          <cell r="AB4963" t="str">
            <v>四川橡果贸易有限公司</v>
          </cell>
        </row>
        <row r="4963">
          <cell r="AE4963">
            <v>0</v>
          </cell>
          <cell r="AF4963">
            <v>2308</v>
          </cell>
          <cell r="AG4963">
            <v>2390</v>
          </cell>
          <cell r="AH4963">
            <v>1236</v>
          </cell>
          <cell r="AI4963">
            <v>103</v>
          </cell>
          <cell r="AJ4963">
            <v>1691</v>
          </cell>
          <cell r="AK4963">
            <v>1.2</v>
          </cell>
          <cell r="AL4963" t="str">
            <v>四川橡果贸易有限公司</v>
          </cell>
        </row>
        <row r="4964">
          <cell r="H4964">
            <v>161196</v>
          </cell>
          <cell r="I4964" t="str">
            <v>通窍鼻炎颗粒</v>
          </cell>
          <cell r="J4964" t="str">
            <v/>
          </cell>
          <cell r="K4964" t="str">
            <v>2gx15袋</v>
          </cell>
          <cell r="L4964" t="str">
            <v>盒</v>
          </cell>
          <cell r="M4964" t="str">
            <v>成都迪康</v>
          </cell>
          <cell r="N4964" t="str">
            <v>6938270471876</v>
          </cell>
          <cell r="O4964" t="str">
            <v>国药准字Z10980073</v>
          </cell>
          <cell r="P4964" t="str">
            <v>中西成药</v>
          </cell>
          <cell r="Q4964">
            <v>200</v>
          </cell>
        </row>
        <row r="4964">
          <cell r="T4964">
            <v>333</v>
          </cell>
        </row>
        <row r="4964">
          <cell r="V4964">
            <v>14.4</v>
          </cell>
          <cell r="W4964" t="str">
            <v>西部（协议）</v>
          </cell>
          <cell r="X4964" t="str">
            <v>周莉</v>
          </cell>
          <cell r="Y4964">
            <v>0.72</v>
          </cell>
          <cell r="Z4964" t="str">
            <v>西部</v>
          </cell>
          <cell r="AA4964">
            <v>0.432</v>
          </cell>
          <cell r="AB4964" t="str">
            <v>西部</v>
          </cell>
        </row>
        <row r="4964">
          <cell r="AE4964">
            <v>253</v>
          </cell>
          <cell r="AF4964">
            <v>0</v>
          </cell>
          <cell r="AG4964">
            <v>0</v>
          </cell>
          <cell r="AH4964">
            <v>172</v>
          </cell>
          <cell r="AI4964">
            <v>74</v>
          </cell>
          <cell r="AJ4964">
            <v>333</v>
          </cell>
          <cell r="AK4964">
            <v>14.4</v>
          </cell>
          <cell r="AL4964" t="str">
            <v>成都西部医药经营有限公司</v>
          </cell>
        </row>
        <row r="4965">
          <cell r="H4965">
            <v>14200</v>
          </cell>
          <cell r="I4965" t="str">
            <v>盐酸氨溴索片</v>
          </cell>
          <cell r="J4965" t="str">
            <v/>
          </cell>
          <cell r="K4965" t="str">
            <v>30mgx20片</v>
          </cell>
          <cell r="L4965" t="str">
            <v>盒</v>
          </cell>
          <cell r="M4965" t="str">
            <v>山东裕欣(山东罗欣)</v>
          </cell>
          <cell r="N4965" t="str">
            <v>6930205910030</v>
          </cell>
          <cell r="O4965" t="str">
            <v>国药准字H20163194</v>
          </cell>
          <cell r="P4965" t="str">
            <v>中西成药</v>
          </cell>
          <cell r="Q4965">
            <v>400</v>
          </cell>
        </row>
        <row r="4965">
          <cell r="T4965">
            <v>177</v>
          </cell>
        </row>
        <row r="4965">
          <cell r="V4965">
            <v>1.95</v>
          </cell>
          <cell r="W4965" t="str">
            <v>民升</v>
          </cell>
          <cell r="X4965" t="str">
            <v>周莉</v>
          </cell>
        </row>
        <row r="4965">
          <cell r="AA4965">
            <v>0</v>
          </cell>
          <cell r="AB4965">
            <v>0</v>
          </cell>
        </row>
        <row r="4965">
          <cell r="AE4965">
            <v>0</v>
          </cell>
          <cell r="AF4965">
            <v>275</v>
          </cell>
          <cell r="AG4965">
            <v>290</v>
          </cell>
          <cell r="AH4965">
            <v>540</v>
          </cell>
          <cell r="AI4965">
            <v>106</v>
          </cell>
          <cell r="AJ4965">
            <v>452</v>
          </cell>
          <cell r="AK4965">
            <v>2.6</v>
          </cell>
          <cell r="AL4965" t="str">
            <v>成都西部医药经营有限公司</v>
          </cell>
        </row>
        <row r="4966">
          <cell r="H4966">
            <v>42781</v>
          </cell>
          <cell r="I4966" t="str">
            <v>卤米松乳膏(澳能)</v>
          </cell>
          <cell r="J4966" t="str">
            <v/>
          </cell>
          <cell r="K4966" t="str">
            <v>10g</v>
          </cell>
          <cell r="L4966" t="str">
            <v>支</v>
          </cell>
          <cell r="M4966" t="str">
            <v>香港澳美</v>
          </cell>
          <cell r="N4966" t="str">
            <v>4895013205209</v>
          </cell>
          <cell r="O4966" t="str">
            <v>HC20150050</v>
          </cell>
          <cell r="P4966" t="str">
            <v>中西成药</v>
          </cell>
          <cell r="Q4966">
            <v>600</v>
          </cell>
        </row>
        <row r="4966">
          <cell r="T4966">
            <v>200</v>
          </cell>
        </row>
        <row r="4966">
          <cell r="V4966">
            <v>19.33</v>
          </cell>
          <cell r="W4966" t="str">
            <v>国药西南</v>
          </cell>
          <cell r="X4966" t="str">
            <v>周莉</v>
          </cell>
        </row>
        <row r="4966">
          <cell r="AA4966">
            <v>0</v>
          </cell>
          <cell r="AB4966">
            <v>0</v>
          </cell>
        </row>
        <row r="4966">
          <cell r="AE4966">
            <v>0</v>
          </cell>
          <cell r="AF4966">
            <v>165</v>
          </cell>
          <cell r="AG4966">
            <v>174</v>
          </cell>
          <cell r="AH4966">
            <v>534</v>
          </cell>
          <cell r="AI4966">
            <v>103</v>
          </cell>
          <cell r="AJ4966">
            <v>365</v>
          </cell>
          <cell r="AK4966">
            <v>19.33</v>
          </cell>
          <cell r="AL4966" t="str">
            <v>国药集团西南医药有限公司</v>
          </cell>
        </row>
        <row r="4967">
          <cell r="H4967">
            <v>141171</v>
          </cell>
          <cell r="I4967" t="str">
            <v>辛芩颗粒</v>
          </cell>
          <cell r="J4967" t="str">
            <v/>
          </cell>
          <cell r="K4967" t="str">
            <v>20g/袋x10袋/盒</v>
          </cell>
          <cell r="L4967" t="str">
            <v>盒</v>
          </cell>
          <cell r="M4967" t="str">
            <v>太极涪陵药厂</v>
          </cell>
          <cell r="N4967" t="str">
            <v>6918163030533</v>
          </cell>
          <cell r="O4967" t="str">
            <v>国药准字Z50020277</v>
          </cell>
          <cell r="P4967" t="str">
            <v>中西成药</v>
          </cell>
          <cell r="Q4967">
            <v>120</v>
          </cell>
        </row>
        <row r="4967">
          <cell r="T4967">
            <v>171</v>
          </cell>
        </row>
        <row r="4967">
          <cell r="V4967" t="str">
            <v>17.8（门店库存量大，暂不购进）</v>
          </cell>
          <cell r="W4967" t="str">
            <v>中药二厂徐宏</v>
          </cell>
          <cell r="X4967" t="str">
            <v>周莉</v>
          </cell>
        </row>
        <row r="4967">
          <cell r="AA4967">
            <v>0</v>
          </cell>
          <cell r="AB4967">
            <v>0</v>
          </cell>
        </row>
        <row r="4967">
          <cell r="AE4967">
            <v>190</v>
          </cell>
          <cell r="AF4967">
            <v>108</v>
          </cell>
          <cell r="AG4967">
            <v>144</v>
          </cell>
          <cell r="AH4967">
            <v>447</v>
          </cell>
          <cell r="AI4967">
            <v>99</v>
          </cell>
          <cell r="AJ4967">
            <v>279</v>
          </cell>
          <cell r="AK4967">
            <v>17.8</v>
          </cell>
          <cell r="AL4967" t="str">
            <v>太极集团重庆桐君阁医药批发有限公司</v>
          </cell>
        </row>
        <row r="4968">
          <cell r="H4968">
            <v>58522</v>
          </cell>
          <cell r="I4968" t="str">
            <v>沉香化气片</v>
          </cell>
          <cell r="J4968" t="str">
            <v/>
          </cell>
          <cell r="K4968" t="str">
            <v>0.5gx12片x2板</v>
          </cell>
          <cell r="L4968" t="str">
            <v>盒</v>
          </cell>
          <cell r="M4968" t="str">
            <v>桐君阁药厂</v>
          </cell>
          <cell r="N4968" t="str">
            <v>6902329302145</v>
          </cell>
          <cell r="O4968" t="str">
            <v>国药准字Z50020214</v>
          </cell>
          <cell r="P4968" t="str">
            <v>中西成药</v>
          </cell>
          <cell r="Q4968">
            <v>400</v>
          </cell>
        </row>
        <row r="4968">
          <cell r="T4968">
            <v>915</v>
          </cell>
        </row>
        <row r="4968">
          <cell r="V4968">
            <v>14.8</v>
          </cell>
          <cell r="W4968" t="str">
            <v>桐君阁药厂(协议）</v>
          </cell>
          <cell r="X4968" t="str">
            <v>冯梅</v>
          </cell>
        </row>
        <row r="4968">
          <cell r="AA4968">
            <v>1.49</v>
          </cell>
          <cell r="AB4968" t="str">
            <v>太极集团重庆桐君阁药厂有限公司</v>
          </cell>
        </row>
        <row r="4968">
          <cell r="AE4968">
            <v>0</v>
          </cell>
          <cell r="AF4968">
            <v>810</v>
          </cell>
          <cell r="AG4968">
            <v>1043</v>
          </cell>
          <cell r="AH4968">
            <v>937</v>
          </cell>
          <cell r="AI4968">
            <v>102</v>
          </cell>
          <cell r="AJ4968">
            <v>1725</v>
          </cell>
          <cell r="AK4968">
            <v>13.41</v>
          </cell>
          <cell r="AL4968" t="str">
            <v>太极集团重庆桐君阁药厂有限公司</v>
          </cell>
        </row>
        <row r="4969">
          <cell r="H4969">
            <v>162305</v>
          </cell>
          <cell r="I4969" t="str">
            <v>氨糖软骨素钙片</v>
          </cell>
          <cell r="J4969" t="str">
            <v/>
          </cell>
          <cell r="K4969" t="str">
            <v>180片</v>
          </cell>
          <cell r="L4969" t="str">
            <v>盒</v>
          </cell>
          <cell r="M4969" t="str">
            <v>汤臣倍健</v>
          </cell>
          <cell r="N4969" t="str">
            <v>6940863609689</v>
          </cell>
          <cell r="O4969" t="str">
            <v>国食健字G20120048</v>
          </cell>
          <cell r="P4969" t="str">
            <v>保健食品</v>
          </cell>
        </row>
        <row r="4969">
          <cell r="T4969">
            <v>623</v>
          </cell>
        </row>
        <row r="4969">
          <cell r="V4969">
            <v>174.6</v>
          </cell>
          <cell r="W4969" t="str">
            <v>重庆康智母婴用品有限公司</v>
          </cell>
          <cell r="X4969" t="str">
            <v>赖习敏</v>
          </cell>
        </row>
        <row r="4969">
          <cell r="AA4969">
            <v>0</v>
          </cell>
          <cell r="AB4969">
            <v>0</v>
          </cell>
        </row>
        <row r="4969">
          <cell r="AF4969">
            <v>199</v>
          </cell>
          <cell r="AG4969">
            <v>215</v>
          </cell>
          <cell r="AH4969">
            <v>561</v>
          </cell>
          <cell r="AI4969">
            <v>103</v>
          </cell>
          <cell r="AJ4969">
            <v>822</v>
          </cell>
          <cell r="AK4969">
            <v>174.6</v>
          </cell>
          <cell r="AL4969" t="str">
            <v>重庆康智母婴用品有限公司</v>
          </cell>
        </row>
        <row r="4970">
          <cell r="H4970">
            <v>56449</v>
          </cell>
          <cell r="I4970" t="str">
            <v>清喉利咽颗粒</v>
          </cell>
          <cell r="J4970" t="str">
            <v>慢严舒柠</v>
          </cell>
          <cell r="K4970" t="str">
            <v>5gx18袋（乳糖型）</v>
          </cell>
          <cell r="L4970" t="str">
            <v>盒</v>
          </cell>
          <cell r="M4970" t="str">
            <v>桂龙药业(安徽)</v>
          </cell>
          <cell r="N4970" t="str">
            <v>6937343170005</v>
          </cell>
          <cell r="O4970" t="str">
            <v>国药准字Z20053117</v>
          </cell>
          <cell r="P4970" t="str">
            <v>中西成药</v>
          </cell>
          <cell r="Q4970">
            <v>100</v>
          </cell>
        </row>
        <row r="4970">
          <cell r="T4970">
            <v>339</v>
          </cell>
        </row>
        <row r="4970">
          <cell r="V4970">
            <v>29.5</v>
          </cell>
          <cell r="W4970" t="str">
            <v>西部（协议）</v>
          </cell>
          <cell r="X4970" t="str">
            <v>周莉</v>
          </cell>
          <cell r="Y4970">
            <v>2.5</v>
          </cell>
          <cell r="Z4970" t="str">
            <v>九州通、西部</v>
          </cell>
          <cell r="AA4970">
            <v>3</v>
          </cell>
          <cell r="AB4970" t="str">
            <v>西部</v>
          </cell>
        </row>
        <row r="4970">
          <cell r="AE4970">
            <v>-134</v>
          </cell>
          <cell r="AF4970">
            <v>0</v>
          </cell>
          <cell r="AG4970">
            <v>0</v>
          </cell>
          <cell r="AH4970">
            <v>548</v>
          </cell>
          <cell r="AI4970">
            <v>108</v>
          </cell>
          <cell r="AJ4970">
            <v>339</v>
          </cell>
          <cell r="AK4970">
            <v>29.5</v>
          </cell>
          <cell r="AL4970" t="str">
            <v>成都西部医药经营有限公司</v>
          </cell>
        </row>
        <row r="4971">
          <cell r="H4971">
            <v>1223</v>
          </cell>
          <cell r="I4971" t="str">
            <v>感冒灵胶囊</v>
          </cell>
          <cell r="J4971" t="str">
            <v/>
          </cell>
          <cell r="K4971" t="str">
            <v>12粒</v>
          </cell>
          <cell r="L4971" t="str">
            <v>盒</v>
          </cell>
          <cell r="M4971" t="str">
            <v>华润三九医药</v>
          </cell>
          <cell r="N4971" t="str">
            <v>6901339913211</v>
          </cell>
          <cell r="O4971" t="str">
            <v>国药准字Z44021939</v>
          </cell>
          <cell r="P4971" t="str">
            <v>中西成药</v>
          </cell>
          <cell r="Q4971">
            <v>300</v>
          </cell>
        </row>
        <row r="4971">
          <cell r="T4971">
            <v>295</v>
          </cell>
        </row>
        <row r="4971">
          <cell r="V4971">
            <v>12.97</v>
          </cell>
          <cell r="W4971" t="str">
            <v>西部</v>
          </cell>
          <cell r="X4971" t="str">
            <v>周莉</v>
          </cell>
        </row>
        <row r="4971">
          <cell r="AA4971">
            <v>0.0965</v>
          </cell>
          <cell r="AB4971" t="str">
            <v>西部（中纬）</v>
          </cell>
        </row>
        <row r="4971">
          <cell r="AE4971">
            <v>-43</v>
          </cell>
          <cell r="AF4971">
            <v>0</v>
          </cell>
          <cell r="AG4971">
            <v>0</v>
          </cell>
          <cell r="AH4971">
            <v>502</v>
          </cell>
          <cell r="AI4971">
            <v>107</v>
          </cell>
          <cell r="AJ4971">
            <v>295</v>
          </cell>
          <cell r="AK4971">
            <v>12.97</v>
          </cell>
          <cell r="AL4971" t="str">
            <v>成都西部医药经营有限公司</v>
          </cell>
        </row>
        <row r="4972">
          <cell r="H4972">
            <v>111824</v>
          </cell>
          <cell r="I4972" t="str">
            <v>小儿肺热咳喘颗粒</v>
          </cell>
          <cell r="J4972" t="str">
            <v/>
          </cell>
          <cell r="K4972" t="str">
            <v>3gx6袋</v>
          </cell>
          <cell r="L4972" t="str">
            <v>盒</v>
          </cell>
          <cell r="M4972" t="str">
            <v>黑龙江葵花</v>
          </cell>
          <cell r="N4972" t="str">
            <v>6922867752424</v>
          </cell>
          <cell r="O4972" t="str">
            <v>国药准字Z20053532</v>
          </cell>
          <cell r="P4972" t="str">
            <v>中西成药</v>
          </cell>
          <cell r="Q4972">
            <v>200</v>
          </cell>
        </row>
        <row r="4972">
          <cell r="T4972">
            <v>504</v>
          </cell>
        </row>
        <row r="4972">
          <cell r="V4972">
            <v>21.2</v>
          </cell>
          <cell r="W4972" t="str">
            <v>西部</v>
          </cell>
          <cell r="X4972" t="str">
            <v>周莉</v>
          </cell>
          <cell r="Y4972">
            <v>5.3</v>
          </cell>
          <cell r="Z4972">
            <v>0</v>
          </cell>
          <cell r="AA4972">
            <v>5.3</v>
          </cell>
          <cell r="AB4972" t="str">
            <v>九州通/科伦/西部</v>
          </cell>
        </row>
        <row r="4972">
          <cell r="AF4972">
            <v>1</v>
          </cell>
          <cell r="AG4972">
            <v>21</v>
          </cell>
          <cell r="AH4972">
            <v>532</v>
          </cell>
          <cell r="AI4972">
            <v>102</v>
          </cell>
          <cell r="AJ4972">
            <v>505</v>
          </cell>
          <cell r="AK4972">
            <v>21.2</v>
          </cell>
          <cell r="AL4972" t="str">
            <v>四川粤通医药有限公司</v>
          </cell>
        </row>
        <row r="4973">
          <cell r="H4973">
            <v>1663</v>
          </cell>
          <cell r="I4973" t="str">
            <v>足光散(足光粉)</v>
          </cell>
          <cell r="J4973" t="str">
            <v/>
          </cell>
          <cell r="K4973" t="str">
            <v>40gx3袋</v>
          </cell>
          <cell r="L4973" t="str">
            <v>盒</v>
          </cell>
          <cell r="M4973" t="str">
            <v>成都九芝堂</v>
          </cell>
          <cell r="N4973" t="str">
            <v>6920980232519</v>
          </cell>
          <cell r="O4973" t="str">
            <v>国药准字Z20025430</v>
          </cell>
          <cell r="P4973" t="str">
            <v>中西成药</v>
          </cell>
          <cell r="Q4973">
            <v>120</v>
          </cell>
        </row>
        <row r="4973">
          <cell r="T4973">
            <v>-40</v>
          </cell>
        </row>
        <row r="4973">
          <cell r="V4973">
            <v>6.4</v>
          </cell>
          <cell r="W4973" t="str">
            <v>优胜美特</v>
          </cell>
          <cell r="X4973" t="str">
            <v>邓群</v>
          </cell>
        </row>
        <row r="4973">
          <cell r="AA4973">
            <v>0.1176</v>
          </cell>
          <cell r="AB4973" t="str">
            <v>金仁（科伦、九州通、粤通）</v>
          </cell>
        </row>
        <row r="4973">
          <cell r="AE4973">
            <v>0</v>
          </cell>
          <cell r="AF4973">
            <v>1522</v>
          </cell>
          <cell r="AG4973">
            <v>1589</v>
          </cell>
          <cell r="AH4973">
            <v>681</v>
          </cell>
          <cell r="AI4973">
            <v>93</v>
          </cell>
          <cell r="AJ4973">
            <v>1482</v>
          </cell>
          <cell r="AK4973">
            <v>6.5</v>
          </cell>
          <cell r="AL4973" t="str">
            <v>四川省优胜美特医药有限公司</v>
          </cell>
        </row>
        <row r="4974">
          <cell r="H4974">
            <v>2754</v>
          </cell>
          <cell r="I4974" t="str">
            <v>足光散(足光粉)</v>
          </cell>
          <cell r="J4974" t="str">
            <v/>
          </cell>
          <cell r="K4974" t="str">
            <v>40gx3袋</v>
          </cell>
          <cell r="L4974" t="str">
            <v>盒</v>
          </cell>
          <cell r="M4974" t="str">
            <v>健民集团叶开泰国药(随州)</v>
          </cell>
          <cell r="N4974" t="str">
            <v>6921383401816</v>
          </cell>
          <cell r="O4974" t="str">
            <v>国药准字Z20025434</v>
          </cell>
          <cell r="P4974" t="str">
            <v>中西成药</v>
          </cell>
          <cell r="Q4974">
            <v>120</v>
          </cell>
        </row>
        <row r="4974">
          <cell r="T4974">
            <v>359</v>
          </cell>
        </row>
        <row r="4974">
          <cell r="V4974">
            <v>4.1</v>
          </cell>
          <cell r="W4974" t="str">
            <v>贝尔康</v>
          </cell>
          <cell r="X4974" t="str">
            <v>周莉</v>
          </cell>
        </row>
        <row r="4974">
          <cell r="AA4974">
            <v>0.246</v>
          </cell>
          <cell r="AB4974" t="str">
            <v>西部、科伦、九州通、合纵</v>
          </cell>
        </row>
        <row r="4974">
          <cell r="AE4974">
            <v>-40</v>
          </cell>
          <cell r="AF4974">
            <v>16</v>
          </cell>
          <cell r="AG4974">
            <v>46</v>
          </cell>
          <cell r="AH4974">
            <v>420</v>
          </cell>
          <cell r="AI4974">
            <v>93</v>
          </cell>
          <cell r="AJ4974">
            <v>375</v>
          </cell>
          <cell r="AK4974">
            <v>4</v>
          </cell>
          <cell r="AL4974" t="str">
            <v>太极集团重庆桐君阁医药批发有限公司</v>
          </cell>
        </row>
        <row r="4975">
          <cell r="H4975">
            <v>58375</v>
          </cell>
          <cell r="I4975" t="str">
            <v>黄连上清丸</v>
          </cell>
          <cell r="J4975" t="str">
            <v/>
          </cell>
          <cell r="K4975" t="str">
            <v>6gx10袋(浓缩丸)</v>
          </cell>
          <cell r="L4975" t="str">
            <v>盒</v>
          </cell>
          <cell r="M4975" t="str">
            <v>桐君阁药厂</v>
          </cell>
          <cell r="N4975" t="str">
            <v>6902329368868</v>
          </cell>
          <cell r="O4975" t="str">
            <v>国药准字Z20026886</v>
          </cell>
          <cell r="P4975" t="str">
            <v>中西成药</v>
          </cell>
          <cell r="Q4975">
            <v>180</v>
          </cell>
        </row>
        <row r="4975">
          <cell r="T4975">
            <v>227</v>
          </cell>
        </row>
        <row r="4975">
          <cell r="V4975">
            <v>14.1</v>
          </cell>
          <cell r="W4975" t="str">
            <v>桐君阁药厂(协议）</v>
          </cell>
          <cell r="X4975" t="str">
            <v>冯梅</v>
          </cell>
        </row>
        <row r="4975">
          <cell r="AA4975">
            <v>1.4</v>
          </cell>
          <cell r="AB4975" t="str">
            <v>太极集团重庆桐君阁药厂有限公司</v>
          </cell>
        </row>
        <row r="4975">
          <cell r="AE4975">
            <v>0</v>
          </cell>
          <cell r="AF4975">
            <v>741</v>
          </cell>
          <cell r="AG4975">
            <v>784</v>
          </cell>
          <cell r="AH4975">
            <v>1073</v>
          </cell>
          <cell r="AI4975">
            <v>104</v>
          </cell>
          <cell r="AJ4975">
            <v>968</v>
          </cell>
          <cell r="AK4975">
            <v>14.1</v>
          </cell>
          <cell r="AL4975" t="str">
            <v>太极集团重庆桐君阁药厂有限公司</v>
          </cell>
        </row>
        <row r="4976">
          <cell r="H4976">
            <v>148056</v>
          </cell>
          <cell r="I4976" t="str">
            <v>黄连上清丸</v>
          </cell>
          <cell r="J4976" t="str">
            <v/>
          </cell>
          <cell r="K4976" t="str">
            <v>6gx10袋（水丸）</v>
          </cell>
          <cell r="L4976" t="str">
            <v>盒</v>
          </cell>
          <cell r="M4976" t="str">
            <v>四川绵阳制药</v>
          </cell>
          <cell r="N4976" t="str">
            <v>6922195910534</v>
          </cell>
          <cell r="O4976" t="str">
            <v>国药准字Z51022396</v>
          </cell>
          <cell r="P4976" t="str">
            <v>中西成药</v>
          </cell>
          <cell r="Q4976">
            <v>180</v>
          </cell>
        </row>
        <row r="4976">
          <cell r="T4976">
            <v>406</v>
          </cell>
        </row>
        <row r="4976">
          <cell r="V4976">
            <v>9.8</v>
          </cell>
          <cell r="W4976" t="str">
            <v>西部</v>
          </cell>
          <cell r="X4976" t="str">
            <v>周莉</v>
          </cell>
        </row>
        <row r="4976">
          <cell r="AA4976">
            <v>0</v>
          </cell>
          <cell r="AB4976">
            <v>0</v>
          </cell>
        </row>
        <row r="4976">
          <cell r="AE4976">
            <v>-117</v>
          </cell>
          <cell r="AF4976">
            <v>0</v>
          </cell>
          <cell r="AG4976">
            <v>0</v>
          </cell>
          <cell r="AH4976">
            <v>537</v>
          </cell>
          <cell r="AI4976">
            <v>106</v>
          </cell>
          <cell r="AJ4976">
            <v>406</v>
          </cell>
          <cell r="AK4976">
            <v>9.8</v>
          </cell>
          <cell r="AL4976" t="str">
            <v>成都西部医药经营有限公司</v>
          </cell>
        </row>
        <row r="4977">
          <cell r="H4977">
            <v>75276</v>
          </cell>
          <cell r="I4977" t="str">
            <v>消毒酒精(欧洁)</v>
          </cell>
          <cell r="J4977" t="str">
            <v/>
          </cell>
          <cell r="K4977" t="str">
            <v>100mlx75%(药用级)</v>
          </cell>
          <cell r="L4977" t="str">
            <v>瓶</v>
          </cell>
          <cell r="M4977" t="str">
            <v>杭州欧拓普</v>
          </cell>
          <cell r="N4977" t="str">
            <v>6933116900077</v>
          </cell>
          <cell r="O4977" t="str">
            <v>浙卫消证字(2007)第082号</v>
          </cell>
          <cell r="P4977" t="str">
            <v>消毒产品</v>
          </cell>
          <cell r="Q4977">
            <v>200</v>
          </cell>
        </row>
        <row r="4977">
          <cell r="T4977">
            <v>-38</v>
          </cell>
        </row>
        <row r="4977">
          <cell r="V4977">
            <v>3</v>
          </cell>
          <cell r="W4977" t="str">
            <v>成都恩健商贸有限公司</v>
          </cell>
          <cell r="X4977" t="str">
            <v>何玉英</v>
          </cell>
        </row>
        <row r="4977">
          <cell r="AA4977">
            <v>0</v>
          </cell>
          <cell r="AB4977">
            <v>0</v>
          </cell>
        </row>
        <row r="4977">
          <cell r="AF4977">
            <v>668</v>
          </cell>
          <cell r="AG4977">
            <v>695</v>
          </cell>
          <cell r="AH4977">
            <v>481</v>
          </cell>
          <cell r="AI4977">
            <v>102</v>
          </cell>
          <cell r="AJ4977">
            <v>630</v>
          </cell>
          <cell r="AK4977">
            <v>3</v>
          </cell>
          <cell r="AL4977" t="str">
            <v>成都恩健商贸有限公司</v>
          </cell>
        </row>
        <row r="4978">
          <cell r="H4978">
            <v>11243</v>
          </cell>
          <cell r="I4978" t="str">
            <v>阿莫西林胶囊(阿莫仙)</v>
          </cell>
          <cell r="J4978" t="str">
            <v>联邦阿莫仙</v>
          </cell>
          <cell r="K4978" t="str">
            <v>500mgx24粒</v>
          </cell>
          <cell r="L4978" t="str">
            <v>盒</v>
          </cell>
          <cell r="M4978" t="str">
            <v>珠海联邦中山</v>
          </cell>
          <cell r="N4978" t="str">
            <v>6943297600550</v>
          </cell>
          <cell r="O4978" t="str">
            <v>国药准字H20003263</v>
          </cell>
          <cell r="P4978" t="str">
            <v>中西成药</v>
          </cell>
          <cell r="Q4978">
            <v>500</v>
          </cell>
        </row>
        <row r="4978">
          <cell r="T4978">
            <v>289</v>
          </cell>
        </row>
        <row r="4978">
          <cell r="V4978">
            <v>19</v>
          </cell>
          <cell r="W4978" t="str">
            <v>粤通</v>
          </cell>
          <cell r="X4978" t="str">
            <v>邓群</v>
          </cell>
        </row>
        <row r="4978">
          <cell r="AA4978">
            <v>0</v>
          </cell>
          <cell r="AB4978">
            <v>0</v>
          </cell>
        </row>
        <row r="4978">
          <cell r="AE4978">
            <v>0</v>
          </cell>
          <cell r="AF4978">
            <v>814</v>
          </cell>
          <cell r="AG4978">
            <v>848</v>
          </cell>
          <cell r="AH4978">
            <v>524</v>
          </cell>
          <cell r="AI4978">
            <v>103</v>
          </cell>
          <cell r="AJ4978">
            <v>1103</v>
          </cell>
          <cell r="AK4978">
            <v>19</v>
          </cell>
          <cell r="AL4978" t="str">
            <v>四川粤通医药有限公司</v>
          </cell>
        </row>
        <row r="4979">
          <cell r="H4979">
            <v>43918</v>
          </cell>
          <cell r="I4979" t="str">
            <v>复方甘草口服溶液</v>
          </cell>
          <cell r="J4979" t="str">
            <v/>
          </cell>
          <cell r="K4979" t="str">
            <v>180ml</v>
          </cell>
          <cell r="L4979" t="str">
            <v>瓶</v>
          </cell>
          <cell r="M4979" t="str">
            <v>西南药业</v>
          </cell>
          <cell r="N4979" t="str">
            <v>6911652001896</v>
          </cell>
          <cell r="O4979" t="str">
            <v>国药准字H50020014</v>
          </cell>
          <cell r="P4979" t="str">
            <v>中西成药</v>
          </cell>
          <cell r="Q4979">
            <v>40</v>
          </cell>
        </row>
        <row r="4979">
          <cell r="T4979">
            <v>285</v>
          </cell>
        </row>
        <row r="4979">
          <cell r="V4979">
            <v>6</v>
          </cell>
          <cell r="W4979" t="str">
            <v>西南药业</v>
          </cell>
          <cell r="X4979" t="str">
            <v>何玉英</v>
          </cell>
        </row>
        <row r="4979">
          <cell r="AA4979">
            <v>3</v>
          </cell>
          <cell r="AB4979" t="str">
            <v>西南药业</v>
          </cell>
        </row>
        <row r="4979">
          <cell r="AE4979">
            <v>490</v>
          </cell>
          <cell r="AF4979">
            <v>0</v>
          </cell>
          <cell r="AG4979">
            <v>0</v>
          </cell>
          <cell r="AH4979">
            <v>276</v>
          </cell>
          <cell r="AI4979">
            <v>81</v>
          </cell>
          <cell r="AJ4979">
            <v>285</v>
          </cell>
          <cell r="AK4979">
            <v>8.5</v>
          </cell>
          <cell r="AL4979" t="str">
            <v>西南药业股份有限公司</v>
          </cell>
        </row>
        <row r="4980">
          <cell r="H4980">
            <v>17045</v>
          </cell>
          <cell r="I4980" t="str">
            <v>盐酸左西替利嗪片(迪皿)</v>
          </cell>
          <cell r="J4980" t="str">
            <v/>
          </cell>
          <cell r="K4980" t="str">
            <v>5mgx15片</v>
          </cell>
          <cell r="L4980" t="str">
            <v>盒</v>
          </cell>
          <cell r="M4980" t="str">
            <v>重庆华邦制药</v>
          </cell>
          <cell r="N4980" t="str">
            <v>6920327600674</v>
          </cell>
          <cell r="O4980" t="str">
            <v>国药准字H20040249</v>
          </cell>
          <cell r="P4980" t="str">
            <v>中西成药</v>
          </cell>
          <cell r="Q4980">
            <v>200</v>
          </cell>
        </row>
        <row r="4980">
          <cell r="T4980">
            <v>105</v>
          </cell>
        </row>
        <row r="4980">
          <cell r="V4980">
            <v>11</v>
          </cell>
          <cell r="W4980" t="str">
            <v>华邦（协议）</v>
          </cell>
          <cell r="X4980" t="str">
            <v>何玉英</v>
          </cell>
        </row>
        <row r="4980">
          <cell r="AA4980">
            <v>0</v>
          </cell>
          <cell r="AB4980">
            <v>0</v>
          </cell>
        </row>
        <row r="4980">
          <cell r="AE4980">
            <v>92</v>
          </cell>
          <cell r="AF4980">
            <v>502</v>
          </cell>
          <cell r="AG4980">
            <v>525</v>
          </cell>
          <cell r="AH4980">
            <v>454</v>
          </cell>
          <cell r="AI4980">
            <v>102</v>
          </cell>
          <cell r="AJ4980">
            <v>607</v>
          </cell>
          <cell r="AK4980">
            <v>11</v>
          </cell>
          <cell r="AL4980" t="str">
            <v>重庆华邦制药有限公司(重庆华邦制药股份有限公司)</v>
          </cell>
        </row>
        <row r="4981">
          <cell r="H4981">
            <v>5269</v>
          </cell>
          <cell r="I4981" t="str">
            <v>一清胶囊</v>
          </cell>
          <cell r="J4981" t="str">
            <v/>
          </cell>
          <cell r="K4981" t="str">
            <v>0.5gx20粒</v>
          </cell>
          <cell r="L4981" t="str">
            <v>袋</v>
          </cell>
          <cell r="M4981" t="str">
            <v>成都康弘制药</v>
          </cell>
          <cell r="N4981" t="str">
            <v>6925500800322</v>
          </cell>
          <cell r="O4981" t="str">
            <v>国药准字Z19991047</v>
          </cell>
          <cell r="P4981" t="str">
            <v>中西成药</v>
          </cell>
          <cell r="Q4981">
            <v>360</v>
          </cell>
        </row>
        <row r="4981">
          <cell r="T4981">
            <v>31</v>
          </cell>
        </row>
        <row r="4981">
          <cell r="V4981">
            <v>15.74</v>
          </cell>
          <cell r="W4981" t="str">
            <v>科伦（协议）</v>
          </cell>
          <cell r="X4981" t="str">
            <v>邓群</v>
          </cell>
          <cell r="Y4981" t="str">
            <v>供价的6%</v>
          </cell>
          <cell r="Z4981" t="str">
            <v>科伦（次选重庆四川、粤通）</v>
          </cell>
          <cell r="AA4981">
            <v>0</v>
          </cell>
          <cell r="AB4981" t="str">
            <v>康百年（粤通）</v>
          </cell>
        </row>
        <row r="4981">
          <cell r="AE4981">
            <v>0</v>
          </cell>
          <cell r="AF4981">
            <v>303</v>
          </cell>
          <cell r="AG4981">
            <v>346</v>
          </cell>
          <cell r="AH4981">
            <v>466</v>
          </cell>
          <cell r="AI4981">
            <v>100</v>
          </cell>
          <cell r="AJ4981">
            <v>334</v>
          </cell>
          <cell r="AK4981">
            <v>15.74</v>
          </cell>
          <cell r="AL4981" t="str">
            <v>四川科伦医药贸易有限公司</v>
          </cell>
        </row>
        <row r="4982">
          <cell r="H4982">
            <v>109800</v>
          </cell>
          <cell r="I4982" t="str">
            <v>三七伤药片</v>
          </cell>
          <cell r="J4982" t="str">
            <v/>
          </cell>
          <cell r="K4982" t="str">
            <v>15片x3板(糖衣片)</v>
          </cell>
          <cell r="L4982" t="str">
            <v>盒</v>
          </cell>
          <cell r="M4982" t="str">
            <v>四川绵阳制药</v>
          </cell>
          <cell r="N4982" t="str">
            <v>6922195925026</v>
          </cell>
          <cell r="O4982" t="str">
            <v>国药准字Z20055221</v>
          </cell>
          <cell r="P4982" t="str">
            <v>中西成药</v>
          </cell>
          <cell r="Q4982">
            <v>300</v>
          </cell>
        </row>
        <row r="4982">
          <cell r="T4982">
            <v>352</v>
          </cell>
        </row>
        <row r="4982">
          <cell r="V4982">
            <v>11</v>
          </cell>
          <cell r="W4982" t="str">
            <v>西部</v>
          </cell>
          <cell r="X4982" t="str">
            <v>周莉</v>
          </cell>
        </row>
        <row r="4982">
          <cell r="AA4982">
            <v>0</v>
          </cell>
          <cell r="AB4982">
            <v>0</v>
          </cell>
        </row>
        <row r="4982">
          <cell r="AE4982">
            <v>-47</v>
          </cell>
          <cell r="AF4982">
            <v>0</v>
          </cell>
          <cell r="AG4982">
            <v>0</v>
          </cell>
          <cell r="AH4982">
            <v>447</v>
          </cell>
          <cell r="AI4982">
            <v>105</v>
          </cell>
          <cell r="AJ4982">
            <v>352</v>
          </cell>
          <cell r="AK4982">
            <v>11</v>
          </cell>
          <cell r="AL4982" t="str">
            <v>成都西部医药经营有限公司</v>
          </cell>
        </row>
        <row r="4983">
          <cell r="H4983">
            <v>1290</v>
          </cell>
          <cell r="I4983" t="str">
            <v>地奥心血康胶囊</v>
          </cell>
          <cell r="J4983" t="str">
            <v/>
          </cell>
          <cell r="K4983" t="str">
            <v>100mgx10粒x2板</v>
          </cell>
          <cell r="L4983" t="str">
            <v>盒</v>
          </cell>
          <cell r="M4983" t="str">
            <v>成都地奥制药</v>
          </cell>
          <cell r="N4983" t="str">
            <v>6923995001217</v>
          </cell>
          <cell r="O4983" t="str">
            <v>国药准字Z10910051</v>
          </cell>
          <cell r="P4983" t="str">
            <v>中西成药</v>
          </cell>
          <cell r="Q4983">
            <v>400</v>
          </cell>
        </row>
        <row r="4983">
          <cell r="T4983">
            <v>314</v>
          </cell>
        </row>
        <row r="4983">
          <cell r="V4983">
            <v>11.6</v>
          </cell>
          <cell r="W4983" t="str">
            <v>西部（协议）</v>
          </cell>
          <cell r="X4983" t="str">
            <v>周莉</v>
          </cell>
          <cell r="Y4983">
            <v>0.75</v>
          </cell>
          <cell r="Z4983" t="str">
            <v>西部</v>
          </cell>
          <cell r="AA4983">
            <v>0</v>
          </cell>
          <cell r="AB4983">
            <v>0</v>
          </cell>
        </row>
        <row r="4983">
          <cell r="AE4983">
            <v>-58</v>
          </cell>
          <cell r="AF4983">
            <v>0</v>
          </cell>
          <cell r="AG4983">
            <v>0</v>
          </cell>
          <cell r="AH4983">
            <v>570</v>
          </cell>
          <cell r="AI4983">
            <v>104</v>
          </cell>
          <cell r="AJ4983">
            <v>314</v>
          </cell>
          <cell r="AK4983">
            <v>11.6</v>
          </cell>
          <cell r="AL4983" t="str">
            <v>成都西部医药经营有限公司</v>
          </cell>
        </row>
        <row r="4984">
          <cell r="H4984">
            <v>148758</v>
          </cell>
          <cell r="I4984" t="str">
            <v>麝香壮骨膏</v>
          </cell>
          <cell r="J4984" t="str">
            <v/>
          </cell>
          <cell r="K4984" t="str">
            <v>10cmx7cmx10贴x1袋</v>
          </cell>
          <cell r="L4984" t="str">
            <v>盒</v>
          </cell>
          <cell r="M4984" t="str">
            <v>九寨沟天然</v>
          </cell>
          <cell r="N4984" t="str">
            <v>6923163700621</v>
          </cell>
          <cell r="O4984" t="str">
            <v>国药准字Z51021031</v>
          </cell>
          <cell r="P4984" t="str">
            <v>中西成药</v>
          </cell>
          <cell r="Q4984">
            <v>300</v>
          </cell>
        </row>
        <row r="4984">
          <cell r="T4984">
            <v>627</v>
          </cell>
        </row>
        <row r="4984">
          <cell r="V4984">
            <v>3.05</v>
          </cell>
          <cell r="W4984" t="str">
            <v>龙一</v>
          </cell>
          <cell r="X4984" t="str">
            <v>邓群</v>
          </cell>
        </row>
        <row r="4984">
          <cell r="AA4984">
            <v>0</v>
          </cell>
          <cell r="AB4984">
            <v>0</v>
          </cell>
          <cell r="AC4984">
            <v>600</v>
          </cell>
          <cell r="AD4984" t="str">
            <v>已签</v>
          </cell>
        </row>
        <row r="4984">
          <cell r="AF4984">
            <v>0</v>
          </cell>
          <cell r="AG4984">
            <v>35</v>
          </cell>
          <cell r="AH4984">
            <v>546</v>
          </cell>
          <cell r="AI4984">
            <v>95</v>
          </cell>
          <cell r="AJ4984">
            <v>627</v>
          </cell>
          <cell r="AK4984">
            <v>3.4</v>
          </cell>
          <cell r="AL4984" t="str">
            <v>四川华鼎医药有限公司</v>
          </cell>
        </row>
        <row r="4985">
          <cell r="H4985">
            <v>1603</v>
          </cell>
          <cell r="I4985" t="str">
            <v>清火片</v>
          </cell>
          <cell r="J4985" t="str">
            <v/>
          </cell>
          <cell r="K4985" t="str">
            <v>12片x2板(糖衣)</v>
          </cell>
          <cell r="L4985" t="str">
            <v>盒</v>
          </cell>
          <cell r="M4985" t="str">
            <v>广西维威制药</v>
          </cell>
          <cell r="N4985" t="str">
            <v>6970124500820</v>
          </cell>
          <cell r="O4985" t="str">
            <v>国药准字Z45021574</v>
          </cell>
          <cell r="P4985" t="str">
            <v>中西成药</v>
          </cell>
          <cell r="Q4985">
            <v>300</v>
          </cell>
        </row>
        <row r="4985">
          <cell r="T4985">
            <v>379</v>
          </cell>
        </row>
        <row r="4985">
          <cell r="V4985">
            <v>1.7</v>
          </cell>
          <cell r="W4985" t="str">
            <v>金利</v>
          </cell>
          <cell r="X4985" t="str">
            <v>邓群</v>
          </cell>
        </row>
        <row r="4985">
          <cell r="AA4985">
            <v>0</v>
          </cell>
          <cell r="AB4985">
            <v>0</v>
          </cell>
        </row>
        <row r="4985">
          <cell r="AE4985">
            <v>469</v>
          </cell>
          <cell r="AF4985">
            <v>0</v>
          </cell>
          <cell r="AG4985">
            <v>0</v>
          </cell>
          <cell r="AH4985">
            <v>301</v>
          </cell>
          <cell r="AI4985">
            <v>90</v>
          </cell>
          <cell r="AJ4985">
            <v>379</v>
          </cell>
          <cell r="AK4985">
            <v>1.55</v>
          </cell>
          <cell r="AL4985" t="str">
            <v>四川贝尔康医药有限公司</v>
          </cell>
        </row>
        <row r="4986">
          <cell r="H4986">
            <v>136401</v>
          </cell>
          <cell r="I4986" t="str">
            <v>复方丹参片</v>
          </cell>
          <cell r="J4986" t="str">
            <v/>
          </cell>
          <cell r="K4986" t="str">
            <v>0.32gx120片（薄膜衣）瓶装/盒</v>
          </cell>
          <cell r="L4986" t="str">
            <v>盒</v>
          </cell>
          <cell r="M4986" t="str">
            <v>四川绵阳制药</v>
          </cell>
          <cell r="N4986" t="str">
            <v>6922195921226</v>
          </cell>
          <cell r="O4986" t="str">
            <v>国药准字Z51021663</v>
          </cell>
          <cell r="P4986" t="str">
            <v>中西成药</v>
          </cell>
          <cell r="Q4986">
            <v>120</v>
          </cell>
        </row>
        <row r="4986">
          <cell r="T4986">
            <v>567</v>
          </cell>
        </row>
        <row r="4986">
          <cell r="V4986">
            <v>18.1</v>
          </cell>
          <cell r="W4986" t="str">
            <v>西部</v>
          </cell>
          <cell r="X4986" t="str">
            <v>周莉</v>
          </cell>
        </row>
        <row r="4986">
          <cell r="AA4986">
            <v>0</v>
          </cell>
          <cell r="AB4986">
            <v>0</v>
          </cell>
        </row>
        <row r="4986">
          <cell r="AE4986">
            <v>-35</v>
          </cell>
          <cell r="AF4986">
            <v>0</v>
          </cell>
          <cell r="AG4986">
            <v>0</v>
          </cell>
          <cell r="AH4986">
            <v>836</v>
          </cell>
          <cell r="AI4986">
            <v>106</v>
          </cell>
          <cell r="AJ4986">
            <v>567</v>
          </cell>
          <cell r="AK4986">
            <v>18.1</v>
          </cell>
          <cell r="AL4986" t="str">
            <v>成都西部医药经营有限公司</v>
          </cell>
        </row>
        <row r="4987">
          <cell r="H4987">
            <v>22944</v>
          </cell>
          <cell r="I4987" t="str">
            <v>丙酸氟替卡松鼻喷雾剂(辅舒良)</v>
          </cell>
          <cell r="J4987" t="str">
            <v/>
          </cell>
          <cell r="K4987" t="str">
            <v>50ug：120喷</v>
          </cell>
          <cell r="L4987" t="str">
            <v>盒</v>
          </cell>
          <cell r="M4987" t="str">
            <v>葛兰素史克(西班牙)</v>
          </cell>
          <cell r="N4987" t="str">
            <v>6950846341116</v>
          </cell>
          <cell r="O4987" t="str">
            <v>注册证号H20140117</v>
          </cell>
          <cell r="P4987" t="str">
            <v>中西成药</v>
          </cell>
          <cell r="Q4987">
            <v>100</v>
          </cell>
        </row>
        <row r="4987">
          <cell r="T4987">
            <v>234</v>
          </cell>
        </row>
        <row r="4987">
          <cell r="V4987">
            <v>70</v>
          </cell>
          <cell r="W4987" t="str">
            <v>华鼎</v>
          </cell>
          <cell r="X4987" t="str">
            <v>周莉</v>
          </cell>
          <cell r="Y4987">
            <v>4</v>
          </cell>
          <cell r="Z4987" t="str">
            <v>中纬/康百年</v>
          </cell>
          <cell r="AA4987">
            <v>2.1432</v>
          </cell>
          <cell r="AB4987" t="str">
            <v>中纬、粤通、康百年</v>
          </cell>
        </row>
        <row r="4987">
          <cell r="AE4987">
            <v>0</v>
          </cell>
          <cell r="AF4987">
            <v>197</v>
          </cell>
          <cell r="AG4987">
            <v>224</v>
          </cell>
          <cell r="AH4987">
            <v>385</v>
          </cell>
          <cell r="AI4987">
            <v>102</v>
          </cell>
          <cell r="AJ4987">
            <v>431</v>
          </cell>
          <cell r="AK4987">
            <v>71.44</v>
          </cell>
          <cell r="AL4987" t="str">
            <v>重庆医药集团四川医药有限公司（四川康百年药业有限公司）</v>
          </cell>
        </row>
        <row r="4988">
          <cell r="H4988">
            <v>113783</v>
          </cell>
          <cell r="I4988" t="str">
            <v>京都念慈菴金桔柠檬糖</v>
          </cell>
          <cell r="J4988" t="str">
            <v/>
          </cell>
          <cell r="K4988" t="str">
            <v>45g(2.5gx18粒)</v>
          </cell>
          <cell r="L4988" t="str">
            <v>盒</v>
          </cell>
          <cell r="M4988" t="str">
            <v>泰国亚洲珍宝</v>
          </cell>
          <cell r="N4988" t="str">
            <v>4897022620158</v>
          </cell>
          <cell r="O4988" t="str">
            <v/>
          </cell>
          <cell r="P4988" t="str">
            <v>普通食品</v>
          </cell>
          <cell r="Q4988">
            <v>192</v>
          </cell>
          <cell r="R4988" t="str">
            <v>社保不准许摆放2019.1.3黄华</v>
          </cell>
          <cell r="S4988">
            <v>13</v>
          </cell>
          <cell r="T4988">
            <v>261</v>
          </cell>
        </row>
        <row r="4988">
          <cell r="V4988">
            <v>11.3</v>
          </cell>
          <cell r="W4988" t="str">
            <v>科伦</v>
          </cell>
          <cell r="X4988" t="str">
            <v>邓群</v>
          </cell>
        </row>
        <row r="4988">
          <cell r="AA4988">
            <v>0</v>
          </cell>
          <cell r="AB4988">
            <v>0</v>
          </cell>
        </row>
        <row r="4988">
          <cell r="AE4988">
            <v>164</v>
          </cell>
          <cell r="AF4988">
            <v>0</v>
          </cell>
          <cell r="AG4988">
            <v>0</v>
          </cell>
          <cell r="AH4988">
            <v>197</v>
          </cell>
          <cell r="AI4988">
            <v>78</v>
          </cell>
          <cell r="AJ4988">
            <v>261</v>
          </cell>
          <cell r="AK4988">
            <v>11.3</v>
          </cell>
          <cell r="AL4988" t="str">
            <v>四川合纵药易购医药股份有限公司（原四川合纵医药股份有限公司）</v>
          </cell>
        </row>
        <row r="4989">
          <cell r="H4989">
            <v>108484</v>
          </cell>
          <cell r="I4989" t="str">
            <v>头孢克肟片</v>
          </cell>
          <cell r="J4989" t="str">
            <v>世福素</v>
          </cell>
          <cell r="K4989" t="str">
            <v>50mgx10片(薄膜衣片)</v>
          </cell>
          <cell r="L4989" t="str">
            <v>盒</v>
          </cell>
          <cell r="M4989" t="str">
            <v>广州白云山总厂</v>
          </cell>
          <cell r="N4989" t="str">
            <v>6902401044437</v>
          </cell>
          <cell r="O4989" t="str">
            <v>国药准字H10950259</v>
          </cell>
          <cell r="P4989" t="str">
            <v>中西成药</v>
          </cell>
          <cell r="Q4989">
            <v>250</v>
          </cell>
          <cell r="R4989" t="str">
            <v>原料缺乏、预计6月有货周莉2019.4.28</v>
          </cell>
          <cell r="S4989">
            <v>110</v>
          </cell>
          <cell r="T4989">
            <v>288</v>
          </cell>
        </row>
        <row r="4989">
          <cell r="V4989">
            <v>14.35</v>
          </cell>
          <cell r="W4989" t="str">
            <v>批发</v>
          </cell>
          <cell r="X4989" t="str">
            <v>周莉</v>
          </cell>
        </row>
        <row r="4989">
          <cell r="AA4989">
            <v>0</v>
          </cell>
          <cell r="AB4989">
            <v>0</v>
          </cell>
        </row>
        <row r="4989">
          <cell r="AE4989">
            <v>308</v>
          </cell>
        </row>
        <row r="4989">
          <cell r="AH4989">
            <v>221</v>
          </cell>
          <cell r="AI4989">
            <v>87</v>
          </cell>
          <cell r="AJ4989">
            <v>288</v>
          </cell>
          <cell r="AK4989">
            <v>14.5</v>
          </cell>
          <cell r="AL4989" t="str">
            <v>成都德仁堂药业有限公司</v>
          </cell>
        </row>
        <row r="4990">
          <cell r="H4990">
            <v>1902</v>
          </cell>
          <cell r="I4990" t="str">
            <v>鲜竹沥</v>
          </cell>
          <cell r="J4990" t="str">
            <v/>
          </cell>
          <cell r="K4990" t="str">
            <v>100ml(塑料瓶)</v>
          </cell>
          <cell r="L4990" t="str">
            <v>瓶</v>
          </cell>
          <cell r="M4990" t="str">
            <v>四川通园制药</v>
          </cell>
          <cell r="N4990" t="str">
            <v>6930321280390</v>
          </cell>
          <cell r="O4990" t="str">
            <v>国药准字Z51021431</v>
          </cell>
          <cell r="P4990" t="str">
            <v>中西成药</v>
          </cell>
          <cell r="Q4990">
            <v>200</v>
          </cell>
        </row>
        <row r="4990">
          <cell r="T4990">
            <v>349</v>
          </cell>
        </row>
        <row r="4990">
          <cell r="V4990">
            <v>1.8</v>
          </cell>
          <cell r="W4990" t="str">
            <v>九州通</v>
          </cell>
          <cell r="X4990" t="str">
            <v>邓群</v>
          </cell>
        </row>
        <row r="4990">
          <cell r="AA4990">
            <v>0</v>
          </cell>
          <cell r="AB4990">
            <v>0</v>
          </cell>
        </row>
        <row r="4990">
          <cell r="AE4990">
            <v>0</v>
          </cell>
          <cell r="AF4990">
            <v>838</v>
          </cell>
          <cell r="AG4990">
            <v>1011</v>
          </cell>
          <cell r="AH4990">
            <v>1256</v>
          </cell>
          <cell r="AI4990">
            <v>98</v>
          </cell>
          <cell r="AJ4990">
            <v>1187</v>
          </cell>
          <cell r="AK4990">
            <v>1.8</v>
          </cell>
          <cell r="AL4990" t="str">
            <v>四川省通园制药集团通德堂医药有限公司（原名称：四川通德堂医药有限公司）</v>
          </cell>
        </row>
        <row r="4991">
          <cell r="H4991">
            <v>123739</v>
          </cell>
          <cell r="I4991" t="str">
            <v>头孢丙烯分散片</v>
          </cell>
          <cell r="J4991" t="str">
            <v/>
          </cell>
          <cell r="K4991" t="str">
            <v>0.25gx8片</v>
          </cell>
          <cell r="L4991" t="str">
            <v>盒</v>
          </cell>
          <cell r="M4991" t="str">
            <v>广州白云山总厂</v>
          </cell>
          <cell r="N4991" t="str">
            <v>6902401044574</v>
          </cell>
          <cell r="O4991" t="str">
            <v>国药准字H20052514</v>
          </cell>
          <cell r="P4991" t="str">
            <v>中西成药</v>
          </cell>
        </row>
        <row r="4991">
          <cell r="T4991">
            <v>403</v>
          </cell>
        </row>
        <row r="4991">
          <cell r="V4991">
            <v>15.6</v>
          </cell>
          <cell r="W4991" t="str">
            <v>西部</v>
          </cell>
          <cell r="X4991" t="str">
            <v>周莉</v>
          </cell>
        </row>
        <row r="4991">
          <cell r="AA4991">
            <v>0</v>
          </cell>
          <cell r="AB4991">
            <v>0</v>
          </cell>
        </row>
        <row r="4991">
          <cell r="AE4991">
            <v>-100</v>
          </cell>
          <cell r="AF4991">
            <v>0</v>
          </cell>
          <cell r="AG4991">
            <v>0</v>
          </cell>
          <cell r="AH4991">
            <v>544</v>
          </cell>
          <cell r="AI4991">
            <v>106</v>
          </cell>
          <cell r="AJ4991">
            <v>403</v>
          </cell>
          <cell r="AK4991">
            <v>15.6</v>
          </cell>
          <cell r="AL4991" t="str">
            <v>成都西部医药经营有限公司</v>
          </cell>
        </row>
        <row r="4992">
          <cell r="H4992">
            <v>40880</v>
          </cell>
          <cell r="I4992" t="str">
            <v>孟鲁司特钠片(顺尔宁)</v>
          </cell>
          <cell r="J4992" t="str">
            <v/>
          </cell>
          <cell r="K4992" t="str">
            <v>10mgx5片</v>
          </cell>
          <cell r="L4992" t="str">
            <v>盒</v>
          </cell>
          <cell r="M4992" t="str">
            <v>杭州默沙东</v>
          </cell>
          <cell r="N4992" t="str">
            <v>6951283550277</v>
          </cell>
          <cell r="O4992" t="str">
            <v>H20120360</v>
          </cell>
          <cell r="P4992" t="str">
            <v>中西成药</v>
          </cell>
          <cell r="Q4992">
            <v>400</v>
          </cell>
        </row>
        <row r="4992">
          <cell r="T4992">
            <v>299</v>
          </cell>
        </row>
        <row r="4992">
          <cell r="V4992">
            <v>33.35</v>
          </cell>
          <cell r="W4992" t="str">
            <v>中纬(协议）</v>
          </cell>
          <cell r="X4992" t="str">
            <v>周莉</v>
          </cell>
        </row>
        <row r="4992">
          <cell r="AA4992">
            <v>1.4007</v>
          </cell>
          <cell r="AB4992" t="str">
            <v>中纬</v>
          </cell>
        </row>
        <row r="4992">
          <cell r="AE4992">
            <v>46</v>
          </cell>
          <cell r="AF4992">
            <v>207</v>
          </cell>
          <cell r="AG4992">
            <v>237</v>
          </cell>
          <cell r="AH4992">
            <v>563</v>
          </cell>
          <cell r="AI4992">
            <v>104</v>
          </cell>
          <cell r="AJ4992">
            <v>506</v>
          </cell>
          <cell r="AK4992">
            <v>33.35</v>
          </cell>
          <cell r="AL4992" t="str">
            <v>国药控股成都医药有限公司（原：四川省中纬医药有限公司）</v>
          </cell>
        </row>
        <row r="4993">
          <cell r="H4993">
            <v>1945</v>
          </cell>
          <cell r="I4993" t="str">
            <v>风油精</v>
          </cell>
          <cell r="J4993" t="str">
            <v/>
          </cell>
          <cell r="K4993" t="str">
            <v>3ml</v>
          </cell>
          <cell r="L4993" t="str">
            <v>瓶</v>
          </cell>
          <cell r="M4993" t="str">
            <v>白云山何济公</v>
          </cell>
          <cell r="N4993" t="str">
            <v>6942109806012</v>
          </cell>
          <cell r="O4993" t="str">
            <v>国药准字Z44021847</v>
          </cell>
          <cell r="P4993" t="str">
            <v>中西成药</v>
          </cell>
          <cell r="Q4993">
            <v>1000</v>
          </cell>
        </row>
        <row r="4993">
          <cell r="T4993">
            <v>-1570</v>
          </cell>
        </row>
        <row r="4993">
          <cell r="V4993">
            <v>1.98</v>
          </cell>
          <cell r="W4993" t="str">
            <v>龙一</v>
          </cell>
          <cell r="X4993" t="str">
            <v>邓群</v>
          </cell>
        </row>
        <row r="4993">
          <cell r="AA4993">
            <v>0</v>
          </cell>
          <cell r="AB4993">
            <v>0</v>
          </cell>
        </row>
        <row r="4993">
          <cell r="AE4993">
            <v>0</v>
          </cell>
          <cell r="AF4993">
            <v>2266</v>
          </cell>
          <cell r="AG4993">
            <v>2326</v>
          </cell>
          <cell r="AH4993">
            <v>2084</v>
          </cell>
          <cell r="AI4993">
            <v>105</v>
          </cell>
          <cell r="AJ4993">
            <v>696</v>
          </cell>
          <cell r="AK4993">
            <v>1.98</v>
          </cell>
          <cell r="AL4993" t="str">
            <v>四川龙一医药有限公司</v>
          </cell>
        </row>
        <row r="4994">
          <cell r="H4994">
            <v>110038</v>
          </cell>
          <cell r="I4994" t="str">
            <v>健胃消食片</v>
          </cell>
          <cell r="J4994" t="str">
            <v/>
          </cell>
          <cell r="K4994" t="str">
            <v>0.8gx8片x8板 （薄膜衣）</v>
          </cell>
          <cell r="L4994" t="str">
            <v>盒</v>
          </cell>
          <cell r="M4994" t="str">
            <v>江中药业股份</v>
          </cell>
          <cell r="N4994" t="str">
            <v>6903757060294</v>
          </cell>
          <cell r="O4994" t="str">
            <v>国药准字Z20013220</v>
          </cell>
          <cell r="P4994" t="str">
            <v>中西成药</v>
          </cell>
          <cell r="Q4994">
            <v>180</v>
          </cell>
        </row>
        <row r="4994">
          <cell r="T4994">
            <v>254</v>
          </cell>
        </row>
        <row r="4994">
          <cell r="V4994">
            <v>12.5</v>
          </cell>
          <cell r="W4994" t="str">
            <v>九州通（协议）</v>
          </cell>
          <cell r="X4994" t="str">
            <v>邓群</v>
          </cell>
          <cell r="Y4994">
            <v>0.375</v>
          </cell>
          <cell r="Z4994" t="str">
            <v>粤通/九州通</v>
          </cell>
          <cell r="AA4994">
            <v>0.375</v>
          </cell>
          <cell r="AB4994" t="str">
            <v>九州通、粤通</v>
          </cell>
        </row>
        <row r="4994">
          <cell r="AF4994">
            <v>1458</v>
          </cell>
          <cell r="AG4994">
            <v>1520</v>
          </cell>
          <cell r="AH4994">
            <v>818</v>
          </cell>
          <cell r="AI4994">
            <v>102</v>
          </cell>
          <cell r="AJ4994">
            <v>1712</v>
          </cell>
          <cell r="AK4994">
            <v>12.5</v>
          </cell>
          <cell r="AL4994" t="str">
            <v>四川九州通医药有限公司</v>
          </cell>
        </row>
        <row r="4995">
          <cell r="H4995">
            <v>23140</v>
          </cell>
          <cell r="I4995" t="str">
            <v>阿奇霉素干混悬剂(希舒美)</v>
          </cell>
          <cell r="J4995" t="str">
            <v/>
          </cell>
          <cell r="K4995" t="str">
            <v>0.1gx6袋</v>
          </cell>
          <cell r="L4995" t="str">
            <v>盒</v>
          </cell>
          <cell r="M4995" t="str">
            <v>大连辉瑞</v>
          </cell>
          <cell r="N4995" t="str">
            <v>99999</v>
          </cell>
          <cell r="O4995" t="str">
            <v>国药准字H10960112</v>
          </cell>
          <cell r="P4995" t="str">
            <v>中西成药</v>
          </cell>
          <cell r="Q4995">
            <v>150</v>
          </cell>
        </row>
        <row r="4995">
          <cell r="T4995">
            <v>473</v>
          </cell>
        </row>
        <row r="4995">
          <cell r="V4995">
            <v>31.08</v>
          </cell>
          <cell r="W4995" t="str">
            <v>国药集团（协议）</v>
          </cell>
          <cell r="X4995" t="str">
            <v>周莉</v>
          </cell>
          <cell r="Y4995" t="str">
            <v>低价31.9</v>
          </cell>
          <cell r="Z4995" t="str">
            <v>国药集团药业股份</v>
          </cell>
          <cell r="AA4995">
            <v>0.637606837606838</v>
          </cell>
          <cell r="AB4995" t="str">
            <v>国药集团药业股份</v>
          </cell>
        </row>
        <row r="4995">
          <cell r="AE4995">
            <v>0</v>
          </cell>
          <cell r="AF4995">
            <v>348</v>
          </cell>
          <cell r="AG4995">
            <v>511</v>
          </cell>
          <cell r="AH4995">
            <v>621</v>
          </cell>
          <cell r="AI4995">
            <v>102</v>
          </cell>
          <cell r="AJ4995">
            <v>821</v>
          </cell>
          <cell r="AK4995">
            <v>31.9</v>
          </cell>
          <cell r="AL4995" t="str">
            <v>国药集团药业股份有限公司</v>
          </cell>
        </row>
        <row r="4996">
          <cell r="H4996">
            <v>21580</v>
          </cell>
          <cell r="I4996" t="str">
            <v>补肾益寿胶囊</v>
          </cell>
          <cell r="J4996" t="str">
            <v/>
          </cell>
          <cell r="K4996" t="str">
            <v>0.3gx60粒</v>
          </cell>
          <cell r="L4996" t="str">
            <v>盒</v>
          </cell>
          <cell r="M4996" t="str">
            <v>太极涪陵药厂</v>
          </cell>
          <cell r="N4996" t="str">
            <v>6918163051996</v>
          </cell>
          <cell r="O4996" t="str">
            <v>国药准字Z50020569</v>
          </cell>
          <cell r="P4996" t="str">
            <v>中西成药</v>
          </cell>
          <cell r="Q4996">
            <v>30</v>
          </cell>
        </row>
        <row r="4996">
          <cell r="T4996">
            <v>1390</v>
          </cell>
        </row>
        <row r="4996">
          <cell r="V4996">
            <v>55.6</v>
          </cell>
          <cell r="W4996" t="str">
            <v>西部</v>
          </cell>
          <cell r="X4996" t="str">
            <v>周莉</v>
          </cell>
        </row>
        <row r="4996">
          <cell r="AA4996">
            <v>0</v>
          </cell>
          <cell r="AB4996">
            <v>0</v>
          </cell>
        </row>
        <row r="4996">
          <cell r="AE4996">
            <v>0</v>
          </cell>
          <cell r="AF4996">
            <v>375</v>
          </cell>
          <cell r="AG4996">
            <v>477</v>
          </cell>
          <cell r="AH4996">
            <v>1856</v>
          </cell>
          <cell r="AI4996">
            <v>106</v>
          </cell>
          <cell r="AJ4996">
            <v>1765</v>
          </cell>
          <cell r="AK4996">
            <v>55.6</v>
          </cell>
          <cell r="AL4996" t="str">
            <v>成都西部医药经营有限公司</v>
          </cell>
        </row>
        <row r="4997">
          <cell r="H4997">
            <v>55824</v>
          </cell>
          <cell r="I4997" t="str">
            <v>健胃消食片</v>
          </cell>
          <cell r="J4997" t="str">
            <v/>
          </cell>
          <cell r="K4997" t="str">
            <v>0.8gx8片x4板(薄膜衣片)</v>
          </cell>
          <cell r="L4997" t="str">
            <v>盒</v>
          </cell>
          <cell r="M4997" t="str">
            <v>江中药业</v>
          </cell>
          <cell r="N4997" t="str">
            <v>6903757998054</v>
          </cell>
          <cell r="O4997" t="str">
            <v>国药准字Z20013220</v>
          </cell>
          <cell r="P4997" t="str">
            <v>中西成药</v>
          </cell>
          <cell r="Q4997">
            <v>300</v>
          </cell>
        </row>
        <row r="4997">
          <cell r="T4997">
            <v>617</v>
          </cell>
        </row>
        <row r="4997">
          <cell r="V4997">
            <v>6.1</v>
          </cell>
          <cell r="W4997" t="str">
            <v>龙一</v>
          </cell>
          <cell r="X4997" t="str">
            <v>邓群</v>
          </cell>
          <cell r="Y4997">
            <v>0.21</v>
          </cell>
          <cell r="Z4997" t="str">
            <v>粤通/九州通</v>
          </cell>
          <cell r="AA4997">
            <v>0.204</v>
          </cell>
          <cell r="AB4997" t="str">
            <v>九州通、粤通</v>
          </cell>
        </row>
        <row r="4997">
          <cell r="AE4997">
            <v>0</v>
          </cell>
          <cell r="AF4997">
            <v>406</v>
          </cell>
          <cell r="AG4997">
            <v>455</v>
          </cell>
          <cell r="AH4997">
            <v>589</v>
          </cell>
          <cell r="AI4997">
            <v>100</v>
          </cell>
          <cell r="AJ4997">
            <v>1023</v>
          </cell>
          <cell r="AK4997">
            <v>6.9</v>
          </cell>
          <cell r="AL4997" t="str">
            <v>四川粤通医药有限公司</v>
          </cell>
        </row>
        <row r="4998">
          <cell r="H4998">
            <v>2078</v>
          </cell>
          <cell r="I4998" t="str">
            <v>复合维生素B片</v>
          </cell>
          <cell r="J4998" t="str">
            <v/>
          </cell>
          <cell r="K4998" t="str">
            <v>100片</v>
          </cell>
          <cell r="L4998" t="str">
            <v>瓶</v>
          </cell>
          <cell r="M4998" t="str">
            <v>成都第一制药</v>
          </cell>
          <cell r="N4998" t="str">
            <v/>
          </cell>
          <cell r="O4998" t="str">
            <v>国药准字H51022735</v>
          </cell>
          <cell r="P4998" t="str">
            <v>中西成药</v>
          </cell>
          <cell r="Q4998">
            <v>600</v>
          </cell>
        </row>
        <row r="4998">
          <cell r="T4998">
            <v>37</v>
          </cell>
        </row>
        <row r="4998">
          <cell r="V4998">
            <v>5</v>
          </cell>
          <cell r="W4998" t="str">
            <v>本草堂</v>
          </cell>
          <cell r="X4998" t="str">
            <v>邓群</v>
          </cell>
        </row>
        <row r="4998">
          <cell r="AA4998">
            <v>0</v>
          </cell>
          <cell r="AB4998">
            <v>0</v>
          </cell>
        </row>
        <row r="4998">
          <cell r="AE4998">
            <v>-11</v>
          </cell>
          <cell r="AF4998">
            <v>592</v>
          </cell>
          <cell r="AG4998">
            <v>628</v>
          </cell>
          <cell r="AH4998">
            <v>514</v>
          </cell>
          <cell r="AI4998">
            <v>104</v>
          </cell>
          <cell r="AJ4998">
            <v>629</v>
          </cell>
          <cell r="AK4998">
            <v>5.1</v>
          </cell>
          <cell r="AL4998" t="str">
            <v>四川科伦医药贸易有限公司</v>
          </cell>
        </row>
        <row r="4999">
          <cell r="H4999">
            <v>14006</v>
          </cell>
          <cell r="I4999" t="str">
            <v>甲磺酸倍他司汀片(敏使朗)</v>
          </cell>
          <cell r="J4999" t="str">
            <v/>
          </cell>
          <cell r="K4999" t="str">
            <v>6mgx10片x3板</v>
          </cell>
          <cell r="L4999" t="str">
            <v>盒</v>
          </cell>
          <cell r="M4999" t="str">
            <v>卫材(中国)药业</v>
          </cell>
          <cell r="N4999" t="str">
            <v>6924503907335</v>
          </cell>
          <cell r="O4999" t="str">
            <v>国药准字H20040130</v>
          </cell>
          <cell r="P4999" t="str">
            <v>中西成药</v>
          </cell>
          <cell r="Q4999">
            <v>280</v>
          </cell>
        </row>
        <row r="4999">
          <cell r="T4999">
            <v>390</v>
          </cell>
        </row>
        <row r="4999">
          <cell r="V4999">
            <v>11</v>
          </cell>
          <cell r="W4999" t="str">
            <v>中纬</v>
          </cell>
          <cell r="X4999" t="str">
            <v>周莉</v>
          </cell>
        </row>
        <row r="4999">
          <cell r="AA4999">
            <v>0</v>
          </cell>
          <cell r="AB4999">
            <v>0</v>
          </cell>
        </row>
        <row r="4999">
          <cell r="AE4999">
            <v>597</v>
          </cell>
          <cell r="AF4999">
            <v>0</v>
          </cell>
          <cell r="AG4999">
            <v>0</v>
          </cell>
          <cell r="AH4999">
            <v>264</v>
          </cell>
          <cell r="AI4999">
            <v>79</v>
          </cell>
          <cell r="AJ4999">
            <v>390</v>
          </cell>
          <cell r="AK4999">
            <v>11</v>
          </cell>
          <cell r="AL4999" t="str">
            <v>国药控股成都医药有限公司（原：四川省中纬医药有限公司）</v>
          </cell>
        </row>
        <row r="5000">
          <cell r="H5000">
            <v>106225</v>
          </cell>
          <cell r="I5000" t="str">
            <v>诺氟沙星胶囊</v>
          </cell>
          <cell r="J5000" t="str">
            <v/>
          </cell>
          <cell r="K5000" t="str">
            <v>0.1gx12粒x2板</v>
          </cell>
          <cell r="L5000" t="str">
            <v>盒</v>
          </cell>
          <cell r="M5000" t="str">
            <v>云南白药股份</v>
          </cell>
          <cell r="N5000" t="str">
            <v>6901070384400</v>
          </cell>
          <cell r="O5000" t="str">
            <v>国药准字H53021102</v>
          </cell>
          <cell r="P5000" t="str">
            <v>中西成药</v>
          </cell>
          <cell r="Q5000">
            <v>400</v>
          </cell>
        </row>
        <row r="5000">
          <cell r="T5000">
            <v>435</v>
          </cell>
        </row>
        <row r="5000">
          <cell r="V5000">
            <v>1.53</v>
          </cell>
          <cell r="W5000" t="str">
            <v>四川省智邦药业有限公司</v>
          </cell>
          <cell r="X5000" t="str">
            <v>冯梅</v>
          </cell>
        </row>
        <row r="5000">
          <cell r="AA5000">
            <v>1.79</v>
          </cell>
          <cell r="AB5000" t="str">
            <v>智邦</v>
          </cell>
        </row>
        <row r="5000">
          <cell r="AF5000">
            <v>95</v>
          </cell>
          <cell r="AG5000">
            <v>113</v>
          </cell>
          <cell r="AH5000">
            <v>421</v>
          </cell>
          <cell r="AI5000">
            <v>100</v>
          </cell>
          <cell r="AJ5000">
            <v>530</v>
          </cell>
          <cell r="AK5000">
            <v>2.29</v>
          </cell>
          <cell r="AL5000" t="str">
            <v>四川九州通医药有限公司</v>
          </cell>
        </row>
        <row r="5001">
          <cell r="H5001">
            <v>113219</v>
          </cell>
          <cell r="I5001" t="str">
            <v>阿托伐他汀钙片(阿乐)</v>
          </cell>
          <cell r="J5001" t="str">
            <v/>
          </cell>
          <cell r="K5001" t="str">
            <v>20mgx7片(薄膜衣)</v>
          </cell>
          <cell r="L5001" t="str">
            <v>盒</v>
          </cell>
          <cell r="M5001" t="str">
            <v>北京嘉林</v>
          </cell>
          <cell r="N5001" t="str">
            <v>81488720902388691427</v>
          </cell>
          <cell r="O5001" t="str">
            <v>国药准字H20093819</v>
          </cell>
          <cell r="P5001" t="str">
            <v>中西成药</v>
          </cell>
          <cell r="Q5001">
            <v>240</v>
          </cell>
        </row>
        <row r="5001">
          <cell r="T5001">
            <v>386</v>
          </cell>
        </row>
        <row r="5001">
          <cell r="V5001">
            <v>25.5</v>
          </cell>
          <cell r="W5001" t="str">
            <v>桔洲堂</v>
          </cell>
          <cell r="X5001" t="str">
            <v>邓群</v>
          </cell>
        </row>
        <row r="5001">
          <cell r="AA5001">
            <v>0</v>
          </cell>
          <cell r="AB5001">
            <v>0</v>
          </cell>
        </row>
        <row r="5001">
          <cell r="AE5001">
            <v>233</v>
          </cell>
          <cell r="AF5001">
            <v>120</v>
          </cell>
          <cell r="AG5001">
            <v>146</v>
          </cell>
          <cell r="AH5001">
            <v>393</v>
          </cell>
          <cell r="AI5001">
            <v>83</v>
          </cell>
          <cell r="AJ5001">
            <v>506</v>
          </cell>
          <cell r="AK5001">
            <v>24.5</v>
          </cell>
          <cell r="AL5001" t="str">
            <v>四川桔洲堂医药有限公司</v>
          </cell>
        </row>
        <row r="5002">
          <cell r="H5002">
            <v>137293</v>
          </cell>
          <cell r="I5002" t="str">
            <v>普惠牌医用碘伏消毒液</v>
          </cell>
          <cell r="J5002" t="str">
            <v/>
          </cell>
          <cell r="K5002" t="str">
            <v>110ml</v>
          </cell>
          <cell r="L5002" t="str">
            <v>瓶</v>
          </cell>
          <cell r="M5002" t="str">
            <v>重庆普惠有限公司</v>
          </cell>
          <cell r="N5002" t="str">
            <v>99999</v>
          </cell>
          <cell r="O5002" t="str">
            <v>渝卫消证字（2004）第393号</v>
          </cell>
          <cell r="P5002" t="str">
            <v>消毒产品</v>
          </cell>
          <cell r="Q5002">
            <v>160</v>
          </cell>
        </row>
        <row r="5002">
          <cell r="T5002">
            <v>366</v>
          </cell>
        </row>
        <row r="5002">
          <cell r="V5002">
            <v>4.08</v>
          </cell>
          <cell r="W5002" t="str">
            <v>桐君阁股份</v>
          </cell>
          <cell r="X5002" t="str">
            <v>周莉</v>
          </cell>
        </row>
        <row r="5002">
          <cell r="AA5002">
            <v>0</v>
          </cell>
          <cell r="AB5002">
            <v>0</v>
          </cell>
        </row>
        <row r="5002">
          <cell r="AE5002">
            <v>330</v>
          </cell>
          <cell r="AF5002">
            <v>140</v>
          </cell>
          <cell r="AG5002">
            <v>150</v>
          </cell>
          <cell r="AH5002">
            <v>295</v>
          </cell>
          <cell r="AI5002">
            <v>89</v>
          </cell>
          <cell r="AJ5002">
            <v>506</v>
          </cell>
          <cell r="AK5002">
            <v>4.08</v>
          </cell>
          <cell r="AL5002" t="str">
            <v>重庆桐君阁股份有限公司（重庆桐君阁连锁零售集采）</v>
          </cell>
        </row>
        <row r="5003">
          <cell r="H5003">
            <v>159501</v>
          </cell>
          <cell r="I5003" t="str">
            <v>磷酸奥司他韦颗粒</v>
          </cell>
          <cell r="J5003" t="str">
            <v/>
          </cell>
          <cell r="K5003" t="str">
            <v>15mg(以奥司他韦计)x10袋</v>
          </cell>
          <cell r="L5003" t="str">
            <v>盒</v>
          </cell>
          <cell r="M5003" t="str">
            <v>宜昌东阳光长江药业</v>
          </cell>
          <cell r="N5003" t="str">
            <v/>
          </cell>
          <cell r="O5003" t="str">
            <v>国药准字H20080763</v>
          </cell>
          <cell r="P5003" t="str">
            <v>中西成药</v>
          </cell>
        </row>
        <row r="5003">
          <cell r="T5003">
            <v>-47</v>
          </cell>
        </row>
        <row r="5003">
          <cell r="V5003">
            <v>47.03</v>
          </cell>
          <cell r="W5003" t="str">
            <v>中纬</v>
          </cell>
          <cell r="X5003" t="str">
            <v>周莉</v>
          </cell>
        </row>
        <row r="5003">
          <cell r="AA5003">
            <v>0</v>
          </cell>
          <cell r="AB5003">
            <v>0</v>
          </cell>
        </row>
        <row r="5003">
          <cell r="AF5003">
            <v>286</v>
          </cell>
          <cell r="AG5003">
            <v>293</v>
          </cell>
          <cell r="AH5003">
            <v>477</v>
          </cell>
          <cell r="AI5003">
            <v>99</v>
          </cell>
          <cell r="AJ5003">
            <v>239</v>
          </cell>
          <cell r="AK5003">
            <v>47.03</v>
          </cell>
          <cell r="AL5003" t="str">
            <v>国药控股成都医药有限公司（原：四川省中纬医药有限公司）</v>
          </cell>
        </row>
        <row r="5004">
          <cell r="H5004">
            <v>137951</v>
          </cell>
          <cell r="I5004" t="str">
            <v>盐酸金霉素眼膏</v>
          </cell>
          <cell r="J5004" t="str">
            <v/>
          </cell>
          <cell r="K5004" t="str">
            <v>0.5%x2.5g/支</v>
          </cell>
          <cell r="L5004" t="str">
            <v>盒</v>
          </cell>
          <cell r="M5004" t="str">
            <v>北京双吉</v>
          </cell>
          <cell r="N5004" t="str">
            <v>69041822</v>
          </cell>
          <cell r="O5004" t="str">
            <v>国药准字H11021342</v>
          </cell>
          <cell r="P5004" t="str">
            <v>中西成药</v>
          </cell>
          <cell r="Q5004">
            <v>100</v>
          </cell>
        </row>
        <row r="5004">
          <cell r="T5004">
            <v>241</v>
          </cell>
        </row>
        <row r="5004">
          <cell r="V5004">
            <v>3.3</v>
          </cell>
          <cell r="W5004" t="str">
            <v>登玮</v>
          </cell>
          <cell r="X5004" t="str">
            <v>邓群</v>
          </cell>
        </row>
        <row r="5004">
          <cell r="AA5004">
            <v>0</v>
          </cell>
          <cell r="AB5004">
            <v>0</v>
          </cell>
          <cell r="AC5004">
            <v>200</v>
          </cell>
          <cell r="AD5004" t="str">
            <v>已签</v>
          </cell>
        </row>
        <row r="5004">
          <cell r="AF5004">
            <v>650</v>
          </cell>
          <cell r="AG5004">
            <v>693</v>
          </cell>
          <cell r="AH5004">
            <v>500</v>
          </cell>
          <cell r="AI5004">
            <v>93</v>
          </cell>
          <cell r="AJ5004">
            <v>891</v>
          </cell>
          <cell r="AK5004">
            <v>3.5</v>
          </cell>
          <cell r="AL5004" t="str">
            <v>四川科伦医药贸易有限公司</v>
          </cell>
        </row>
        <row r="5005">
          <cell r="H5005">
            <v>135320</v>
          </cell>
          <cell r="I5005" t="str">
            <v>桂林西瓜霜</v>
          </cell>
          <cell r="J5005" t="str">
            <v/>
          </cell>
          <cell r="K5005" t="str">
            <v>3.5g</v>
          </cell>
          <cell r="L5005" t="str">
            <v>盒</v>
          </cell>
          <cell r="M5005" t="str">
            <v>桂林三金</v>
          </cell>
          <cell r="N5005" t="str">
            <v>6939261901617</v>
          </cell>
          <cell r="O5005" t="str">
            <v>国药准字Z45021599</v>
          </cell>
          <cell r="P5005" t="str">
            <v>中西成药</v>
          </cell>
          <cell r="Q5005">
            <v>360</v>
          </cell>
        </row>
        <row r="5005">
          <cell r="T5005">
            <v>401</v>
          </cell>
        </row>
        <row r="5005">
          <cell r="V5005">
            <v>11.2</v>
          </cell>
          <cell r="W5005" t="str">
            <v>科伦（协议）</v>
          </cell>
          <cell r="X5005" t="str">
            <v>邓群</v>
          </cell>
          <cell r="Y5005">
            <v>0</v>
          </cell>
          <cell r="Z5005" t="str">
            <v>科伦</v>
          </cell>
          <cell r="AA5005">
            <v>0.1098</v>
          </cell>
          <cell r="AB5005" t="str">
            <v>科伦（九州通购进前需告知厂家）</v>
          </cell>
          <cell r="AC5005">
            <v>360</v>
          </cell>
          <cell r="AD5005" t="str">
            <v>已签</v>
          </cell>
        </row>
        <row r="5005">
          <cell r="AF5005">
            <v>427</v>
          </cell>
          <cell r="AG5005">
            <v>486</v>
          </cell>
          <cell r="AH5005">
            <v>440</v>
          </cell>
          <cell r="AI5005">
            <v>98</v>
          </cell>
          <cell r="AJ5005">
            <v>828</v>
          </cell>
          <cell r="AK5005">
            <v>11.2</v>
          </cell>
          <cell r="AL5005" t="str">
            <v>四川科伦医药贸易有限公司</v>
          </cell>
        </row>
        <row r="5006">
          <cell r="H5006">
            <v>17379</v>
          </cell>
          <cell r="I5006" t="str">
            <v>盐酸坦索罗辛缓释胶囊(哈乐)</v>
          </cell>
          <cell r="J5006" t="str">
            <v>哈乐</v>
          </cell>
          <cell r="K5006" t="str">
            <v>0.2mgx10粒</v>
          </cell>
          <cell r="L5006" t="str">
            <v>盒</v>
          </cell>
          <cell r="M5006" t="str">
            <v>中国安斯泰来</v>
          </cell>
          <cell r="N5006" t="str">
            <v>6922111001704</v>
          </cell>
          <cell r="O5006" t="str">
            <v>国药准字H20000681</v>
          </cell>
          <cell r="P5006" t="str">
            <v>中西成药</v>
          </cell>
          <cell r="Q5006">
            <v>200</v>
          </cell>
        </row>
        <row r="5006">
          <cell r="T5006">
            <v>456</v>
          </cell>
        </row>
        <row r="5006">
          <cell r="V5006">
            <v>50.04</v>
          </cell>
          <cell r="W5006" t="str">
            <v>华润四川</v>
          </cell>
          <cell r="X5006" t="str">
            <v>周莉</v>
          </cell>
        </row>
        <row r="5006">
          <cell r="AA5006">
            <v>0</v>
          </cell>
          <cell r="AB5006">
            <v>0</v>
          </cell>
        </row>
        <row r="5006">
          <cell r="AE5006">
            <v>0</v>
          </cell>
          <cell r="AF5006">
            <v>42</v>
          </cell>
          <cell r="AG5006">
            <v>60</v>
          </cell>
          <cell r="AH5006">
            <v>646</v>
          </cell>
          <cell r="AI5006">
            <v>105</v>
          </cell>
          <cell r="AJ5006">
            <v>498</v>
          </cell>
          <cell r="AK5006">
            <v>50.4</v>
          </cell>
          <cell r="AL5006" t="str">
            <v>华润四川医药有限公司（原：成都市医药集团有限公司）</v>
          </cell>
        </row>
        <row r="5007">
          <cell r="H5007">
            <v>134968</v>
          </cell>
          <cell r="I5007" t="str">
            <v>牛黄解毒片</v>
          </cell>
          <cell r="J5007" t="str">
            <v/>
          </cell>
          <cell r="K5007" t="str">
            <v>30片</v>
          </cell>
          <cell r="L5007" t="str">
            <v>盒</v>
          </cell>
          <cell r="M5007" t="str">
            <v>四川绵阳制药</v>
          </cell>
          <cell r="N5007" t="str">
            <v>6922195921547</v>
          </cell>
          <cell r="O5007" t="str">
            <v>国药准字Z51020449</v>
          </cell>
          <cell r="P5007" t="str">
            <v>中西成药</v>
          </cell>
          <cell r="Q5007">
            <v>200</v>
          </cell>
        </row>
        <row r="5007">
          <cell r="T5007">
            <v>438</v>
          </cell>
        </row>
        <row r="5007">
          <cell r="V5007">
            <v>6.7</v>
          </cell>
          <cell r="W5007" t="str">
            <v>西部</v>
          </cell>
          <cell r="X5007" t="str">
            <v>周莉</v>
          </cell>
        </row>
        <row r="5007">
          <cell r="AA5007">
            <v>0</v>
          </cell>
          <cell r="AB5007">
            <v>0</v>
          </cell>
        </row>
        <row r="5007">
          <cell r="AE5007">
            <v>-101</v>
          </cell>
          <cell r="AF5007">
            <v>0</v>
          </cell>
          <cell r="AG5007">
            <v>0</v>
          </cell>
          <cell r="AH5007">
            <v>559</v>
          </cell>
          <cell r="AI5007">
            <v>104</v>
          </cell>
          <cell r="AJ5007">
            <v>438</v>
          </cell>
          <cell r="AK5007">
            <v>6.7</v>
          </cell>
          <cell r="AL5007" t="str">
            <v>成都西部医药经营有限公司</v>
          </cell>
        </row>
        <row r="5008">
          <cell r="H5008">
            <v>34109</v>
          </cell>
          <cell r="I5008" t="str">
            <v>铝合金出诊箱</v>
          </cell>
          <cell r="J5008" t="str">
            <v/>
          </cell>
          <cell r="K5008" t="str">
            <v>14寸</v>
          </cell>
          <cell r="L5008" t="str">
            <v>只</v>
          </cell>
          <cell r="M5008" t="str">
            <v>金坛市剑云</v>
          </cell>
          <cell r="N5008" t="str">
            <v/>
          </cell>
          <cell r="O5008" t="str">
            <v>苏食药管械登字2005006</v>
          </cell>
          <cell r="P5008" t="str">
            <v>医疗器械</v>
          </cell>
          <cell r="Q5008">
            <v>6</v>
          </cell>
        </row>
        <row r="5008">
          <cell r="T5008">
            <v>1</v>
          </cell>
        </row>
        <row r="5008">
          <cell r="V5008">
            <v>50</v>
          </cell>
          <cell r="W5008" t="str">
            <v>金仁</v>
          </cell>
          <cell r="X5008" t="str">
            <v>邓群</v>
          </cell>
        </row>
        <row r="5008">
          <cell r="AA5008">
            <v>0</v>
          </cell>
          <cell r="AB5008">
            <v>0</v>
          </cell>
        </row>
        <row r="5008">
          <cell r="AE5008">
            <v>1</v>
          </cell>
          <cell r="AF5008">
            <v>0</v>
          </cell>
          <cell r="AG5008">
            <v>0</v>
          </cell>
          <cell r="AH5008">
            <v>7</v>
          </cell>
          <cell r="AI5008">
            <v>5</v>
          </cell>
          <cell r="AJ5008">
            <v>1</v>
          </cell>
          <cell r="AK5008">
            <v>55</v>
          </cell>
          <cell r="AL5008" t="str">
            <v>四川科伦医药贸易有限公司</v>
          </cell>
        </row>
        <row r="5009">
          <cell r="H5009">
            <v>151216</v>
          </cell>
          <cell r="I5009" t="str">
            <v>爽口喉片（芒果味）</v>
          </cell>
          <cell r="J5009" t="str">
            <v/>
          </cell>
          <cell r="K5009" t="str">
            <v>40g（无糖型维C）</v>
          </cell>
          <cell r="L5009" t="str">
            <v>瓶</v>
          </cell>
          <cell r="M5009" t="str">
            <v>广东新乐</v>
          </cell>
          <cell r="N5009" t="str">
            <v>6935855700536</v>
          </cell>
          <cell r="O5009" t="str">
            <v>QS445113010702</v>
          </cell>
          <cell r="P5009" t="str">
            <v>普通食品</v>
          </cell>
          <cell r="Q5009">
            <v>80</v>
          </cell>
          <cell r="R5009" t="str">
            <v>社保不准许摆放2019.1.3黄华</v>
          </cell>
          <cell r="S5009">
            <v>14</v>
          </cell>
          <cell r="T5009">
            <v>-26</v>
          </cell>
        </row>
        <row r="5009">
          <cell r="V5009">
            <v>5</v>
          </cell>
          <cell r="W5009" t="str">
            <v>成都纽瑞特商贸有限公司</v>
          </cell>
          <cell r="X5009" t="str">
            <v>王晓燕</v>
          </cell>
        </row>
        <row r="5009">
          <cell r="AA5009">
            <v>0</v>
          </cell>
          <cell r="AB5009">
            <v>0</v>
          </cell>
        </row>
        <row r="5009">
          <cell r="AF5009">
            <v>373</v>
          </cell>
          <cell r="AG5009">
            <v>377</v>
          </cell>
          <cell r="AH5009">
            <v>298</v>
          </cell>
          <cell r="AI5009">
            <v>79</v>
          </cell>
          <cell r="AJ5009">
            <v>347</v>
          </cell>
          <cell r="AK5009">
            <v>5</v>
          </cell>
          <cell r="AL5009" t="str">
            <v>成都纽瑞特商贸有限公司</v>
          </cell>
        </row>
        <row r="5010">
          <cell r="H5010">
            <v>96799</v>
          </cell>
          <cell r="I5010" t="str">
            <v>精制银翘解毒片
</v>
          </cell>
          <cell r="J5010" t="str">
            <v/>
          </cell>
          <cell r="K5010" t="str">
            <v>15片x3板(每片含扑热息痛44mg)</v>
          </cell>
          <cell r="L5010" t="str">
            <v>盒</v>
          </cell>
          <cell r="M5010" t="str">
            <v>四川绵阳制药</v>
          </cell>
          <cell r="N5010" t="str">
            <v>6922195922513</v>
          </cell>
          <cell r="O5010" t="str">
            <v>国药准字Z51020282 </v>
          </cell>
          <cell r="P5010" t="str">
            <v>中西成药</v>
          </cell>
          <cell r="Q5010">
            <v>300</v>
          </cell>
        </row>
        <row r="5010">
          <cell r="T5010">
            <v>362</v>
          </cell>
        </row>
        <row r="5010">
          <cell r="V5010">
            <v>8.68</v>
          </cell>
          <cell r="W5010" t="str">
            <v>西部</v>
          </cell>
          <cell r="X5010" t="str">
            <v>周莉</v>
          </cell>
        </row>
        <row r="5010">
          <cell r="AA5010">
            <v>0</v>
          </cell>
          <cell r="AB5010">
            <v>0</v>
          </cell>
        </row>
        <row r="5010">
          <cell r="AE5010">
            <v>-52</v>
          </cell>
          <cell r="AF5010">
            <v>0</v>
          </cell>
          <cell r="AG5010">
            <v>0</v>
          </cell>
          <cell r="AH5010">
            <v>582</v>
          </cell>
          <cell r="AI5010">
            <v>107</v>
          </cell>
          <cell r="AJ5010">
            <v>362</v>
          </cell>
          <cell r="AK5010">
            <v>8.8</v>
          </cell>
          <cell r="AL5010" t="str">
            <v>成都西部医药经营有限公司</v>
          </cell>
        </row>
        <row r="5011">
          <cell r="H5011">
            <v>37435</v>
          </cell>
          <cell r="I5011" t="str">
            <v>清火片</v>
          </cell>
          <cell r="J5011" t="str">
            <v/>
          </cell>
          <cell r="K5011" t="str">
            <v>24片(糖衣)</v>
          </cell>
          <cell r="L5011" t="str">
            <v>盒</v>
          </cell>
          <cell r="M5011" t="str">
            <v>伊春金北药</v>
          </cell>
          <cell r="N5011" t="str">
            <v>6937988800084</v>
          </cell>
          <cell r="O5011" t="str">
            <v>国药准字Z23020526</v>
          </cell>
          <cell r="P5011" t="str">
            <v>中西成药</v>
          </cell>
          <cell r="Q5011">
            <v>400</v>
          </cell>
        </row>
        <row r="5011">
          <cell r="T5011">
            <v>-148</v>
          </cell>
        </row>
        <row r="5011">
          <cell r="V5011">
            <v>7</v>
          </cell>
          <cell r="W5011" t="str">
            <v>成都嘉诚医药有限责任公司</v>
          </cell>
          <cell r="X5011" t="str">
            <v>冯梅</v>
          </cell>
        </row>
        <row r="5011">
          <cell r="AA5011">
            <v>0</v>
          </cell>
          <cell r="AB5011">
            <v>0</v>
          </cell>
        </row>
        <row r="5011">
          <cell r="AE5011">
            <v>0</v>
          </cell>
          <cell r="AF5011">
            <v>690</v>
          </cell>
          <cell r="AG5011">
            <v>714</v>
          </cell>
          <cell r="AH5011">
            <v>528</v>
          </cell>
          <cell r="AI5011">
            <v>95</v>
          </cell>
          <cell r="AJ5011">
            <v>542</v>
          </cell>
          <cell r="AK5011">
            <v>7</v>
          </cell>
          <cell r="AL5011" t="str">
            <v>成都嘉诚医药有限责任公司</v>
          </cell>
        </row>
        <row r="5012">
          <cell r="H5012">
            <v>63027</v>
          </cell>
          <cell r="I5012" t="str">
            <v>棉签</v>
          </cell>
          <cell r="J5012" t="str">
            <v/>
          </cell>
          <cell r="K5012" t="str">
            <v>10cmx50支(竹棒型,单头)灭菌级</v>
          </cell>
          <cell r="L5012" t="str">
            <v>袋</v>
          </cell>
          <cell r="M5012" t="str">
            <v>稳健实业(深圳)</v>
          </cell>
          <cell r="N5012" t="str">
            <v>6932593099717</v>
          </cell>
          <cell r="O5012" t="str">
            <v>粤深药监械(准)字2013第1640024号</v>
          </cell>
          <cell r="P5012" t="str">
            <v>医疗器械</v>
          </cell>
          <cell r="Q5012">
            <v>480</v>
          </cell>
        </row>
        <row r="5012">
          <cell r="T5012">
            <v>-787</v>
          </cell>
        </row>
        <row r="5012">
          <cell r="V5012">
            <v>0.98</v>
          </cell>
          <cell r="W5012" t="str">
            <v>四川橡果贸易有限公司</v>
          </cell>
          <cell r="X5012" t="str">
            <v>何玉英</v>
          </cell>
        </row>
        <row r="5012">
          <cell r="AA5012">
            <v>0.0196</v>
          </cell>
          <cell r="AB5012" t="str">
            <v>四川橡果贸易有限公司</v>
          </cell>
        </row>
        <row r="5012">
          <cell r="AF5012">
            <v>2920</v>
          </cell>
          <cell r="AG5012">
            <v>3060</v>
          </cell>
          <cell r="AH5012">
            <v>1780.01</v>
          </cell>
          <cell r="AI5012">
            <v>106</v>
          </cell>
          <cell r="AJ5012">
            <v>2133</v>
          </cell>
          <cell r="AK5012">
            <v>0.98</v>
          </cell>
          <cell r="AL5012" t="str">
            <v>四川橡果贸易有限公司</v>
          </cell>
        </row>
        <row r="5013">
          <cell r="H5013">
            <v>42101</v>
          </cell>
          <cell r="I5013" t="str">
            <v>通宣理肺丸</v>
          </cell>
          <cell r="J5013" t="str">
            <v/>
          </cell>
          <cell r="K5013" t="str">
            <v>7gx12袋(每100丸重10g水蜜丸）</v>
          </cell>
          <cell r="L5013" t="str">
            <v>盒</v>
          </cell>
          <cell r="M5013" t="str">
            <v>四川绵阳制药</v>
          </cell>
          <cell r="N5013" t="str">
            <v>6922195910138</v>
          </cell>
          <cell r="O5013" t="str">
            <v>国药准字Z51022430</v>
          </cell>
          <cell r="P5013" t="str">
            <v>中西成药</v>
          </cell>
          <cell r="Q5013" t="str">
            <v>150盒</v>
          </cell>
        </row>
        <row r="5013">
          <cell r="T5013">
            <v>407</v>
          </cell>
        </row>
        <row r="5013">
          <cell r="V5013">
            <v>8.8</v>
          </cell>
          <cell r="W5013" t="str">
            <v>西部</v>
          </cell>
          <cell r="X5013" t="str">
            <v>周莉</v>
          </cell>
        </row>
        <row r="5013">
          <cell r="AA5013">
            <v>0</v>
          </cell>
          <cell r="AB5013">
            <v>0</v>
          </cell>
        </row>
        <row r="5013">
          <cell r="AE5013">
            <v>-18</v>
          </cell>
          <cell r="AF5013">
            <v>0</v>
          </cell>
          <cell r="AG5013">
            <v>0</v>
          </cell>
          <cell r="AH5013">
            <v>460</v>
          </cell>
          <cell r="AI5013">
            <v>106</v>
          </cell>
          <cell r="AJ5013">
            <v>407</v>
          </cell>
          <cell r="AK5013">
            <v>8.8</v>
          </cell>
          <cell r="AL5013" t="str">
            <v>成都西部医药经营有限公司</v>
          </cell>
        </row>
        <row r="5014">
          <cell r="H5014">
            <v>47797</v>
          </cell>
          <cell r="I5014" t="str">
            <v>复方草珊瑚含片</v>
          </cell>
          <cell r="J5014" t="str">
            <v/>
          </cell>
          <cell r="K5014" t="str">
            <v>1gx6片x4板(大片)</v>
          </cell>
          <cell r="L5014" t="str">
            <v>盒</v>
          </cell>
          <cell r="M5014" t="str">
            <v>江中药业</v>
          </cell>
          <cell r="N5014" t="str">
            <v>6903757060065</v>
          </cell>
          <cell r="O5014" t="str">
            <v>国药准字Z36021461</v>
          </cell>
          <cell r="P5014" t="str">
            <v>中西成药</v>
          </cell>
          <cell r="Q5014">
            <v>360</v>
          </cell>
        </row>
        <row r="5014">
          <cell r="T5014">
            <v>22</v>
          </cell>
        </row>
        <row r="5014">
          <cell r="V5014">
            <v>6</v>
          </cell>
          <cell r="W5014" t="str">
            <v>九州通（协议）</v>
          </cell>
          <cell r="X5014" t="str">
            <v>邓群</v>
          </cell>
          <cell r="Y5014">
            <v>0.204</v>
          </cell>
          <cell r="Z5014" t="str">
            <v>粤通/九州通</v>
          </cell>
          <cell r="AA5014">
            <v>0.195</v>
          </cell>
          <cell r="AB5014" t="str">
            <v>九州通、粤通</v>
          </cell>
        </row>
        <row r="5014">
          <cell r="AE5014">
            <v>518</v>
          </cell>
          <cell r="AF5014">
            <v>325</v>
          </cell>
          <cell r="AG5014">
            <v>360</v>
          </cell>
          <cell r="AH5014">
            <v>272</v>
          </cell>
          <cell r="AI5014">
            <v>86</v>
          </cell>
          <cell r="AJ5014">
            <v>347</v>
          </cell>
          <cell r="AK5014">
            <v>5.85</v>
          </cell>
          <cell r="AL5014" t="str">
            <v>四川合纵药易购医药股份有限公司（原四川合纵医药股份有限公司）</v>
          </cell>
        </row>
        <row r="5015">
          <cell r="H5015">
            <v>142533</v>
          </cell>
          <cell r="I5015" t="str">
            <v>氯化钠滴眼液
</v>
          </cell>
          <cell r="J5015" t="str">
            <v/>
          </cell>
          <cell r="K5015" t="str">
            <v>10ml
</v>
          </cell>
          <cell r="L5015" t="str">
            <v>支</v>
          </cell>
          <cell r="M5015" t="str">
            <v>江西闪亮</v>
          </cell>
          <cell r="N5015" t="str">
            <v>6940078800208</v>
          </cell>
          <cell r="O5015" t="str">
            <v>国药准字H20103764
</v>
          </cell>
          <cell r="P5015" t="str">
            <v>中西成药</v>
          </cell>
          <cell r="Q5015">
            <v>240</v>
          </cell>
        </row>
        <row r="5015">
          <cell r="T5015">
            <v>-57</v>
          </cell>
        </row>
        <row r="5015">
          <cell r="V5015">
            <v>9</v>
          </cell>
          <cell r="W5015" t="str">
            <v>四川佳能达医药贸易有限责任公司（何玉英）</v>
          </cell>
          <cell r="X5015" t="str">
            <v>何玉英</v>
          </cell>
        </row>
        <row r="5015">
          <cell r="AA5015">
            <v>0</v>
          </cell>
          <cell r="AB5015">
            <v>0</v>
          </cell>
        </row>
        <row r="5015">
          <cell r="AF5015">
            <v>169</v>
          </cell>
          <cell r="AG5015">
            <v>178</v>
          </cell>
          <cell r="AH5015">
            <v>202</v>
          </cell>
          <cell r="AI5015">
            <v>89</v>
          </cell>
          <cell r="AJ5015">
            <v>112</v>
          </cell>
          <cell r="AK5015">
            <v>9</v>
          </cell>
          <cell r="AL5015" t="str">
            <v>四川佳能达医药贸易有限责任公司</v>
          </cell>
        </row>
        <row r="5016">
          <cell r="H5016">
            <v>144706</v>
          </cell>
          <cell r="I5016" t="str">
            <v>九味羌活丸</v>
          </cell>
          <cell r="J5016" t="str">
            <v/>
          </cell>
          <cell r="K5016" t="str">
            <v>6g*10袋</v>
          </cell>
          <cell r="L5016" t="str">
            <v>盒</v>
          </cell>
          <cell r="M5016" t="str">
            <v>四川绵阳制药</v>
          </cell>
          <cell r="N5016" t="str">
            <v>6922195910329</v>
          </cell>
          <cell r="O5016" t="str">
            <v>国药准字Z51021804</v>
          </cell>
          <cell r="P5016" t="str">
            <v>中西成药</v>
          </cell>
          <cell r="Q5016">
            <v>180</v>
          </cell>
        </row>
        <row r="5016">
          <cell r="T5016">
            <v>343</v>
          </cell>
        </row>
        <row r="5016">
          <cell r="V5016">
            <v>10.3</v>
          </cell>
          <cell r="W5016" t="str">
            <v>西部</v>
          </cell>
          <cell r="X5016" t="str">
            <v>周莉</v>
          </cell>
        </row>
        <row r="5016">
          <cell r="AA5016">
            <v>0</v>
          </cell>
          <cell r="AB5016">
            <v>0</v>
          </cell>
        </row>
        <row r="5016">
          <cell r="AE5016">
            <v>-40</v>
          </cell>
          <cell r="AF5016">
            <v>0</v>
          </cell>
          <cell r="AG5016">
            <v>0</v>
          </cell>
          <cell r="AH5016">
            <v>525</v>
          </cell>
          <cell r="AI5016">
            <v>104</v>
          </cell>
          <cell r="AJ5016">
            <v>343</v>
          </cell>
          <cell r="AK5016">
            <v>10.3</v>
          </cell>
          <cell r="AL5016" t="str">
            <v>成都西部医药经营有限公司</v>
          </cell>
        </row>
        <row r="5017">
          <cell r="H5017">
            <v>253</v>
          </cell>
          <cell r="I5017" t="str">
            <v>复方甘草片</v>
          </cell>
          <cell r="J5017" t="str">
            <v/>
          </cell>
          <cell r="K5017" t="str">
            <v>100片</v>
          </cell>
          <cell r="L5017" t="str">
            <v>瓶</v>
          </cell>
          <cell r="M5017" t="str">
            <v>西南药业</v>
          </cell>
          <cell r="N5017" t="str">
            <v>99999</v>
          </cell>
          <cell r="O5017" t="str">
            <v>国药准字H50020061</v>
          </cell>
          <cell r="P5017" t="str">
            <v>中西成药</v>
          </cell>
          <cell r="Q5017">
            <v>480</v>
          </cell>
        </row>
        <row r="5017">
          <cell r="T5017">
            <v>535</v>
          </cell>
        </row>
        <row r="5017">
          <cell r="V5017">
            <v>8.5</v>
          </cell>
          <cell r="W5017" t="str">
            <v>西南药业-何玉英</v>
          </cell>
          <cell r="X5017" t="str">
            <v>何玉英</v>
          </cell>
        </row>
        <row r="5017">
          <cell r="AA5017">
            <v>0</v>
          </cell>
          <cell r="AB5017" t="str">
            <v>西南药业</v>
          </cell>
        </row>
        <row r="5017">
          <cell r="AE5017">
            <v>0</v>
          </cell>
          <cell r="AF5017">
            <v>158</v>
          </cell>
          <cell r="AG5017">
            <v>181</v>
          </cell>
          <cell r="AH5017">
            <v>567</v>
          </cell>
          <cell r="AI5017">
            <v>104</v>
          </cell>
          <cell r="AJ5017">
            <v>693</v>
          </cell>
          <cell r="AK5017">
            <v>8.5</v>
          </cell>
          <cell r="AL5017" t="str">
            <v>西南药业股份有限公司</v>
          </cell>
        </row>
        <row r="5018">
          <cell r="H5018">
            <v>170230</v>
          </cell>
          <cell r="I5018" t="str">
            <v>婴儿卫生湿巾</v>
          </cell>
          <cell r="J5018" t="str">
            <v/>
          </cell>
          <cell r="K5018" t="str">
            <v>80片</v>
          </cell>
          <cell r="L5018" t="str">
            <v>包</v>
          </cell>
          <cell r="M5018" t="str">
            <v>振德医疗用品</v>
          </cell>
          <cell r="N5018" t="str">
            <v>6959385738180</v>
          </cell>
          <cell r="O5018" t="str">
            <v>浙卫消证字（2015）第0021号</v>
          </cell>
          <cell r="P5018" t="str">
            <v>消毒产品</v>
          </cell>
          <cell r="Q5018">
            <v>24</v>
          </cell>
        </row>
        <row r="5018">
          <cell r="T5018">
            <v>-472</v>
          </cell>
        </row>
        <row r="5018">
          <cell r="V5018">
            <v>17.28</v>
          </cell>
          <cell r="W5018" t="str">
            <v>四川全聚金生物科技有限公司</v>
          </cell>
          <cell r="X5018" t="str">
            <v>何玉英</v>
          </cell>
        </row>
        <row r="5018">
          <cell r="AA5018">
            <v>0</v>
          </cell>
          <cell r="AB5018">
            <v>0</v>
          </cell>
        </row>
        <row r="5018">
          <cell r="AF5018">
            <v>1347</v>
          </cell>
          <cell r="AG5018">
            <v>1365</v>
          </cell>
          <cell r="AH5018">
            <v>964</v>
          </cell>
          <cell r="AI5018">
            <v>94</v>
          </cell>
          <cell r="AJ5018">
            <v>875</v>
          </cell>
          <cell r="AK5018">
            <v>7.9</v>
          </cell>
          <cell r="AL5018" t="str">
            <v>四川全聚金生物科技有限公司</v>
          </cell>
        </row>
        <row r="5019">
          <cell r="H5019">
            <v>38929</v>
          </cell>
          <cell r="I5019" t="str">
            <v>厄贝沙坦氢氯噻嗪片(安博诺)</v>
          </cell>
          <cell r="J5019" t="str">
            <v/>
          </cell>
          <cell r="K5019" t="str">
            <v>150mg:12.5mgx7片</v>
          </cell>
          <cell r="L5019" t="str">
            <v>盒</v>
          </cell>
          <cell r="M5019" t="str">
            <v>赛诺菲安万特(杭州)</v>
          </cell>
          <cell r="N5019" t="str">
            <v>6950641900129</v>
          </cell>
          <cell r="O5019" t="str">
            <v>国药准字J20130041</v>
          </cell>
          <cell r="P5019" t="str">
            <v>中西成药</v>
          </cell>
          <cell r="Q5019">
            <v>360</v>
          </cell>
        </row>
        <row r="5019">
          <cell r="T5019">
            <v>177</v>
          </cell>
        </row>
        <row r="5019">
          <cell r="V5019">
            <v>30.66</v>
          </cell>
          <cell r="W5019" t="str">
            <v>康百年(协议）</v>
          </cell>
          <cell r="X5019" t="str">
            <v>周莉</v>
          </cell>
          <cell r="Y5019" t="str">
            <v>供价的3%</v>
          </cell>
          <cell r="Z5019" t="str">
            <v>康百年</v>
          </cell>
          <cell r="AA5019">
            <v>0.7929</v>
          </cell>
          <cell r="AB5019" t="str">
            <v>康百年</v>
          </cell>
        </row>
        <row r="5019">
          <cell r="AE5019">
            <v>0</v>
          </cell>
          <cell r="AF5019">
            <v>315</v>
          </cell>
          <cell r="AG5019">
            <v>343</v>
          </cell>
          <cell r="AH5019">
            <v>660</v>
          </cell>
          <cell r="AI5019">
            <v>100</v>
          </cell>
          <cell r="AJ5019">
            <v>492</v>
          </cell>
          <cell r="AK5019">
            <v>30.66</v>
          </cell>
          <cell r="AL5019" t="str">
            <v>重庆医药集团四川医药有限公司（四川康百年药业有限公司）</v>
          </cell>
        </row>
        <row r="5020">
          <cell r="H5020">
            <v>123154</v>
          </cell>
          <cell r="I5020" t="str">
            <v>人绒毛膜促性腺激素诊断试剂盒（胶体金法）</v>
          </cell>
          <cell r="J5020" t="str">
            <v>孕友 早早孕检测试纸</v>
          </cell>
          <cell r="K5020" t="str">
            <v>条型  一人份</v>
          </cell>
          <cell r="L5020" t="str">
            <v>片</v>
          </cell>
          <cell r="M5020" t="str">
            <v>北京万华普曼生物</v>
          </cell>
          <cell r="N5020" t="str">
            <v>6909620150048</v>
          </cell>
          <cell r="O5020" t="str">
            <v>京械注准20162400327</v>
          </cell>
          <cell r="P5020" t="str">
            <v>医疗器械</v>
          </cell>
          <cell r="Q5020">
            <v>100</v>
          </cell>
        </row>
        <row r="5020">
          <cell r="T5020">
            <v>183</v>
          </cell>
        </row>
        <row r="5020">
          <cell r="V5020">
            <v>0.46</v>
          </cell>
          <cell r="W5020" t="str">
            <v>桐君阁股份</v>
          </cell>
          <cell r="X5020" t="str">
            <v>周莉</v>
          </cell>
        </row>
        <row r="5020">
          <cell r="AA5020">
            <v>0</v>
          </cell>
          <cell r="AB5020">
            <v>0</v>
          </cell>
        </row>
        <row r="5020">
          <cell r="AF5020">
            <v>667</v>
          </cell>
          <cell r="AG5020">
            <v>697</v>
          </cell>
          <cell r="AH5020">
            <v>702</v>
          </cell>
          <cell r="AI5020">
            <v>101</v>
          </cell>
          <cell r="AJ5020">
            <v>850</v>
          </cell>
          <cell r="AK5020">
            <v>0.46</v>
          </cell>
          <cell r="AL5020" t="str">
            <v>重庆桐君阁股份有限公司（重庆桐君阁连锁零售集采）</v>
          </cell>
        </row>
        <row r="5021">
          <cell r="H5021">
            <v>151220</v>
          </cell>
          <cell r="I5021" t="str">
            <v>爽口喉片（西瓜味）</v>
          </cell>
          <cell r="J5021" t="str">
            <v/>
          </cell>
          <cell r="K5021" t="str">
            <v>40g（无糖型维C）</v>
          </cell>
          <cell r="L5021" t="str">
            <v>瓶</v>
          </cell>
          <cell r="M5021" t="str">
            <v>广东新乐</v>
          </cell>
          <cell r="N5021" t="str">
            <v>6935855700512</v>
          </cell>
          <cell r="O5021" t="str">
            <v>QS445113010702</v>
          </cell>
          <cell r="P5021" t="str">
            <v>普通食品</v>
          </cell>
          <cell r="Q5021">
            <v>80</v>
          </cell>
          <cell r="R5021" t="str">
            <v>社保不准许摆放2019.1.3黄华</v>
          </cell>
          <cell r="S5021">
            <v>13</v>
          </cell>
          <cell r="T5021">
            <v>297</v>
          </cell>
        </row>
        <row r="5021">
          <cell r="V5021">
            <v>5</v>
          </cell>
          <cell r="W5021" t="str">
            <v>成都纽瑞特商贸有限公司</v>
          </cell>
          <cell r="X5021" t="str">
            <v>王晓燕</v>
          </cell>
        </row>
        <row r="5021">
          <cell r="AA5021">
            <v>0</v>
          </cell>
          <cell r="AB5021">
            <v>0</v>
          </cell>
        </row>
        <row r="5021">
          <cell r="AF5021">
            <v>295</v>
          </cell>
          <cell r="AG5021">
            <v>311</v>
          </cell>
          <cell r="AH5021">
            <v>345</v>
          </cell>
          <cell r="AI5021">
            <v>80</v>
          </cell>
          <cell r="AJ5021">
            <v>592</v>
          </cell>
          <cell r="AK5021">
            <v>5</v>
          </cell>
          <cell r="AL5021" t="str">
            <v>成都纽瑞特商贸有限公司</v>
          </cell>
        </row>
        <row r="5022">
          <cell r="H5022">
            <v>98603</v>
          </cell>
          <cell r="I5022" t="str">
            <v>苯磺酸氨氯地平片</v>
          </cell>
          <cell r="J5022" t="str">
            <v>压氏达</v>
          </cell>
          <cell r="K5022" t="str">
            <v>5mgx20片</v>
          </cell>
          <cell r="L5022" t="str">
            <v>盒</v>
          </cell>
          <cell r="M5022" t="str">
            <v>北京赛科</v>
          </cell>
          <cell r="N5022" t="str">
            <v>6950435000035</v>
          </cell>
          <cell r="O5022" t="str">
            <v>国药准字H20010700</v>
          </cell>
          <cell r="P5022" t="str">
            <v>中西成药</v>
          </cell>
          <cell r="Q5022">
            <v>240</v>
          </cell>
        </row>
        <row r="5022">
          <cell r="T5022">
            <v>442</v>
          </cell>
        </row>
        <row r="5022">
          <cell r="V5022">
            <v>44</v>
          </cell>
          <cell r="W5022" t="str">
            <v>禾创</v>
          </cell>
          <cell r="X5022" t="str">
            <v>周莉</v>
          </cell>
        </row>
        <row r="5022">
          <cell r="AA5022">
            <v>0</v>
          </cell>
          <cell r="AB5022">
            <v>0</v>
          </cell>
        </row>
        <row r="5022">
          <cell r="AE5022">
            <v>243</v>
          </cell>
          <cell r="AF5022">
            <v>0</v>
          </cell>
          <cell r="AG5022">
            <v>0</v>
          </cell>
          <cell r="AH5022">
            <v>287</v>
          </cell>
          <cell r="AI5022">
            <v>66</v>
          </cell>
          <cell r="AJ5022">
            <v>442</v>
          </cell>
          <cell r="AK5022">
            <v>44</v>
          </cell>
          <cell r="AL5022" t="str">
            <v>成都禾创民生药业有限公司</v>
          </cell>
        </row>
        <row r="5023">
          <cell r="H5023">
            <v>39163</v>
          </cell>
          <cell r="I5023" t="str">
            <v>百合固金片</v>
          </cell>
          <cell r="J5023" t="str">
            <v/>
          </cell>
          <cell r="K5023" t="str">
            <v>0.4gx30片</v>
          </cell>
          <cell r="L5023" t="str">
            <v>盒</v>
          </cell>
          <cell r="M5023" t="str">
            <v>广州诺金制药</v>
          </cell>
          <cell r="N5023" t="str">
            <v>6933890700146</v>
          </cell>
          <cell r="O5023" t="str">
            <v>国药准字Z20050219</v>
          </cell>
          <cell r="P5023" t="str">
            <v>中西成药</v>
          </cell>
          <cell r="Q5023">
            <v>240</v>
          </cell>
        </row>
        <row r="5023">
          <cell r="T5023">
            <v>11</v>
          </cell>
        </row>
        <row r="5023">
          <cell r="V5023">
            <v>7.7</v>
          </cell>
          <cell r="W5023" t="str">
            <v>天诚</v>
          </cell>
          <cell r="X5023" t="str">
            <v>邓群</v>
          </cell>
        </row>
        <row r="5023">
          <cell r="AA5023">
            <v>0</v>
          </cell>
          <cell r="AB5023">
            <v>0</v>
          </cell>
        </row>
        <row r="5023">
          <cell r="AE5023">
            <v>37</v>
          </cell>
          <cell r="AF5023">
            <v>317</v>
          </cell>
          <cell r="AG5023">
            <v>341</v>
          </cell>
          <cell r="AH5023">
            <v>535</v>
          </cell>
          <cell r="AI5023">
            <v>103</v>
          </cell>
          <cell r="AJ5023">
            <v>328</v>
          </cell>
          <cell r="AK5023">
            <v>8.76</v>
          </cell>
          <cell r="AL5023" t="str">
            <v>四川天诚药业股份有限公司</v>
          </cell>
        </row>
        <row r="5024">
          <cell r="H5024">
            <v>17230</v>
          </cell>
          <cell r="I5024" t="str">
            <v>头孢克洛干混悬剂(希刻劳)</v>
          </cell>
          <cell r="J5024" t="str">
            <v/>
          </cell>
          <cell r="K5024" t="str">
            <v>125mgx6袋</v>
          </cell>
          <cell r="L5024" t="str">
            <v>盒</v>
          </cell>
          <cell r="M5024" t="str">
            <v>苏州礼来</v>
          </cell>
          <cell r="N5024" t="str">
            <v/>
          </cell>
          <cell r="O5024" t="str">
            <v>国药准字H10983028</v>
          </cell>
          <cell r="P5024" t="str">
            <v>中西成药</v>
          </cell>
          <cell r="Q5024">
            <v>200</v>
          </cell>
        </row>
        <row r="5024">
          <cell r="T5024">
            <v>217</v>
          </cell>
        </row>
        <row r="5024">
          <cell r="V5024">
            <v>19.5</v>
          </cell>
          <cell r="W5024" t="str">
            <v>华鼎</v>
          </cell>
          <cell r="X5024" t="str">
            <v>周莉</v>
          </cell>
        </row>
        <row r="5024">
          <cell r="AA5024">
            <v>0</v>
          </cell>
          <cell r="AB5024">
            <v>0</v>
          </cell>
        </row>
        <row r="5024">
          <cell r="AE5024">
            <v>104</v>
          </cell>
          <cell r="AF5024">
            <v>334</v>
          </cell>
          <cell r="AG5024">
            <v>380</v>
          </cell>
          <cell r="AH5024">
            <v>539</v>
          </cell>
          <cell r="AI5024">
            <v>98</v>
          </cell>
          <cell r="AJ5024">
            <v>551</v>
          </cell>
          <cell r="AK5024">
            <v>20.07</v>
          </cell>
          <cell r="AL5024" t="str">
            <v>国药控股成都医药有限公司（原：四川省中纬医药有限公司）</v>
          </cell>
        </row>
        <row r="5025">
          <cell r="H5025">
            <v>135947</v>
          </cell>
          <cell r="I5025" t="str">
            <v>复方银翘氨敏胶囊(力克舒)</v>
          </cell>
          <cell r="J5025" t="str">
            <v/>
          </cell>
          <cell r="K5025" t="str">
            <v>24粒</v>
          </cell>
          <cell r="L5025" t="str">
            <v>盒</v>
          </cell>
          <cell r="M5025" t="str">
            <v>四川恩威</v>
          </cell>
          <cell r="N5025" t="str">
            <v>6931382187161</v>
          </cell>
          <cell r="O5025" t="str">
            <v>国药准字H51023427</v>
          </cell>
          <cell r="P5025" t="str">
            <v>中西成药</v>
          </cell>
          <cell r="Q5025">
            <v>180</v>
          </cell>
        </row>
        <row r="5025">
          <cell r="T5025">
            <v>366</v>
          </cell>
        </row>
        <row r="5025">
          <cell r="V5025">
            <v>14</v>
          </cell>
          <cell r="W5025" t="str">
            <v>西部（协议）</v>
          </cell>
          <cell r="X5025" t="str">
            <v>周莉</v>
          </cell>
          <cell r="Y5025">
            <v>0.3528</v>
          </cell>
          <cell r="Z5025" t="str">
            <v>西部、科伦、九州通</v>
          </cell>
          <cell r="AA5025">
            <v>0.84</v>
          </cell>
          <cell r="AB5025" t="str">
            <v>西部，（科伦、九州通）</v>
          </cell>
        </row>
        <row r="5025">
          <cell r="AE5025">
            <v>-121</v>
          </cell>
          <cell r="AF5025">
            <v>0</v>
          </cell>
          <cell r="AG5025">
            <v>0</v>
          </cell>
          <cell r="AH5025">
            <v>509</v>
          </cell>
          <cell r="AI5025">
            <v>104</v>
          </cell>
          <cell r="AJ5025">
            <v>366</v>
          </cell>
          <cell r="AK5025">
            <v>14</v>
          </cell>
          <cell r="AL5025" t="str">
            <v>成都西部医药经营有限公司</v>
          </cell>
        </row>
        <row r="5026">
          <cell r="H5026">
            <v>792</v>
          </cell>
          <cell r="I5026" t="str">
            <v>复方氨酚那敏颗粒(速效感冒)</v>
          </cell>
          <cell r="J5026" t="str">
            <v/>
          </cell>
          <cell r="K5026" t="str">
            <v>复方:50袋</v>
          </cell>
          <cell r="L5026" t="str">
            <v>袋</v>
          </cell>
          <cell r="M5026" t="str">
            <v>河北长天</v>
          </cell>
          <cell r="N5026" t="str">
            <v>99999</v>
          </cell>
          <cell r="O5026" t="str">
            <v>国药准字H13023524</v>
          </cell>
          <cell r="P5026" t="str">
            <v>中西成药</v>
          </cell>
          <cell r="Q5026">
            <v>30</v>
          </cell>
        </row>
        <row r="5026">
          <cell r="T5026">
            <v>320.835</v>
          </cell>
        </row>
        <row r="5026">
          <cell r="V5026">
            <v>12.8</v>
          </cell>
          <cell r="W5026" t="str">
            <v>贝尔康</v>
          </cell>
          <cell r="X5026" t="str">
            <v>周莉</v>
          </cell>
        </row>
        <row r="5026">
          <cell r="AA5026">
            <v>0</v>
          </cell>
          <cell r="AB5026">
            <v>0</v>
          </cell>
        </row>
        <row r="5026">
          <cell r="AE5026">
            <v>0</v>
          </cell>
          <cell r="AF5026">
            <v>469</v>
          </cell>
          <cell r="AG5026">
            <v>531</v>
          </cell>
          <cell r="AH5026">
            <v>564.805</v>
          </cell>
          <cell r="AI5026">
            <v>102</v>
          </cell>
          <cell r="AJ5026">
            <v>789.835</v>
          </cell>
          <cell r="AK5026">
            <v>12.8</v>
          </cell>
          <cell r="AL5026" t="str">
            <v>四川贝尔康医药有限公司</v>
          </cell>
        </row>
        <row r="5027">
          <cell r="H5027">
            <v>45681</v>
          </cell>
          <cell r="I5027" t="str">
            <v>厄贝沙坦片(吉加)</v>
          </cell>
          <cell r="J5027" t="str">
            <v/>
          </cell>
          <cell r="K5027" t="str">
            <v>0.15gx7片</v>
          </cell>
          <cell r="L5027" t="str">
            <v>盒</v>
          </cell>
          <cell r="M5027" t="str">
            <v>江苏恒瑞医药</v>
          </cell>
          <cell r="N5027" t="str">
            <v>6923341201797</v>
          </cell>
          <cell r="O5027" t="str">
            <v>国药准字H20000513</v>
          </cell>
          <cell r="P5027" t="str">
            <v>中西成药</v>
          </cell>
          <cell r="Q5027">
            <v>200</v>
          </cell>
          <cell r="R5027" t="str">
            <v>滞销，曾佳丽，2018.3.1曾佳丽，2018.3.1</v>
          </cell>
          <cell r="S5027">
            <v>1</v>
          </cell>
          <cell r="T5027">
            <v>572</v>
          </cell>
        </row>
        <row r="5027">
          <cell r="V5027">
            <v>6.41</v>
          </cell>
          <cell r="W5027" t="str">
            <v>康德乐（协议）</v>
          </cell>
          <cell r="X5027" t="str">
            <v>邓群</v>
          </cell>
          <cell r="Y5027">
            <v>0.71</v>
          </cell>
          <cell r="Z5027" t="str">
            <v>康德乐</v>
          </cell>
          <cell r="AA5027">
            <v>0</v>
          </cell>
          <cell r="AB5027">
            <v>0</v>
          </cell>
          <cell r="AC5027">
            <v>400</v>
          </cell>
          <cell r="AD5027" t="str">
            <v>已签</v>
          </cell>
          <cell r="AE5027">
            <v>44</v>
          </cell>
          <cell r="AF5027">
            <v>166</v>
          </cell>
          <cell r="AG5027">
            <v>188</v>
          </cell>
          <cell r="AH5027">
            <v>697</v>
          </cell>
          <cell r="AI5027">
            <v>96</v>
          </cell>
          <cell r="AJ5027">
            <v>738</v>
          </cell>
          <cell r="AK5027">
            <v>6.41</v>
          </cell>
          <cell r="AL5027" t="str">
            <v>上药康德乐(四川)医药有限公司</v>
          </cell>
        </row>
        <row r="5028">
          <cell r="H5028">
            <v>118357</v>
          </cell>
          <cell r="I5028" t="str">
            <v>复方氨酚烷胺胶囊(快克)</v>
          </cell>
          <cell r="J5028" t="str">
            <v/>
          </cell>
          <cell r="K5028" t="str">
            <v>16粒</v>
          </cell>
          <cell r="L5028" t="str">
            <v>盒</v>
          </cell>
          <cell r="M5028" t="str">
            <v>海南亚洲制药</v>
          </cell>
          <cell r="N5028" t="str">
            <v>6905079100160</v>
          </cell>
          <cell r="O5028" t="str">
            <v>国药准字H46020636</v>
          </cell>
          <cell r="P5028" t="str">
            <v>中西成药</v>
          </cell>
          <cell r="Q5028">
            <v>360</v>
          </cell>
        </row>
        <row r="5028">
          <cell r="T5028">
            <v>384</v>
          </cell>
        </row>
        <row r="5028">
          <cell r="V5028">
            <v>7.752</v>
          </cell>
          <cell r="W5028" t="str">
            <v>西部（协议）</v>
          </cell>
          <cell r="X5028" t="str">
            <v>周莉</v>
          </cell>
          <cell r="Y5028">
            <v>0.6</v>
          </cell>
          <cell r="Z5028" t="str">
            <v>西部</v>
          </cell>
          <cell r="AA5028">
            <v>7.6</v>
          </cell>
          <cell r="AB5028" t="str">
            <v>成都西部医药</v>
          </cell>
        </row>
        <row r="5028">
          <cell r="AE5028">
            <v>-86</v>
          </cell>
          <cell r="AF5028">
            <v>0</v>
          </cell>
          <cell r="AG5028">
            <v>0</v>
          </cell>
          <cell r="AH5028">
            <v>530</v>
          </cell>
          <cell r="AI5028">
            <v>106</v>
          </cell>
          <cell r="AJ5028">
            <v>384</v>
          </cell>
          <cell r="AK5028">
            <v>7.752</v>
          </cell>
          <cell r="AL5028" t="str">
            <v>成都西部医药经营有限公司</v>
          </cell>
        </row>
        <row r="5029">
          <cell r="H5029">
            <v>49473</v>
          </cell>
          <cell r="I5029" t="str">
            <v>阿莫西林胶囊</v>
          </cell>
          <cell r="J5029" t="str">
            <v/>
          </cell>
          <cell r="K5029" t="str">
            <v>0.25gx36粒</v>
          </cell>
          <cell r="L5029" t="str">
            <v>盒</v>
          </cell>
          <cell r="M5029" t="str">
            <v>西南药业</v>
          </cell>
          <cell r="N5029" t="str">
            <v>6911641002282</v>
          </cell>
          <cell r="O5029" t="str">
            <v>国药准字H20083608</v>
          </cell>
          <cell r="P5029" t="str">
            <v>中西成药</v>
          </cell>
          <cell r="Q5029">
            <v>300</v>
          </cell>
        </row>
        <row r="5029">
          <cell r="T5029">
            <v>-36</v>
          </cell>
        </row>
        <row r="5029">
          <cell r="V5029">
            <v>5.5</v>
          </cell>
          <cell r="W5029" t="str">
            <v>西南药业</v>
          </cell>
          <cell r="X5029" t="str">
            <v>何玉英</v>
          </cell>
        </row>
        <row r="5029">
          <cell r="AA5029">
            <v>1.5</v>
          </cell>
          <cell r="AB5029" t="str">
            <v>西南药业</v>
          </cell>
        </row>
        <row r="5029">
          <cell r="AE5029">
            <v>-59</v>
          </cell>
          <cell r="AF5029">
            <v>438</v>
          </cell>
          <cell r="AG5029">
            <v>454</v>
          </cell>
          <cell r="AH5029">
            <v>561</v>
          </cell>
          <cell r="AI5029">
            <v>106</v>
          </cell>
          <cell r="AJ5029">
            <v>402</v>
          </cell>
          <cell r="AK5029">
            <v>5.52</v>
          </cell>
          <cell r="AL5029" t="str">
            <v>成都西部医药经营有限公司</v>
          </cell>
        </row>
        <row r="5030">
          <cell r="H5030">
            <v>108833</v>
          </cell>
          <cell r="I5030" t="str">
            <v>复方青橄榄利咽含片(慢严舒柠)</v>
          </cell>
          <cell r="J5030" t="str">
            <v/>
          </cell>
          <cell r="K5030" t="str">
            <v>0.5gx8片x4袋(铁盒)</v>
          </cell>
          <cell r="L5030" t="str">
            <v>盒</v>
          </cell>
          <cell r="M5030" t="str">
            <v>桂龙药业(安徽)</v>
          </cell>
          <cell r="N5030" t="str">
            <v>6937343170296</v>
          </cell>
          <cell r="O5030" t="str">
            <v>国药准字B20050002</v>
          </cell>
          <cell r="P5030" t="str">
            <v>中西成药</v>
          </cell>
          <cell r="Q5030">
            <v>200</v>
          </cell>
        </row>
        <row r="5030">
          <cell r="T5030">
            <v>472</v>
          </cell>
        </row>
        <row r="5030">
          <cell r="V5030">
            <v>10.9</v>
          </cell>
          <cell r="W5030" t="str">
            <v>西部</v>
          </cell>
          <cell r="X5030" t="str">
            <v>周莉</v>
          </cell>
          <cell r="Y5030">
            <v>2</v>
          </cell>
          <cell r="Z5030">
            <v>0</v>
          </cell>
          <cell r="AA5030">
            <v>1.5</v>
          </cell>
          <cell r="AB5030" t="str">
            <v>西部</v>
          </cell>
        </row>
        <row r="5030">
          <cell r="AE5030">
            <v>-108</v>
          </cell>
          <cell r="AF5030">
            <v>0</v>
          </cell>
          <cell r="AG5030">
            <v>0</v>
          </cell>
          <cell r="AH5030">
            <v>481</v>
          </cell>
          <cell r="AI5030">
            <v>105</v>
          </cell>
          <cell r="AJ5030">
            <v>472</v>
          </cell>
          <cell r="AK5030">
            <v>14.9</v>
          </cell>
          <cell r="AL5030" t="str">
            <v>成都西部医药经营有限公司</v>
          </cell>
        </row>
        <row r="5031">
          <cell r="H5031">
            <v>12536</v>
          </cell>
          <cell r="I5031" t="str">
            <v>乙酰螺旋霉素片</v>
          </cell>
          <cell r="J5031" t="str">
            <v/>
          </cell>
          <cell r="K5031" t="str">
            <v>0.1gx24片(薄膜衣)</v>
          </cell>
          <cell r="L5031" t="str">
            <v>盒</v>
          </cell>
          <cell r="M5031" t="str">
            <v>广州白云山总厂</v>
          </cell>
          <cell r="N5031" t="str">
            <v>6902401003601</v>
          </cell>
          <cell r="O5031" t="str">
            <v>国药准字H44021531</v>
          </cell>
          <cell r="P5031" t="str">
            <v>中西成药</v>
          </cell>
          <cell r="Q5031">
            <v>2000</v>
          </cell>
        </row>
        <row r="5031">
          <cell r="T5031">
            <v>34</v>
          </cell>
        </row>
        <row r="5031">
          <cell r="V5031">
            <v>3</v>
          </cell>
          <cell r="W5031" t="str">
            <v>西部</v>
          </cell>
          <cell r="X5031" t="str">
            <v>周莉</v>
          </cell>
        </row>
        <row r="5031">
          <cell r="AA5031">
            <v>0</v>
          </cell>
          <cell r="AB5031">
            <v>0</v>
          </cell>
        </row>
        <row r="5031">
          <cell r="AE5031">
            <v>-10</v>
          </cell>
          <cell r="AF5031">
            <v>501</v>
          </cell>
          <cell r="AG5031">
            <v>518</v>
          </cell>
          <cell r="AH5031">
            <v>517</v>
          </cell>
          <cell r="AI5031">
            <v>99</v>
          </cell>
          <cell r="AJ5031">
            <v>535</v>
          </cell>
          <cell r="AK5031">
            <v>3</v>
          </cell>
          <cell r="AL5031" t="str">
            <v>四川科伦医药贸易有限公司</v>
          </cell>
        </row>
        <row r="5032">
          <cell r="H5032">
            <v>17217</v>
          </cell>
          <cell r="I5032" t="str">
            <v>头孢克洛胶囊(希刻劳)</v>
          </cell>
          <cell r="J5032" t="str">
            <v/>
          </cell>
          <cell r="K5032" t="str">
            <v>250mgx6粒</v>
          </cell>
          <cell r="L5032" t="str">
            <v>盒</v>
          </cell>
          <cell r="M5032" t="str">
            <v>江苏礼来</v>
          </cell>
          <cell r="N5032" t="str">
            <v>81086250006906255079</v>
          </cell>
          <cell r="O5032" t="str">
            <v>国药准字H10983030</v>
          </cell>
          <cell r="P5032" t="str">
            <v>中西成药</v>
          </cell>
          <cell r="Q5032">
            <v>400</v>
          </cell>
        </row>
        <row r="5032">
          <cell r="T5032">
            <v>404</v>
          </cell>
        </row>
        <row r="5032">
          <cell r="V5032">
            <v>28.78</v>
          </cell>
          <cell r="W5032" t="str">
            <v>国嘉</v>
          </cell>
          <cell r="X5032" t="str">
            <v>周莉</v>
          </cell>
        </row>
        <row r="5032">
          <cell r="AA5032">
            <v>0</v>
          </cell>
          <cell r="AB5032">
            <v>0</v>
          </cell>
          <cell r="AC5032">
            <v>300</v>
          </cell>
          <cell r="AD5032" t="str">
            <v>已签</v>
          </cell>
          <cell r="AE5032">
            <v>170</v>
          </cell>
          <cell r="AF5032">
            <v>40</v>
          </cell>
          <cell r="AG5032">
            <v>78</v>
          </cell>
          <cell r="AH5032">
            <v>550</v>
          </cell>
          <cell r="AI5032">
            <v>103</v>
          </cell>
          <cell r="AJ5032">
            <v>444</v>
          </cell>
          <cell r="AK5032">
            <v>30</v>
          </cell>
          <cell r="AL5032" t="str">
            <v>四川桔洲堂医药有限公司</v>
          </cell>
        </row>
        <row r="5033">
          <cell r="H5033">
            <v>113774</v>
          </cell>
          <cell r="I5033" t="str">
            <v>橘红痰咳颗粒</v>
          </cell>
          <cell r="J5033" t="str">
            <v/>
          </cell>
          <cell r="K5033" t="str">
            <v>10gx10袋</v>
          </cell>
          <cell r="L5033" t="str">
            <v>盒</v>
          </cell>
          <cell r="M5033" t="str">
            <v>广西半宙大康</v>
          </cell>
          <cell r="N5033" t="str">
            <v>6941723100506</v>
          </cell>
          <cell r="O5033" t="str">
            <v>国药准字Z20064174</v>
          </cell>
          <cell r="P5033" t="str">
            <v>中西成药</v>
          </cell>
          <cell r="Q5033" t="str">
            <v>120盒</v>
          </cell>
        </row>
        <row r="5033">
          <cell r="T5033">
            <v>91</v>
          </cell>
        </row>
        <row r="5033">
          <cell r="V5033">
            <v>12.25</v>
          </cell>
          <cell r="W5033" t="str">
            <v>四川佳能达医药贸易有限责任公司（何玉英）</v>
          </cell>
          <cell r="X5033" t="str">
            <v>何玉英</v>
          </cell>
        </row>
        <row r="5033">
          <cell r="AA5033">
            <v>0</v>
          </cell>
          <cell r="AB5033">
            <v>0</v>
          </cell>
        </row>
        <row r="5033">
          <cell r="AE5033">
            <v>212</v>
          </cell>
          <cell r="AF5033">
            <v>0</v>
          </cell>
          <cell r="AG5033">
            <v>0</v>
          </cell>
          <cell r="AH5033">
            <v>226</v>
          </cell>
          <cell r="AI5033">
            <v>74</v>
          </cell>
          <cell r="AJ5033">
            <v>91</v>
          </cell>
          <cell r="AK5033">
            <v>12.25</v>
          </cell>
          <cell r="AL5033" t="str">
            <v>四川佳能达医药贸易有限责任公司</v>
          </cell>
        </row>
        <row r="5034">
          <cell r="H5034">
            <v>101034</v>
          </cell>
          <cell r="I5034" t="str">
            <v>盐酸左氧氟沙星片</v>
          </cell>
          <cell r="J5034" t="str">
            <v>维力泰</v>
          </cell>
          <cell r="K5034" t="str">
            <v>0.1gx10片x2板(薄膜衣)</v>
          </cell>
          <cell r="L5034" t="str">
            <v>盒</v>
          </cell>
          <cell r="M5034" t="str">
            <v>广州白云山总厂</v>
          </cell>
          <cell r="N5034" t="str">
            <v>6902401044413</v>
          </cell>
          <cell r="O5034" t="str">
            <v>国药准字H20057797</v>
          </cell>
          <cell r="P5034" t="str">
            <v>中西成药</v>
          </cell>
          <cell r="Q5034">
            <v>400</v>
          </cell>
        </row>
        <row r="5034">
          <cell r="T5034">
            <v>-237</v>
          </cell>
        </row>
        <row r="5034">
          <cell r="V5034">
            <v>5.8</v>
          </cell>
          <cell r="W5034" t="str">
            <v>西部</v>
          </cell>
          <cell r="X5034" t="str">
            <v>周莉</v>
          </cell>
        </row>
        <row r="5034">
          <cell r="AA5034">
            <v>0</v>
          </cell>
          <cell r="AB5034">
            <v>0</v>
          </cell>
        </row>
        <row r="5034">
          <cell r="AE5034">
            <v>-19</v>
          </cell>
          <cell r="AF5034">
            <v>704</v>
          </cell>
          <cell r="AG5034">
            <v>1317</v>
          </cell>
          <cell r="AH5034">
            <v>541</v>
          </cell>
          <cell r="AI5034">
            <v>106</v>
          </cell>
          <cell r="AJ5034">
            <v>467</v>
          </cell>
          <cell r="AK5034">
            <v>5.8</v>
          </cell>
          <cell r="AL5034" t="str">
            <v>成都西部医药经营有限公司</v>
          </cell>
        </row>
        <row r="5035">
          <cell r="H5035">
            <v>260</v>
          </cell>
          <cell r="I5035" t="str">
            <v>复方氨酚烷胺片(感康)</v>
          </cell>
          <cell r="J5035" t="str">
            <v/>
          </cell>
          <cell r="K5035" t="str">
            <v>12片</v>
          </cell>
          <cell r="L5035" t="str">
            <v>盒</v>
          </cell>
          <cell r="M5035" t="str">
            <v>吉林感康</v>
          </cell>
          <cell r="N5035" t="str">
            <v>6934247900011</v>
          </cell>
          <cell r="O5035" t="str">
            <v>国药准字H22026193</v>
          </cell>
          <cell r="P5035" t="str">
            <v>中西成药</v>
          </cell>
          <cell r="Q5035">
            <v>300</v>
          </cell>
        </row>
        <row r="5035">
          <cell r="T5035">
            <v>-170.9034</v>
          </cell>
        </row>
        <row r="5035">
          <cell r="V5035">
            <v>11.75</v>
          </cell>
          <cell r="W5035" t="str">
            <v>龙一</v>
          </cell>
          <cell r="X5035" t="str">
            <v>邓群</v>
          </cell>
        </row>
        <row r="5035">
          <cell r="AA5035">
            <v>0</v>
          </cell>
          <cell r="AB5035">
            <v>0</v>
          </cell>
        </row>
        <row r="5035">
          <cell r="AE5035">
            <v>0</v>
          </cell>
          <cell r="AF5035">
            <v>1544</v>
          </cell>
          <cell r="AG5035">
            <v>1588</v>
          </cell>
          <cell r="AH5035">
            <v>906.030634</v>
          </cell>
          <cell r="AI5035">
            <v>108</v>
          </cell>
          <cell r="AJ5035">
            <v>1373.0966</v>
          </cell>
          <cell r="AK5035">
            <v>11.8</v>
          </cell>
          <cell r="AL5035" t="str">
            <v>四川龙一医药有限公司</v>
          </cell>
        </row>
        <row r="5036">
          <cell r="H5036">
            <v>1835</v>
          </cell>
          <cell r="I5036" t="str">
            <v>京都念慈菴蜜炼川贝枇杷膏</v>
          </cell>
          <cell r="J5036" t="str">
            <v/>
          </cell>
          <cell r="K5036" t="str">
            <v>150ml</v>
          </cell>
          <cell r="L5036" t="str">
            <v>瓶</v>
          </cell>
          <cell r="M5036" t="str">
            <v>京都念慈菴</v>
          </cell>
          <cell r="N5036" t="str">
            <v>081364361693</v>
          </cell>
          <cell r="O5036" t="str">
            <v>ZC20160005</v>
          </cell>
          <cell r="P5036" t="str">
            <v>中西成药</v>
          </cell>
          <cell r="Q5036">
            <v>72</v>
          </cell>
        </row>
        <row r="5036">
          <cell r="T5036">
            <v>-120</v>
          </cell>
        </row>
        <row r="5036">
          <cell r="V5036">
            <v>21</v>
          </cell>
          <cell r="W5036" t="str">
            <v>科伦</v>
          </cell>
          <cell r="X5036" t="str">
            <v>邓群</v>
          </cell>
        </row>
        <row r="5036">
          <cell r="AA5036">
            <v>0</v>
          </cell>
          <cell r="AB5036">
            <v>0</v>
          </cell>
        </row>
        <row r="5036">
          <cell r="AE5036">
            <v>0</v>
          </cell>
          <cell r="AF5036">
            <v>1183</v>
          </cell>
          <cell r="AG5036">
            <v>1220</v>
          </cell>
          <cell r="AH5036">
            <v>665</v>
          </cell>
          <cell r="AI5036">
            <v>108</v>
          </cell>
          <cell r="AJ5036">
            <v>1063</v>
          </cell>
          <cell r="AK5036">
            <v>21</v>
          </cell>
          <cell r="AL5036" t="str">
            <v>四川科伦医药贸易有限公司</v>
          </cell>
        </row>
        <row r="5037">
          <cell r="H5037">
            <v>16426</v>
          </cell>
          <cell r="I5037" t="str">
            <v>双歧杆菌乳杆菌三联活菌片(金双歧)</v>
          </cell>
          <cell r="J5037" t="str">
            <v/>
          </cell>
          <cell r="K5037" t="str">
            <v>24片</v>
          </cell>
          <cell r="L5037" t="str">
            <v>盒</v>
          </cell>
          <cell r="M5037" t="str">
            <v>内蒙古双奇</v>
          </cell>
          <cell r="N5037" t="str">
            <v>6922146800013</v>
          </cell>
          <cell r="O5037" t="str">
            <v>国药准字S19980004</v>
          </cell>
          <cell r="P5037" t="str">
            <v>中西成药</v>
          </cell>
          <cell r="Q5037">
            <v>240</v>
          </cell>
        </row>
        <row r="5037">
          <cell r="T5037">
            <v>153</v>
          </cell>
        </row>
        <row r="5037">
          <cell r="V5037">
            <v>18.7</v>
          </cell>
          <cell r="W5037" t="str">
            <v>国嘉</v>
          </cell>
          <cell r="X5037" t="str">
            <v>周莉</v>
          </cell>
        </row>
        <row r="5037">
          <cell r="AA5037">
            <v>0.5</v>
          </cell>
          <cell r="AB5037" t="str">
            <v>国药控股成都医药有限公司</v>
          </cell>
        </row>
        <row r="5037">
          <cell r="AE5037">
            <v>0</v>
          </cell>
          <cell r="AF5037">
            <v>959</v>
          </cell>
          <cell r="AG5037">
            <v>1032</v>
          </cell>
          <cell r="AH5037">
            <v>436</v>
          </cell>
          <cell r="AI5037">
            <v>66</v>
          </cell>
          <cell r="AJ5037">
            <v>1112</v>
          </cell>
          <cell r="AK5037">
            <v>18.7</v>
          </cell>
          <cell r="AL5037" t="str">
            <v>四川省国嘉医药科技有限责任公司</v>
          </cell>
        </row>
        <row r="5038">
          <cell r="H5038">
            <v>36163</v>
          </cell>
          <cell r="I5038" t="str">
            <v>盐酸二甲双胍缓释片(倍顺)</v>
          </cell>
          <cell r="J5038" t="str">
            <v/>
          </cell>
          <cell r="K5038" t="str">
            <v>0.5gx10片x3板</v>
          </cell>
          <cell r="L5038" t="str">
            <v>盒</v>
          </cell>
          <cell r="M5038" t="str">
            <v>成都恒瑞</v>
          </cell>
          <cell r="N5038" t="str">
            <v>6930652000674</v>
          </cell>
          <cell r="O5038" t="str">
            <v>国药准字H20030952</v>
          </cell>
          <cell r="P5038" t="str">
            <v>中西成药</v>
          </cell>
          <cell r="Q5038">
            <v>300</v>
          </cell>
        </row>
        <row r="5038">
          <cell r="T5038">
            <v>372</v>
          </cell>
        </row>
        <row r="5038">
          <cell r="V5038">
            <v>14.8</v>
          </cell>
          <cell r="W5038" t="str">
            <v>九州通（协议）</v>
          </cell>
          <cell r="X5038" t="str">
            <v>邓群</v>
          </cell>
          <cell r="Y5038">
            <v>1.2</v>
          </cell>
          <cell r="Z5038" t="str">
            <v>九州通、科伦</v>
          </cell>
          <cell r="AA5038">
            <v>1.2</v>
          </cell>
          <cell r="AB5038" t="str">
            <v>九州通</v>
          </cell>
        </row>
        <row r="5038">
          <cell r="AE5038">
            <v>0</v>
          </cell>
          <cell r="AF5038">
            <v>769</v>
          </cell>
          <cell r="AG5038">
            <v>835</v>
          </cell>
          <cell r="AH5038">
            <v>736</v>
          </cell>
          <cell r="AI5038">
            <v>102</v>
          </cell>
          <cell r="AJ5038">
            <v>1141</v>
          </cell>
          <cell r="AK5038">
            <v>14.8</v>
          </cell>
          <cell r="AL5038" t="str">
            <v>四川九州通医药有限公司</v>
          </cell>
        </row>
        <row r="5039">
          <cell r="H5039">
            <v>104695</v>
          </cell>
          <cell r="I5039" t="str">
            <v>双歧杆菌乳杆菌三联活菌片(金双歧)</v>
          </cell>
          <cell r="J5039" t="str">
            <v/>
          </cell>
          <cell r="K5039" t="str">
            <v>0.5gx12片x3板</v>
          </cell>
          <cell r="L5039" t="str">
            <v>盒</v>
          </cell>
          <cell r="M5039" t="str">
            <v>内蒙古双奇</v>
          </cell>
          <cell r="N5039" t="str">
            <v>6922146868129</v>
          </cell>
          <cell r="O5039" t="str">
            <v>国药准字S19980004</v>
          </cell>
          <cell r="P5039" t="str">
            <v>中西成药</v>
          </cell>
          <cell r="Q5039">
            <v>240</v>
          </cell>
        </row>
        <row r="5039">
          <cell r="T5039">
            <v>118</v>
          </cell>
        </row>
        <row r="5039">
          <cell r="V5039">
            <v>25</v>
          </cell>
          <cell r="W5039" t="str">
            <v>中纬（协议）</v>
          </cell>
          <cell r="X5039" t="str">
            <v>周莉</v>
          </cell>
        </row>
        <row r="5039">
          <cell r="AA5039">
            <v>0</v>
          </cell>
          <cell r="AB5039" t="str">
            <v>国药控股成都医药有限公司</v>
          </cell>
        </row>
        <row r="5039">
          <cell r="AE5039">
            <v>15</v>
          </cell>
          <cell r="AF5039">
            <v>641</v>
          </cell>
          <cell r="AG5039">
            <v>669</v>
          </cell>
          <cell r="AH5039">
            <v>412</v>
          </cell>
          <cell r="AI5039">
            <v>36</v>
          </cell>
          <cell r="AJ5039">
            <v>759</v>
          </cell>
          <cell r="AK5039">
            <v>25</v>
          </cell>
          <cell r="AL5039" t="str">
            <v>国药控股成都医药有限公司（原：四川省中纬医药有限公司）</v>
          </cell>
        </row>
        <row r="5040">
          <cell r="H5040">
            <v>179319</v>
          </cell>
          <cell r="I5040" t="str">
            <v>葡萄糖饮品</v>
          </cell>
          <cell r="J5040" t="str">
            <v/>
          </cell>
          <cell r="K5040" t="str">
            <v>20mlx5支</v>
          </cell>
          <cell r="L5040" t="str">
            <v>盒</v>
          </cell>
          <cell r="M5040" t="str">
            <v>吉林天瑞</v>
          </cell>
          <cell r="N5040" t="str">
            <v>6970735980219</v>
          </cell>
          <cell r="O5040" t="str">
            <v/>
          </cell>
          <cell r="P5040" t="str">
            <v>普通食品</v>
          </cell>
          <cell r="Q5040">
            <v>100</v>
          </cell>
          <cell r="R5040" t="str">
            <v>普通食品社保要求不能销售/黄华/19.4.23</v>
          </cell>
          <cell r="S5040">
            <v>23</v>
          </cell>
          <cell r="T5040">
            <v>260</v>
          </cell>
        </row>
        <row r="5040">
          <cell r="V5040">
            <v>4.5</v>
          </cell>
          <cell r="W5040" t="str">
            <v>龙一</v>
          </cell>
          <cell r="X5040" t="str">
            <v>邓群</v>
          </cell>
        </row>
        <row r="5040">
          <cell r="AA5040">
            <v>0</v>
          </cell>
          <cell r="AB5040">
            <v>0</v>
          </cell>
          <cell r="AC5040">
            <v>500</v>
          </cell>
          <cell r="AD5040" t="str">
            <v>已签</v>
          </cell>
        </row>
        <row r="5040">
          <cell r="AF5040">
            <v>511</v>
          </cell>
          <cell r="AG5040">
            <v>542</v>
          </cell>
          <cell r="AH5040">
            <v>392</v>
          </cell>
          <cell r="AI5040">
            <v>81</v>
          </cell>
          <cell r="AJ5040">
            <v>771</v>
          </cell>
          <cell r="AK5040">
            <v>4.5</v>
          </cell>
          <cell r="AL5040" t="str">
            <v>四川龙一医药有限公司</v>
          </cell>
        </row>
        <row r="5041">
          <cell r="H5041">
            <v>170165</v>
          </cell>
          <cell r="I5041" t="str">
            <v>棉签</v>
          </cell>
          <cell r="J5041" t="str">
            <v/>
          </cell>
          <cell r="K5041" t="str">
            <v>80支（10cm单头）</v>
          </cell>
          <cell r="L5041" t="str">
            <v>袋</v>
          </cell>
          <cell r="M5041" t="str">
            <v>振德医疗用品</v>
          </cell>
          <cell r="N5041" t="str">
            <v>6959385721120</v>
          </cell>
          <cell r="O5041" t="str">
            <v>浙械备20160007号（更）</v>
          </cell>
          <cell r="P5041" t="str">
            <v>医疗器械</v>
          </cell>
          <cell r="Q5041">
            <v>500</v>
          </cell>
        </row>
        <row r="5041">
          <cell r="T5041">
            <v>435.5</v>
          </cell>
        </row>
        <row r="5041">
          <cell r="V5041">
            <v>2.1</v>
          </cell>
          <cell r="W5041" t="str">
            <v>四川全聚金生物科技有限公司</v>
          </cell>
          <cell r="X5041" t="str">
            <v>何玉英</v>
          </cell>
        </row>
        <row r="5041">
          <cell r="AA5041">
            <v>0</v>
          </cell>
          <cell r="AB5041">
            <v>0</v>
          </cell>
        </row>
        <row r="5041">
          <cell r="AF5041">
            <v>3256</v>
          </cell>
          <cell r="AG5041">
            <v>3438</v>
          </cell>
          <cell r="AH5041">
            <v>1220</v>
          </cell>
          <cell r="AI5041">
            <v>96</v>
          </cell>
          <cell r="AJ5041">
            <v>3691.5</v>
          </cell>
          <cell r="AK5041">
            <v>2.1</v>
          </cell>
          <cell r="AL5041" t="str">
            <v>四川全聚金生物科技有限公司</v>
          </cell>
        </row>
        <row r="5042">
          <cell r="H5042">
            <v>38449</v>
          </cell>
          <cell r="I5042" t="str">
            <v>碘伏消毒液</v>
          </cell>
          <cell r="J5042" t="str">
            <v/>
          </cell>
          <cell r="K5042" t="str">
            <v>100ml(喷雾型）</v>
          </cell>
          <cell r="L5042" t="str">
            <v>瓶</v>
          </cell>
          <cell r="M5042" t="str">
            <v>四川省伊洁士</v>
          </cell>
          <cell r="N5042" t="str">
            <v>6958895488059</v>
          </cell>
          <cell r="O5042" t="str">
            <v>川(德阳)卫消证字[2015]第0001号</v>
          </cell>
          <cell r="P5042" t="str">
            <v>消毒产品</v>
          </cell>
          <cell r="Q5042">
            <v>100</v>
          </cell>
        </row>
        <row r="5042">
          <cell r="T5042">
            <v>-806</v>
          </cell>
        </row>
        <row r="5042">
          <cell r="V5042">
            <v>2.43</v>
          </cell>
          <cell r="W5042" t="str">
            <v>蓉锦</v>
          </cell>
          <cell r="X5042" t="str">
            <v>邓群</v>
          </cell>
        </row>
        <row r="5042">
          <cell r="AA5042">
            <v>0</v>
          </cell>
          <cell r="AB5042">
            <v>0</v>
          </cell>
        </row>
        <row r="5042">
          <cell r="AE5042">
            <v>0</v>
          </cell>
          <cell r="AF5042">
            <v>1997</v>
          </cell>
          <cell r="AG5042">
            <v>2062</v>
          </cell>
          <cell r="AH5042">
            <v>553</v>
          </cell>
          <cell r="AI5042">
            <v>96</v>
          </cell>
          <cell r="AJ5042">
            <v>1191</v>
          </cell>
          <cell r="AK5042">
            <v>2.43</v>
          </cell>
          <cell r="AL5042" t="str">
            <v>四川嘉事蓉锦医药有限公司（成都市蓉锦医药贸易有限公司）</v>
          </cell>
        </row>
        <row r="5043">
          <cell r="H5043">
            <v>13613</v>
          </cell>
          <cell r="I5043" t="str">
            <v>左甲状腺素钠片(优甲乐片)</v>
          </cell>
          <cell r="J5043" t="str">
            <v/>
          </cell>
          <cell r="K5043" t="str">
            <v>50ugx100片</v>
          </cell>
          <cell r="L5043" t="str">
            <v>瓶</v>
          </cell>
          <cell r="M5043" t="str">
            <v>Merck KGaA</v>
          </cell>
          <cell r="N5043" t="str">
            <v>99999</v>
          </cell>
          <cell r="O5043" t="str">
            <v>H20140052</v>
          </cell>
          <cell r="P5043" t="str">
            <v>中西成药</v>
          </cell>
          <cell r="Q5043">
            <v>180</v>
          </cell>
        </row>
        <row r="5043">
          <cell r="T5043">
            <v>696</v>
          </cell>
        </row>
        <row r="5043">
          <cell r="V5043">
            <v>28</v>
          </cell>
          <cell r="W5043" t="str">
            <v>康百年</v>
          </cell>
          <cell r="X5043" t="str">
            <v>周莉</v>
          </cell>
        </row>
        <row r="5043">
          <cell r="AA5043">
            <v>0</v>
          </cell>
          <cell r="AB5043">
            <v>0</v>
          </cell>
        </row>
        <row r="5043">
          <cell r="AE5043">
            <v>130</v>
          </cell>
          <cell r="AF5043">
            <v>4</v>
          </cell>
          <cell r="AG5043">
            <v>52</v>
          </cell>
          <cell r="AH5043">
            <v>406</v>
          </cell>
          <cell r="AI5043">
            <v>92</v>
          </cell>
          <cell r="AJ5043">
            <v>700</v>
          </cell>
          <cell r="AK5043">
            <v>28</v>
          </cell>
          <cell r="AL5043" t="str">
            <v>国药集团西南医药有限公司</v>
          </cell>
        </row>
        <row r="5044">
          <cell r="H5044">
            <v>109590</v>
          </cell>
          <cell r="I5044" t="str">
            <v>咽立爽口含滴丸</v>
          </cell>
          <cell r="J5044" t="str">
            <v/>
          </cell>
          <cell r="K5044" t="str">
            <v>0.025gx50丸</v>
          </cell>
          <cell r="L5044" t="str">
            <v>盒</v>
          </cell>
          <cell r="M5044" t="str">
            <v>贵州黄果树立爽</v>
          </cell>
          <cell r="N5044" t="str">
            <v>6921746900895</v>
          </cell>
          <cell r="O5044" t="str">
            <v>国药准字Z20025286</v>
          </cell>
          <cell r="P5044" t="str">
            <v>中西成药</v>
          </cell>
          <cell r="Q5044">
            <v>300</v>
          </cell>
        </row>
        <row r="5044">
          <cell r="T5044">
            <v>496</v>
          </cell>
        </row>
        <row r="5044">
          <cell r="V5044">
            <v>12.7</v>
          </cell>
          <cell r="W5044" t="str">
            <v>西部（协议）</v>
          </cell>
          <cell r="X5044" t="str">
            <v>周莉</v>
          </cell>
          <cell r="Y5044">
            <v>5</v>
          </cell>
          <cell r="Z5044" t="str">
            <v>西部/科伦/本草堂/粤通/九州通</v>
          </cell>
          <cell r="AA5044">
            <v>5</v>
          </cell>
          <cell r="AB5044" t="str">
            <v>科伦、西部、本草堂、蓉锦、金仁、九州通、粤通、华鼎、仁通</v>
          </cell>
        </row>
        <row r="5044">
          <cell r="AE5044">
            <v>-25</v>
          </cell>
          <cell r="AF5044">
            <v>0</v>
          </cell>
          <cell r="AG5044">
            <v>0</v>
          </cell>
          <cell r="AH5044">
            <v>501</v>
          </cell>
          <cell r="AI5044">
            <v>105</v>
          </cell>
          <cell r="AJ5044">
            <v>496</v>
          </cell>
          <cell r="AK5044">
            <v>12.7</v>
          </cell>
          <cell r="AL5044" t="str">
            <v>成都西部医药经营有限公司</v>
          </cell>
        </row>
        <row r="5045">
          <cell r="H5045">
            <v>62809</v>
          </cell>
          <cell r="I5045" t="str">
            <v>人绒毛膜促性腺激素检测试纸（胶体金免疫层析法）</v>
          </cell>
          <cell r="J5045" t="str">
            <v>BCT验孕纸</v>
          </cell>
          <cell r="K5045" t="str">
            <v>HCG-A02(1人份)</v>
          </cell>
          <cell r="L5045" t="str">
            <v>盒</v>
          </cell>
          <cell r="M5045" t="str">
            <v>深圳比特</v>
          </cell>
          <cell r="N5045" t="str">
            <v>6936906321298</v>
          </cell>
          <cell r="O5045" t="str">
            <v>粤食药监械(准)字2013第2400120号</v>
          </cell>
          <cell r="P5045" t="str">
            <v>医疗器械</v>
          </cell>
          <cell r="Q5045">
            <v>600</v>
          </cell>
        </row>
        <row r="5045">
          <cell r="T5045">
            <v>148</v>
          </cell>
        </row>
        <row r="5045">
          <cell r="V5045">
            <v>1.04</v>
          </cell>
          <cell r="W5045" t="str">
            <v>深圳市比特科技有限公司</v>
          </cell>
          <cell r="X5045" t="str">
            <v>何玉英</v>
          </cell>
        </row>
        <row r="5045">
          <cell r="AA5045">
            <v>0</v>
          </cell>
          <cell r="AB5045">
            <v>0</v>
          </cell>
        </row>
        <row r="5045">
          <cell r="AE5045">
            <v>0</v>
          </cell>
          <cell r="AF5045">
            <v>528</v>
          </cell>
          <cell r="AG5045">
            <v>549</v>
          </cell>
          <cell r="AH5045">
            <v>607</v>
          </cell>
          <cell r="AI5045">
            <v>103</v>
          </cell>
          <cell r="AJ5045">
            <v>676</v>
          </cell>
          <cell r="AK5045">
            <v>1.04</v>
          </cell>
          <cell r="AL5045" t="str">
            <v>深圳市比特科技有限公司</v>
          </cell>
        </row>
        <row r="5046">
          <cell r="H5046">
            <v>16571</v>
          </cell>
          <cell r="I5046" t="str">
            <v>盐酸二甲双胍片(格华止)</v>
          </cell>
          <cell r="J5046" t="str">
            <v>格华止</v>
          </cell>
          <cell r="K5046" t="str">
            <v>0.85gx20片</v>
          </cell>
          <cell r="L5046" t="str">
            <v>盒</v>
          </cell>
          <cell r="M5046" t="str">
            <v>上海施贵宝制药</v>
          </cell>
          <cell r="N5046" t="str">
            <v>6902182393106</v>
          </cell>
          <cell r="O5046" t="str">
            <v>国药准字H20023371</v>
          </cell>
          <cell r="P5046" t="str">
            <v>中西成药</v>
          </cell>
          <cell r="Q5046">
            <v>240</v>
          </cell>
          <cell r="R5046" t="str">
            <v>厂家分货，公司到货后统一铺货。</v>
          </cell>
          <cell r="S5046">
            <v>110</v>
          </cell>
          <cell r="T5046">
            <v>740</v>
          </cell>
        </row>
        <row r="5046">
          <cell r="V5046">
            <v>36.5</v>
          </cell>
          <cell r="W5046" t="str">
            <v>国嘉（返4.5）</v>
          </cell>
          <cell r="X5046" t="str">
            <v>周莉</v>
          </cell>
          <cell r="Y5046">
            <v>0</v>
          </cell>
          <cell r="Z5046" t="str">
            <v>国嘉补差</v>
          </cell>
          <cell r="AA5046">
            <v>0</v>
          </cell>
          <cell r="AB5046">
            <v>0</v>
          </cell>
        </row>
        <row r="5046">
          <cell r="AE5046">
            <v>0</v>
          </cell>
        </row>
        <row r="5046">
          <cell r="AH5046">
            <v>519</v>
          </cell>
          <cell r="AI5046">
            <v>78</v>
          </cell>
          <cell r="AJ5046">
            <v>740</v>
          </cell>
          <cell r="AK5046">
            <v>36.5</v>
          </cell>
          <cell r="AL5046" t="str">
            <v>四川省国嘉医药科技有限责任公司</v>
          </cell>
        </row>
        <row r="5047">
          <cell r="H5047">
            <v>1544</v>
          </cell>
          <cell r="I5047" t="str">
            <v>维C银翘片</v>
          </cell>
          <cell r="J5047" t="str">
            <v/>
          </cell>
          <cell r="K5047" t="str">
            <v>12片x2板(糖衣片)</v>
          </cell>
          <cell r="L5047" t="str">
            <v>盒</v>
          </cell>
          <cell r="M5047" t="str">
            <v>贵州百灵制药</v>
          </cell>
          <cell r="N5047" t="str">
            <v>6924168200161</v>
          </cell>
          <cell r="O5047" t="str">
            <v>国药准字Z52020455</v>
          </cell>
          <cell r="P5047" t="str">
            <v>中西成药</v>
          </cell>
          <cell r="Q5047">
            <v>400</v>
          </cell>
        </row>
        <row r="5047">
          <cell r="T5047">
            <v>-50</v>
          </cell>
        </row>
        <row r="5047">
          <cell r="V5047">
            <v>2.5</v>
          </cell>
          <cell r="W5047" t="str">
            <v>粤通</v>
          </cell>
          <cell r="X5047" t="str">
            <v>邓群</v>
          </cell>
        </row>
        <row r="5047">
          <cell r="AA5047">
            <v>0.02</v>
          </cell>
          <cell r="AB5047" t="str">
            <v>九州通/合纵</v>
          </cell>
        </row>
        <row r="5047">
          <cell r="AE5047">
            <v>0</v>
          </cell>
          <cell r="AF5047">
            <v>894</v>
          </cell>
          <cell r="AG5047">
            <v>926</v>
          </cell>
          <cell r="AH5047">
            <v>639</v>
          </cell>
          <cell r="AI5047">
            <v>100</v>
          </cell>
          <cell r="AJ5047">
            <v>844</v>
          </cell>
          <cell r="AK5047">
            <v>2.5</v>
          </cell>
          <cell r="AL5047" t="str">
            <v>四川粤通医药有限公司</v>
          </cell>
        </row>
        <row r="5048">
          <cell r="H5048">
            <v>45545</v>
          </cell>
          <cell r="I5048" t="str">
            <v>橘红颗粒</v>
          </cell>
          <cell r="J5048" t="str">
            <v/>
          </cell>
          <cell r="K5048" t="str">
            <v>11gx10袋</v>
          </cell>
          <cell r="L5048" t="str">
            <v>盒</v>
          </cell>
          <cell r="M5048" t="str">
            <v>四川绵阳制药</v>
          </cell>
          <cell r="N5048" t="str">
            <v>6922195931119</v>
          </cell>
          <cell r="O5048" t="str">
            <v>国药准字Z51020287</v>
          </cell>
          <cell r="P5048" t="str">
            <v>中西成药</v>
          </cell>
          <cell r="Q5048">
            <v>150</v>
          </cell>
        </row>
        <row r="5048">
          <cell r="T5048">
            <v>528</v>
          </cell>
        </row>
        <row r="5048">
          <cell r="V5048">
            <v>11</v>
          </cell>
          <cell r="W5048" t="str">
            <v>西部</v>
          </cell>
          <cell r="X5048" t="str">
            <v>周莉</v>
          </cell>
        </row>
        <row r="5048">
          <cell r="AA5048">
            <v>0</v>
          </cell>
          <cell r="AB5048">
            <v>0</v>
          </cell>
        </row>
        <row r="5048">
          <cell r="AE5048">
            <v>-42</v>
          </cell>
          <cell r="AF5048">
            <v>0</v>
          </cell>
          <cell r="AG5048">
            <v>0</v>
          </cell>
          <cell r="AH5048">
            <v>544</v>
          </cell>
          <cell r="AI5048">
            <v>101</v>
          </cell>
          <cell r="AJ5048">
            <v>528</v>
          </cell>
          <cell r="AK5048">
            <v>11</v>
          </cell>
          <cell r="AL5048" t="str">
            <v>成都西部医药经营有限公司</v>
          </cell>
        </row>
        <row r="5049">
          <cell r="H5049">
            <v>37050</v>
          </cell>
          <cell r="I5049" t="str">
            <v>夏桑菊颗粒</v>
          </cell>
          <cell r="J5049" t="str">
            <v/>
          </cell>
          <cell r="K5049" t="str">
            <v>10gx20袋</v>
          </cell>
          <cell r="L5049" t="str">
            <v>袋</v>
          </cell>
          <cell r="M5049" t="str">
            <v>四川绵阳制药</v>
          </cell>
          <cell r="N5049" t="str">
            <v>6922195932413</v>
          </cell>
          <cell r="O5049" t="str">
            <v>国药准字Z51020235</v>
          </cell>
          <cell r="P5049" t="str">
            <v>中西成药</v>
          </cell>
          <cell r="Q5049">
            <v>60</v>
          </cell>
        </row>
        <row r="5049">
          <cell r="T5049">
            <v>801</v>
          </cell>
        </row>
        <row r="5049">
          <cell r="V5049">
            <v>9</v>
          </cell>
          <cell r="W5049" t="str">
            <v>太极集团四川绵阳制药有限公司</v>
          </cell>
          <cell r="X5049" t="str">
            <v>冯梅</v>
          </cell>
        </row>
        <row r="5049">
          <cell r="AA5049">
            <v>0</v>
          </cell>
          <cell r="AB5049">
            <v>0</v>
          </cell>
        </row>
        <row r="5049">
          <cell r="AE5049">
            <v>1005</v>
          </cell>
          <cell r="AF5049">
            <v>839</v>
          </cell>
          <cell r="AG5049">
            <v>1133</v>
          </cell>
          <cell r="AH5049">
            <v>2335</v>
          </cell>
          <cell r="AI5049">
            <v>104</v>
          </cell>
          <cell r="AJ5049">
            <v>1640</v>
          </cell>
          <cell r="AK5049">
            <v>10</v>
          </cell>
          <cell r="AL5049" t="str">
            <v>太极集团四川绵阳制药有限公司</v>
          </cell>
        </row>
        <row r="5050">
          <cell r="H5050">
            <v>75285</v>
          </cell>
          <cell r="I5050" t="str">
            <v>人绒毛膜促性腺激素检测试纸（胶体金免疫层析法）</v>
          </cell>
          <cell r="J5050" t="str">
            <v>BCT验孕棒</v>
          </cell>
          <cell r="K5050" t="str">
            <v>HCG-D04(1人份/盒)</v>
          </cell>
          <cell r="L5050" t="str">
            <v>盒</v>
          </cell>
          <cell r="M5050" t="str">
            <v>深圳比特科技</v>
          </cell>
          <cell r="N5050" t="str">
            <v>6936906393288</v>
          </cell>
          <cell r="O5050" t="str">
            <v>粤食药监械(准)字2013第2400120号</v>
          </cell>
          <cell r="P5050" t="str">
            <v>医疗器械</v>
          </cell>
          <cell r="Q5050">
            <v>240</v>
          </cell>
        </row>
        <row r="5050">
          <cell r="T5050">
            <v>657</v>
          </cell>
        </row>
        <row r="5050">
          <cell r="V5050">
            <v>3</v>
          </cell>
          <cell r="W5050" t="str">
            <v>深圳市比特科技有限公司</v>
          </cell>
          <cell r="X5050" t="str">
            <v>何玉英</v>
          </cell>
        </row>
        <row r="5050">
          <cell r="AA5050">
            <v>0</v>
          </cell>
          <cell r="AB5050">
            <v>0</v>
          </cell>
        </row>
        <row r="5050">
          <cell r="AE5050">
            <v>0</v>
          </cell>
          <cell r="AF5050">
            <v>372</v>
          </cell>
          <cell r="AG5050">
            <v>410</v>
          </cell>
          <cell r="AH5050">
            <v>595</v>
          </cell>
          <cell r="AI5050">
            <v>101</v>
          </cell>
          <cell r="AJ5050">
            <v>1029</v>
          </cell>
          <cell r="AK5050">
            <v>3</v>
          </cell>
          <cell r="AL5050" t="str">
            <v>深圳市比特科技有限公司</v>
          </cell>
        </row>
        <row r="5051">
          <cell r="H5051">
            <v>165950</v>
          </cell>
          <cell r="I5051" t="str">
            <v>非布司他片</v>
          </cell>
          <cell r="J5051" t="str">
            <v>优立通</v>
          </cell>
          <cell r="K5051" t="str">
            <v>40mgx8片</v>
          </cell>
          <cell r="L5051" t="str">
            <v>盒</v>
          </cell>
          <cell r="M5051" t="str">
            <v>江苏万邦生化</v>
          </cell>
          <cell r="N5051" t="str">
            <v>6939863707303</v>
          </cell>
          <cell r="O5051" t="str">
            <v>国药准字H20130058</v>
          </cell>
          <cell r="P5051" t="str">
            <v>中西成药</v>
          </cell>
          <cell r="Q5051">
            <v>50</v>
          </cell>
        </row>
        <row r="5051">
          <cell r="T5051">
            <v>593</v>
          </cell>
        </row>
        <row r="5051">
          <cell r="V5051">
            <v>75.97</v>
          </cell>
          <cell r="W5051" t="str">
            <v>粤通</v>
          </cell>
          <cell r="X5051" t="str">
            <v>邓群</v>
          </cell>
        </row>
        <row r="5051">
          <cell r="AA5051">
            <v>0</v>
          </cell>
          <cell r="AB5051">
            <v>0</v>
          </cell>
        </row>
        <row r="5051">
          <cell r="AF5051">
            <v>320</v>
          </cell>
          <cell r="AG5051">
            <v>343</v>
          </cell>
          <cell r="AH5051">
            <v>1023</v>
          </cell>
          <cell r="AI5051">
            <v>101</v>
          </cell>
          <cell r="AJ5051">
            <v>913</v>
          </cell>
          <cell r="AK5051">
            <v>70.1354</v>
          </cell>
          <cell r="AL5051" t="str">
            <v>四川粤通医药有限公司</v>
          </cell>
        </row>
        <row r="5052">
          <cell r="H5052">
            <v>1466</v>
          </cell>
          <cell r="I5052" t="str">
            <v>复方熊胆薄荷含片(熊胆舒喉片)</v>
          </cell>
          <cell r="J5052" t="str">
            <v/>
          </cell>
          <cell r="K5052" t="str">
            <v>8片x2板</v>
          </cell>
          <cell r="L5052" t="str">
            <v>盒</v>
          </cell>
          <cell r="M5052" t="str">
            <v>桐君阁药厂</v>
          </cell>
          <cell r="N5052" t="str">
            <v>6902329051074</v>
          </cell>
          <cell r="O5052" t="str">
            <v>国药准字H50021952</v>
          </cell>
          <cell r="P5052" t="str">
            <v>中西成药</v>
          </cell>
          <cell r="Q5052">
            <v>300</v>
          </cell>
        </row>
        <row r="5052">
          <cell r="T5052">
            <v>533</v>
          </cell>
        </row>
        <row r="5052">
          <cell r="V5052">
            <v>6.5</v>
          </cell>
          <cell r="W5052" t="str">
            <v>西部</v>
          </cell>
          <cell r="X5052" t="str">
            <v>周莉</v>
          </cell>
        </row>
        <row r="5052">
          <cell r="AA5052">
            <v>0.68</v>
          </cell>
          <cell r="AB5052" t="str">
            <v>太极集团重庆桐君阁药厂有限公司</v>
          </cell>
        </row>
        <row r="5052">
          <cell r="AE5052">
            <v>-35</v>
          </cell>
          <cell r="AF5052">
            <v>0</v>
          </cell>
          <cell r="AG5052">
            <v>0</v>
          </cell>
          <cell r="AH5052">
            <v>681</v>
          </cell>
          <cell r="AI5052">
            <v>106</v>
          </cell>
          <cell r="AJ5052">
            <v>533</v>
          </cell>
          <cell r="AK5052">
            <v>6.5</v>
          </cell>
          <cell r="AL5052" t="str">
            <v>成都西部医药经营有限公司</v>
          </cell>
        </row>
        <row r="5053">
          <cell r="H5053">
            <v>1362</v>
          </cell>
          <cell r="I5053" t="str">
            <v>咳特灵胶囊</v>
          </cell>
          <cell r="J5053" t="str">
            <v/>
          </cell>
          <cell r="K5053" t="str">
            <v>30粒</v>
          </cell>
          <cell r="L5053" t="str">
            <v>瓶</v>
          </cell>
          <cell r="M5053" t="str">
            <v>广州白云山总厂</v>
          </cell>
          <cell r="N5053" t="str">
            <v>6902401920083</v>
          </cell>
          <cell r="O5053" t="str">
            <v>国药准字Z44022408</v>
          </cell>
          <cell r="P5053" t="str">
            <v>中西成药</v>
          </cell>
          <cell r="Q5053">
            <v>300</v>
          </cell>
        </row>
        <row r="5053">
          <cell r="T5053">
            <v>-385</v>
          </cell>
        </row>
        <row r="5053">
          <cell r="V5053">
            <v>7.8</v>
          </cell>
          <cell r="W5053" t="str">
            <v>西部（协议）</v>
          </cell>
          <cell r="X5053" t="str">
            <v>周莉</v>
          </cell>
          <cell r="Y5053">
            <v>0.156</v>
          </cell>
          <cell r="Z5053" t="str">
            <v>西部、科伦、九州通、本草堂</v>
          </cell>
          <cell r="AA5053">
            <v>0.312</v>
          </cell>
          <cell r="AB5053" t="str">
            <v>西部医药</v>
          </cell>
        </row>
        <row r="5053">
          <cell r="AE5053">
            <v>-97</v>
          </cell>
          <cell r="AF5053">
            <v>815</v>
          </cell>
          <cell r="AG5053">
            <v>830</v>
          </cell>
          <cell r="AH5053">
            <v>489</v>
          </cell>
          <cell r="AI5053">
            <v>103</v>
          </cell>
          <cell r="AJ5053">
            <v>430</v>
          </cell>
          <cell r="AK5053">
            <v>7.8</v>
          </cell>
          <cell r="AL5053" t="str">
            <v>成都西部医药经营有限公司</v>
          </cell>
        </row>
        <row r="5054">
          <cell r="H5054">
            <v>105245</v>
          </cell>
          <cell r="I5054" t="str">
            <v>强力枇杷露</v>
          </cell>
          <cell r="J5054" t="str">
            <v/>
          </cell>
          <cell r="K5054" t="str">
            <v>225ml</v>
          </cell>
          <cell r="L5054" t="str">
            <v>盒</v>
          </cell>
          <cell r="M5054" t="str">
            <v>华润三九(南昌)</v>
          </cell>
          <cell r="N5054" t="str">
            <v>6926720800826</v>
          </cell>
          <cell r="O5054" t="str">
            <v>国药准字Z36021533</v>
          </cell>
          <cell r="P5054" t="str">
            <v>中西成药</v>
          </cell>
          <cell r="Q5054">
            <v>80</v>
          </cell>
        </row>
        <row r="5054">
          <cell r="T5054">
            <v>400</v>
          </cell>
        </row>
        <row r="5054">
          <cell r="V5054">
            <v>10.4</v>
          </cell>
          <cell r="W5054" t="str">
            <v>西部</v>
          </cell>
          <cell r="X5054" t="str">
            <v>周莉</v>
          </cell>
        </row>
        <row r="5054">
          <cell r="AA5054">
            <v>0.103</v>
          </cell>
          <cell r="AB5054" t="str">
            <v>西部（中纬）</v>
          </cell>
        </row>
        <row r="5054">
          <cell r="AE5054">
            <v>-35</v>
          </cell>
          <cell r="AF5054">
            <v>0</v>
          </cell>
          <cell r="AG5054">
            <v>0</v>
          </cell>
          <cell r="AH5054">
            <v>589</v>
          </cell>
          <cell r="AI5054">
            <v>106</v>
          </cell>
          <cell r="AJ5054">
            <v>400</v>
          </cell>
          <cell r="AK5054">
            <v>10.4</v>
          </cell>
          <cell r="AL5054" t="str">
            <v>成都西部医药经营有限公司</v>
          </cell>
        </row>
        <row r="5055">
          <cell r="H5055">
            <v>114978</v>
          </cell>
          <cell r="I5055" t="str">
            <v>维生素AD滴剂(伊可新)</v>
          </cell>
          <cell r="J5055" t="str">
            <v>伊可新</v>
          </cell>
          <cell r="K5055" t="str">
            <v>60粒(1岁以上)</v>
          </cell>
          <cell r="L5055" t="str">
            <v>盒</v>
          </cell>
          <cell r="M5055" t="str">
            <v>山东达因海洋</v>
          </cell>
          <cell r="N5055" t="str">
            <v>6927852700299</v>
          </cell>
          <cell r="O5055" t="str">
            <v>国药准字H37022974</v>
          </cell>
          <cell r="P5055" t="str">
            <v>中西成药</v>
          </cell>
          <cell r="Q5055">
            <v>60</v>
          </cell>
          <cell r="R5055" t="str">
            <v>厂家分货，暂时禁请，李忠英，2018.9.28</v>
          </cell>
          <cell r="S5055">
            <v>109</v>
          </cell>
          <cell r="T5055">
            <v>655</v>
          </cell>
        </row>
        <row r="5055">
          <cell r="V5055">
            <v>49.23</v>
          </cell>
          <cell r="W5055" t="str">
            <v>中纬（协议）</v>
          </cell>
          <cell r="X5055" t="str">
            <v>周莉</v>
          </cell>
          <cell r="Y5055">
            <v>14</v>
          </cell>
          <cell r="Z5055" t="str">
            <v>中纬</v>
          </cell>
          <cell r="AA5055">
            <v>12</v>
          </cell>
          <cell r="AB5055" t="str">
            <v>中纬</v>
          </cell>
        </row>
        <row r="5055">
          <cell r="AE5055">
            <v>3</v>
          </cell>
        </row>
        <row r="5055">
          <cell r="AH5055">
            <v>56.5</v>
          </cell>
          <cell r="AI5055">
            <v>22</v>
          </cell>
          <cell r="AJ5055">
            <v>655</v>
          </cell>
          <cell r="AK5055">
            <v>50.515</v>
          </cell>
          <cell r="AL5055" t="str">
            <v>国药控股成都医药有限公司（原：四川省中纬医药有限公司）</v>
          </cell>
        </row>
        <row r="5056">
          <cell r="H5056">
            <v>124045</v>
          </cell>
          <cell r="I5056" t="str">
            <v>小儿氨酚黄那敏颗粒</v>
          </cell>
          <cell r="J5056" t="str">
            <v>小快克</v>
          </cell>
          <cell r="K5056" t="str">
            <v>4gx15袋</v>
          </cell>
          <cell r="L5056" t="str">
            <v>盒</v>
          </cell>
          <cell r="M5056" t="str">
            <v>浙江亚峰</v>
          </cell>
          <cell r="N5056" t="str">
            <v>6920550612017</v>
          </cell>
          <cell r="O5056" t="str">
            <v>国药准字H33022441</v>
          </cell>
          <cell r="P5056" t="str">
            <v>中西成药</v>
          </cell>
          <cell r="Q5056">
            <v>150</v>
          </cell>
        </row>
        <row r="5056">
          <cell r="T5056">
            <v>530</v>
          </cell>
        </row>
        <row r="5056">
          <cell r="V5056">
            <v>7.548</v>
          </cell>
          <cell r="W5056" t="str">
            <v>西部（协议）</v>
          </cell>
          <cell r="X5056" t="str">
            <v>周莉</v>
          </cell>
          <cell r="Y5056">
            <v>0.6</v>
          </cell>
          <cell r="Z5056" t="str">
            <v>西部</v>
          </cell>
          <cell r="AA5056">
            <v>7.4</v>
          </cell>
          <cell r="AB5056" t="str">
            <v>成都西部医药</v>
          </cell>
        </row>
        <row r="5056">
          <cell r="AE5056">
            <v>-65</v>
          </cell>
          <cell r="AF5056">
            <v>0</v>
          </cell>
          <cell r="AG5056">
            <v>0</v>
          </cell>
          <cell r="AH5056">
            <v>588</v>
          </cell>
          <cell r="AI5056">
            <v>106</v>
          </cell>
          <cell r="AJ5056">
            <v>530</v>
          </cell>
          <cell r="AK5056">
            <v>7.548</v>
          </cell>
          <cell r="AL5056" t="str">
            <v>成都西部医药经营有限公司</v>
          </cell>
        </row>
        <row r="5057">
          <cell r="H5057">
            <v>132652</v>
          </cell>
          <cell r="I5057" t="str">
            <v>消炎镇痛膏</v>
          </cell>
          <cell r="J5057" t="str">
            <v/>
          </cell>
          <cell r="K5057" t="str">
            <v>7cmx10cm2贴x2袋</v>
          </cell>
          <cell r="L5057" t="str">
            <v>盒</v>
          </cell>
          <cell r="M5057" t="str">
            <v>云南白药股份</v>
          </cell>
          <cell r="N5057" t="str">
            <v>6901070386558</v>
          </cell>
          <cell r="O5057" t="str">
            <v>国药准字Z53020756</v>
          </cell>
          <cell r="P5057" t="str">
            <v>中西成药</v>
          </cell>
          <cell r="Q5057">
            <v>240</v>
          </cell>
          <cell r="R5057" t="str">
            <v>厂家缺货，不确定到货时间。建议暂时禁请</v>
          </cell>
          <cell r="S5057">
            <v>110</v>
          </cell>
          <cell r="T5057">
            <v>317</v>
          </cell>
        </row>
        <row r="5057">
          <cell r="V5057">
            <v>8.5</v>
          </cell>
          <cell r="W5057" t="str">
            <v>四川省智邦药业有限公司</v>
          </cell>
          <cell r="X5057" t="str">
            <v>冯梅</v>
          </cell>
        </row>
        <row r="5057">
          <cell r="AA5057">
            <v>0</v>
          </cell>
          <cell r="AB5057">
            <v>0</v>
          </cell>
        </row>
        <row r="5057">
          <cell r="AE5057">
            <v>189</v>
          </cell>
        </row>
        <row r="5057">
          <cell r="AH5057">
            <v>111</v>
          </cell>
          <cell r="AI5057">
            <v>49</v>
          </cell>
          <cell r="AJ5057">
            <v>317</v>
          </cell>
          <cell r="AK5057">
            <v>4.16</v>
          </cell>
          <cell r="AL5057" t="str">
            <v>四川九州通医药有限公司</v>
          </cell>
        </row>
        <row r="5058">
          <cell r="H5058">
            <v>60331</v>
          </cell>
          <cell r="I5058" t="str">
            <v>氨咖黄敏胶囊</v>
          </cell>
          <cell r="J5058" t="str">
            <v/>
          </cell>
          <cell r="K5058" t="str">
            <v>10粒</v>
          </cell>
          <cell r="L5058" t="str">
            <v>板</v>
          </cell>
          <cell r="M5058" t="str">
            <v>重庆申高生化制药</v>
          </cell>
          <cell r="N5058" t="str">
            <v>6926953016100</v>
          </cell>
          <cell r="O5058" t="str">
            <v>国药准字H50021716</v>
          </cell>
          <cell r="P5058" t="str">
            <v>中西成药</v>
          </cell>
          <cell r="Q5058">
            <v>3600</v>
          </cell>
        </row>
        <row r="5058">
          <cell r="T5058">
            <v>-71</v>
          </cell>
        </row>
        <row r="5058">
          <cell r="V5058">
            <v>0.72</v>
          </cell>
          <cell r="W5058" t="str">
            <v>本草堂</v>
          </cell>
          <cell r="X5058" t="str">
            <v>邓群</v>
          </cell>
        </row>
        <row r="5058">
          <cell r="AA5058">
            <v>0</v>
          </cell>
          <cell r="AB5058">
            <v>0</v>
          </cell>
        </row>
        <row r="5058">
          <cell r="AE5058">
            <v>0</v>
          </cell>
          <cell r="AF5058">
            <v>827</v>
          </cell>
          <cell r="AG5058">
            <v>878</v>
          </cell>
          <cell r="AH5058">
            <v>938</v>
          </cell>
          <cell r="AI5058">
            <v>88</v>
          </cell>
          <cell r="AJ5058">
            <v>756</v>
          </cell>
          <cell r="AK5058">
            <v>0.76</v>
          </cell>
          <cell r="AL5058" t="str">
            <v>四川本草堂药业有限公司</v>
          </cell>
        </row>
        <row r="5059">
          <cell r="H5059">
            <v>9208</v>
          </cell>
          <cell r="I5059" t="str">
            <v>清凉喉片</v>
          </cell>
          <cell r="J5059" t="str">
            <v/>
          </cell>
          <cell r="K5059" t="str">
            <v>16片</v>
          </cell>
          <cell r="L5059" t="str">
            <v>瓶</v>
          </cell>
          <cell r="M5059" t="str">
            <v>中山恒生</v>
          </cell>
          <cell r="N5059" t="str">
            <v>6916084139021</v>
          </cell>
          <cell r="O5059" t="str">
            <v>国药准字Z44020180</v>
          </cell>
          <cell r="P5059" t="str">
            <v>中西成药</v>
          </cell>
          <cell r="Q5059">
            <v>600</v>
          </cell>
        </row>
        <row r="5059">
          <cell r="T5059">
            <v>-124</v>
          </cell>
        </row>
        <row r="5059">
          <cell r="V5059">
            <v>1.5</v>
          </cell>
          <cell r="W5059" t="str">
            <v>九州通</v>
          </cell>
          <cell r="X5059" t="str">
            <v>邓群</v>
          </cell>
        </row>
        <row r="5059">
          <cell r="AA5059">
            <v>0</v>
          </cell>
          <cell r="AB5059">
            <v>0</v>
          </cell>
        </row>
        <row r="5059">
          <cell r="AE5059">
            <v>0</v>
          </cell>
          <cell r="AF5059">
            <v>1184</v>
          </cell>
          <cell r="AG5059">
            <v>1214</v>
          </cell>
          <cell r="AH5059">
            <v>785</v>
          </cell>
          <cell r="AI5059">
            <v>103</v>
          </cell>
          <cell r="AJ5059">
            <v>1060</v>
          </cell>
          <cell r="AK5059">
            <v>1.55</v>
          </cell>
          <cell r="AL5059" t="str">
            <v>四川海王金仁医药集团有限公司</v>
          </cell>
        </row>
        <row r="5060">
          <cell r="H5060">
            <v>110030</v>
          </cell>
          <cell r="I5060" t="str">
            <v>健胃消食片(小儿)</v>
          </cell>
          <cell r="J5060" t="str">
            <v/>
          </cell>
          <cell r="K5060" t="str">
            <v>0.5gx12片x6板(薄膜衣）</v>
          </cell>
          <cell r="L5060" t="str">
            <v>盒</v>
          </cell>
          <cell r="M5060" t="str">
            <v>江中药业股份</v>
          </cell>
          <cell r="N5060" t="str">
            <v>6903757060300</v>
          </cell>
          <cell r="O5060" t="str">
            <v>国药准字Z36021464</v>
          </cell>
          <cell r="P5060" t="str">
            <v>中西成药</v>
          </cell>
          <cell r="Q5060">
            <v>180</v>
          </cell>
        </row>
        <row r="5060">
          <cell r="T5060">
            <v>577</v>
          </cell>
        </row>
        <row r="5060">
          <cell r="V5060">
            <v>12.5</v>
          </cell>
          <cell r="W5060" t="str">
            <v>九州通（协议）</v>
          </cell>
          <cell r="X5060" t="str">
            <v>邓群</v>
          </cell>
          <cell r="Y5060">
            <v>0.375</v>
          </cell>
          <cell r="Z5060" t="str">
            <v>粤通/九州通</v>
          </cell>
          <cell r="AA5060">
            <v>0.375</v>
          </cell>
          <cell r="AB5060" t="str">
            <v>九州通、粤通</v>
          </cell>
        </row>
        <row r="5060">
          <cell r="AF5060">
            <v>669</v>
          </cell>
          <cell r="AG5060">
            <v>729</v>
          </cell>
          <cell r="AH5060">
            <v>664</v>
          </cell>
          <cell r="AI5060">
            <v>102</v>
          </cell>
          <cell r="AJ5060">
            <v>1246</v>
          </cell>
          <cell r="AK5060">
            <v>12.5</v>
          </cell>
          <cell r="AL5060" t="str">
            <v>四川粤通医药有限公司</v>
          </cell>
        </row>
        <row r="5061">
          <cell r="H5061">
            <v>153488</v>
          </cell>
          <cell r="I5061" t="str">
            <v>萘敏维滴眼液 
</v>
          </cell>
          <cell r="J5061" t="str">
            <v>润洁</v>
          </cell>
          <cell r="K5061" t="str">
            <v>15ml</v>
          </cell>
          <cell r="L5061" t="str">
            <v>支</v>
          </cell>
          <cell r="M5061" t="str">
            <v>山东博士伦福瑞达</v>
          </cell>
          <cell r="N5061" t="str">
            <v>6924090700975</v>
          </cell>
          <cell r="O5061" t="str">
            <v>国药准字H20023594</v>
          </cell>
          <cell r="P5061" t="str">
            <v>中西成药</v>
          </cell>
          <cell r="Q5061">
            <v>504</v>
          </cell>
        </row>
        <row r="5061">
          <cell r="T5061">
            <v>-543</v>
          </cell>
        </row>
        <row r="5061">
          <cell r="V5061">
            <v>13.3</v>
          </cell>
          <cell r="W5061" t="str">
            <v>科伦（协议）</v>
          </cell>
          <cell r="X5061" t="str">
            <v>邓群</v>
          </cell>
          <cell r="Y5061">
            <v>5.85</v>
          </cell>
          <cell r="Z5061" t="str">
            <v>科伦、西部</v>
          </cell>
          <cell r="AA5061">
            <v>5.04</v>
          </cell>
          <cell r="AB5061" t="str">
            <v>科伦、西部</v>
          </cell>
        </row>
        <row r="5061">
          <cell r="AE5061">
            <v>0</v>
          </cell>
          <cell r="AF5061">
            <v>1095</v>
          </cell>
          <cell r="AG5061">
            <v>1116</v>
          </cell>
          <cell r="AH5061">
            <v>4344</v>
          </cell>
          <cell r="AI5061">
            <v>106</v>
          </cell>
          <cell r="AJ5061">
            <v>552</v>
          </cell>
          <cell r="AK5061">
            <v>13.3</v>
          </cell>
          <cell r="AL5061" t="str">
            <v>四川科伦医药贸易有限公司</v>
          </cell>
        </row>
        <row r="5062">
          <cell r="H5062">
            <v>82219</v>
          </cell>
          <cell r="I5062" t="str">
            <v>盐酸特比萘芬凝胶(时脱扑)</v>
          </cell>
          <cell r="J5062" t="str">
            <v/>
          </cell>
          <cell r="K5062" t="str">
            <v>20g(10g:0.1g)</v>
          </cell>
          <cell r="L5062" t="str">
            <v>支</v>
          </cell>
          <cell r="M5062" t="str">
            <v>四川天诚制药</v>
          </cell>
          <cell r="N5062" t="str">
            <v>6915159000495</v>
          </cell>
          <cell r="O5062" t="str">
            <v>国药准字H20067489</v>
          </cell>
          <cell r="P5062" t="str">
            <v>中西成药</v>
          </cell>
          <cell r="Q5062">
            <v>280</v>
          </cell>
        </row>
        <row r="5062">
          <cell r="T5062">
            <v>1650</v>
          </cell>
        </row>
        <row r="5062">
          <cell r="V5062">
            <v>13.62</v>
          </cell>
          <cell r="W5062" t="str">
            <v>西部</v>
          </cell>
          <cell r="X5062" t="str">
            <v>周莉</v>
          </cell>
        </row>
        <row r="5062">
          <cell r="AA5062">
            <v>0</v>
          </cell>
          <cell r="AB5062">
            <v>0</v>
          </cell>
        </row>
        <row r="5062">
          <cell r="AE5062">
            <v>-7</v>
          </cell>
          <cell r="AF5062">
            <v>0</v>
          </cell>
          <cell r="AG5062">
            <v>0</v>
          </cell>
          <cell r="AH5062">
            <v>886</v>
          </cell>
          <cell r="AI5062">
            <v>101</v>
          </cell>
          <cell r="AJ5062">
            <v>1650</v>
          </cell>
          <cell r="AK5062">
            <v>13.62</v>
          </cell>
          <cell r="AL5062" t="str">
            <v>成都西部医药经营有限公司</v>
          </cell>
        </row>
        <row r="5063">
          <cell r="H5063">
            <v>150679</v>
          </cell>
          <cell r="I5063" t="str">
            <v>金银花露</v>
          </cell>
          <cell r="J5063" t="str">
            <v/>
          </cell>
          <cell r="K5063" t="str">
            <v>250ml(塑瓶装)</v>
          </cell>
          <cell r="L5063" t="str">
            <v>瓶</v>
          </cell>
          <cell r="M5063" t="str">
            <v>葵花药业集团(襄阳)隆中有限公司</v>
          </cell>
          <cell r="N5063" t="str">
            <v>6934748003624</v>
          </cell>
          <cell r="O5063" t="str">
            <v>国药准字Z42020517</v>
          </cell>
          <cell r="P5063" t="str">
            <v>中西成药</v>
          </cell>
          <cell r="Q5063">
            <v>48</v>
          </cell>
        </row>
        <row r="5063">
          <cell r="T5063">
            <v>490</v>
          </cell>
        </row>
        <row r="5063">
          <cell r="V5063">
            <v>6.6</v>
          </cell>
          <cell r="W5063" t="str">
            <v>科伦</v>
          </cell>
          <cell r="X5063" t="str">
            <v>邓群</v>
          </cell>
          <cell r="Y5063">
            <v>0</v>
          </cell>
          <cell r="Z5063">
            <v>0</v>
          </cell>
          <cell r="AA5063">
            <v>0</v>
          </cell>
          <cell r="AB5063">
            <v>0</v>
          </cell>
        </row>
        <row r="5063">
          <cell r="AE5063">
            <v>184</v>
          </cell>
          <cell r="AF5063">
            <v>1040</v>
          </cell>
          <cell r="AG5063">
            <v>1150</v>
          </cell>
          <cell r="AH5063">
            <v>1727</v>
          </cell>
          <cell r="AI5063">
            <v>98</v>
          </cell>
          <cell r="AJ5063">
            <v>1530</v>
          </cell>
          <cell r="AK5063">
            <v>6.8</v>
          </cell>
          <cell r="AL5063" t="str">
            <v>四川本草堂药业有限公司</v>
          </cell>
        </row>
        <row r="5064">
          <cell r="H5064">
            <v>64805</v>
          </cell>
          <cell r="I5064" t="str">
            <v>安儿宁颗粒</v>
          </cell>
          <cell r="J5064" t="str">
            <v/>
          </cell>
          <cell r="K5064" t="str">
            <v>3gx9袋</v>
          </cell>
          <cell r="L5064" t="str">
            <v>盒</v>
          </cell>
          <cell r="M5064" t="str">
            <v>青海金诃藏药</v>
          </cell>
          <cell r="N5064" t="str">
            <v>6914583409782</v>
          </cell>
          <cell r="O5064" t="str">
            <v>国药准字Z20025878</v>
          </cell>
          <cell r="P5064" t="str">
            <v>中西成药</v>
          </cell>
          <cell r="Q5064">
            <v>200</v>
          </cell>
        </row>
        <row r="5064">
          <cell r="T5064">
            <v>460</v>
          </cell>
        </row>
        <row r="5064">
          <cell r="V5064">
            <v>15.8</v>
          </cell>
          <cell r="W5064" t="str">
            <v>卫联锐达</v>
          </cell>
          <cell r="X5064" t="str">
            <v>周莉</v>
          </cell>
        </row>
        <row r="5064">
          <cell r="AA5064">
            <v>0</v>
          </cell>
          <cell r="AB5064">
            <v>0</v>
          </cell>
        </row>
        <row r="5064">
          <cell r="AE5064">
            <v>773</v>
          </cell>
          <cell r="AF5064">
            <v>0</v>
          </cell>
          <cell r="AG5064">
            <v>50</v>
          </cell>
          <cell r="AH5064">
            <v>202</v>
          </cell>
          <cell r="AI5064">
            <v>56</v>
          </cell>
          <cell r="AJ5064">
            <v>460</v>
          </cell>
          <cell r="AK5064">
            <v>15.8</v>
          </cell>
          <cell r="AL5064" t="str">
            <v>四川卫联锐达医药有限公司</v>
          </cell>
        </row>
        <row r="5065">
          <cell r="H5065">
            <v>40393</v>
          </cell>
          <cell r="I5065" t="str">
            <v>小儿氨酚黄那敏颗粒</v>
          </cell>
          <cell r="J5065" t="str">
            <v/>
          </cell>
          <cell r="K5065" t="str">
            <v>6gx10袋</v>
          </cell>
          <cell r="L5065" t="str">
            <v>盒</v>
          </cell>
          <cell r="M5065" t="str">
            <v>华润三九(北京)</v>
          </cell>
          <cell r="N5065" t="str">
            <v>6921754851165</v>
          </cell>
          <cell r="O5065" t="str">
            <v>国药准字H11022051</v>
          </cell>
          <cell r="P5065" t="str">
            <v>中西成药</v>
          </cell>
          <cell r="Q5065">
            <v>120</v>
          </cell>
        </row>
        <row r="5065">
          <cell r="T5065">
            <v>168</v>
          </cell>
        </row>
        <row r="5065">
          <cell r="V5065">
            <v>7.5</v>
          </cell>
          <cell r="W5065" t="str">
            <v>桔洲堂</v>
          </cell>
          <cell r="X5065" t="str">
            <v>邓群</v>
          </cell>
        </row>
        <row r="5065">
          <cell r="AA5065">
            <v>0.0753</v>
          </cell>
          <cell r="AB5065" t="str">
            <v>中纬、西部</v>
          </cell>
        </row>
        <row r="5065">
          <cell r="AE5065">
            <v>340</v>
          </cell>
          <cell r="AF5065">
            <v>359</v>
          </cell>
          <cell r="AG5065">
            <v>406</v>
          </cell>
          <cell r="AH5065">
            <v>330</v>
          </cell>
          <cell r="AI5065">
            <v>91</v>
          </cell>
          <cell r="AJ5065">
            <v>527</v>
          </cell>
          <cell r="AK5065">
            <v>7.5</v>
          </cell>
          <cell r="AL5065" t="str">
            <v>四川桔洲堂医药有限公司</v>
          </cell>
        </row>
        <row r="5066">
          <cell r="H5066">
            <v>36348</v>
          </cell>
          <cell r="I5066" t="str">
            <v>复方丹参片</v>
          </cell>
          <cell r="J5066" t="str">
            <v/>
          </cell>
          <cell r="K5066" t="str">
            <v>200片(薄膜衣)</v>
          </cell>
          <cell r="L5066" t="str">
            <v>瓶</v>
          </cell>
          <cell r="M5066" t="str">
            <v>白云山和记黄埔</v>
          </cell>
          <cell r="N5066" t="str">
            <v>6938200751375</v>
          </cell>
          <cell r="O5066" t="str">
            <v>国药准字Z44023372</v>
          </cell>
          <cell r="P5066" t="str">
            <v>中西成药</v>
          </cell>
          <cell r="Q5066">
            <v>200</v>
          </cell>
        </row>
        <row r="5066">
          <cell r="T5066">
            <v>-12</v>
          </cell>
        </row>
        <row r="5066">
          <cell r="V5066" t="str">
            <v>28（补差4.4）</v>
          </cell>
          <cell r="W5066" t="str">
            <v>九州通</v>
          </cell>
          <cell r="X5066" t="str">
            <v>邓群</v>
          </cell>
          <cell r="Y5066" t="str">
            <v>低价供货、归渠道</v>
          </cell>
          <cell r="Z5066" t="str">
            <v>西部</v>
          </cell>
          <cell r="AA5066">
            <v>5.33</v>
          </cell>
          <cell r="AB5066" t="str">
            <v>西部（九州通）</v>
          </cell>
        </row>
        <row r="5066">
          <cell r="AE5066">
            <v>-50</v>
          </cell>
          <cell r="AF5066">
            <v>555</v>
          </cell>
          <cell r="AG5066">
            <v>596</v>
          </cell>
          <cell r="AH5066">
            <v>599</v>
          </cell>
          <cell r="AI5066">
            <v>104</v>
          </cell>
          <cell r="AJ5066">
            <v>543</v>
          </cell>
          <cell r="AK5066">
            <v>23.5</v>
          </cell>
          <cell r="AL5066" t="str">
            <v>成都西部医药经营有限公司</v>
          </cell>
        </row>
        <row r="5067">
          <cell r="H5067">
            <v>94966</v>
          </cell>
          <cell r="I5067" t="str">
            <v>碳酸氢钠片</v>
          </cell>
          <cell r="J5067" t="str">
            <v/>
          </cell>
          <cell r="K5067" t="str">
            <v>0.5gx100片</v>
          </cell>
          <cell r="L5067" t="str">
            <v>瓶</v>
          </cell>
          <cell r="M5067" t="str">
            <v>上海玉瑞(安阳)</v>
          </cell>
          <cell r="N5067" t="str">
            <v/>
          </cell>
          <cell r="O5067" t="str">
            <v>国药准字H41024197</v>
          </cell>
          <cell r="P5067" t="str">
            <v>中西成药</v>
          </cell>
          <cell r="Q5067">
            <v>480</v>
          </cell>
        </row>
        <row r="5067">
          <cell r="T5067">
            <v>558</v>
          </cell>
        </row>
        <row r="5067">
          <cell r="V5067" t="str">
            <v>8.80</v>
          </cell>
          <cell r="W5067" t="str">
            <v>本草堂</v>
          </cell>
          <cell r="X5067" t="str">
            <v>邓群</v>
          </cell>
        </row>
        <row r="5067">
          <cell r="AA5067">
            <v>0</v>
          </cell>
          <cell r="AB5067">
            <v>0</v>
          </cell>
        </row>
        <row r="5067">
          <cell r="AE5067">
            <v>176</v>
          </cell>
          <cell r="AF5067">
            <v>196</v>
          </cell>
          <cell r="AG5067">
            <v>235</v>
          </cell>
          <cell r="AH5067">
            <v>544</v>
          </cell>
          <cell r="AI5067">
            <v>91</v>
          </cell>
          <cell r="AJ5067">
            <v>754</v>
          </cell>
          <cell r="AK5067">
            <v>8.8</v>
          </cell>
          <cell r="AL5067" t="str">
            <v>四川本草堂药业有限公司</v>
          </cell>
        </row>
        <row r="5068">
          <cell r="H5068">
            <v>118954</v>
          </cell>
          <cell r="I5068" t="str">
            <v>连花清瘟胶囊</v>
          </cell>
          <cell r="J5068" t="str">
            <v/>
          </cell>
          <cell r="K5068" t="str">
            <v>0.35gx36粒</v>
          </cell>
          <cell r="L5068" t="str">
            <v>盒</v>
          </cell>
          <cell r="M5068" t="str">
            <v>石家庄以岭</v>
          </cell>
          <cell r="N5068" t="str">
            <v>6920855052082</v>
          </cell>
          <cell r="O5068" t="str">
            <v>国药准字Z20040063</v>
          </cell>
          <cell r="P5068" t="str">
            <v>中西成药</v>
          </cell>
          <cell r="Q5068">
            <v>400</v>
          </cell>
        </row>
        <row r="5068">
          <cell r="T5068">
            <v>104</v>
          </cell>
        </row>
        <row r="5068">
          <cell r="V5068">
            <v>13.4</v>
          </cell>
          <cell r="W5068" t="str">
            <v>粤通</v>
          </cell>
          <cell r="X5068" t="str">
            <v>邓群</v>
          </cell>
        </row>
        <row r="5068">
          <cell r="AA5068">
            <v>5.6</v>
          </cell>
          <cell r="AB5068" t="str">
            <v>德仁堂（西部）</v>
          </cell>
        </row>
        <row r="5068">
          <cell r="AF5068">
            <v>2106</v>
          </cell>
          <cell r="AG5068">
            <v>2208</v>
          </cell>
          <cell r="AH5068">
            <v>1567</v>
          </cell>
          <cell r="AI5068">
            <v>106</v>
          </cell>
          <cell r="AJ5068">
            <v>2210</v>
          </cell>
          <cell r="AK5068">
            <v>13.4</v>
          </cell>
          <cell r="AL5068" t="str">
            <v>四川粤通医药有限公司</v>
          </cell>
        </row>
        <row r="5069">
          <cell r="H5069">
            <v>123153</v>
          </cell>
          <cell r="I5069" t="str">
            <v>人绒毛膜促性腺激素诊断试剂盒(胶体金法)(孕友)</v>
          </cell>
          <cell r="J5069" t="str">
            <v>孕友 早早孕检测试纸</v>
          </cell>
          <cell r="K5069" t="str">
            <v>1支(迷你笔型)</v>
          </cell>
          <cell r="L5069" t="str">
            <v>盒</v>
          </cell>
          <cell r="M5069" t="str">
            <v>万华普曼生物</v>
          </cell>
          <cell r="N5069" t="str">
            <v>6909620991016</v>
          </cell>
          <cell r="O5069" t="str">
            <v>京械注准20162400327</v>
          </cell>
          <cell r="P5069" t="str">
            <v>医疗器械</v>
          </cell>
          <cell r="Q5069">
            <v>480</v>
          </cell>
        </row>
        <row r="5069">
          <cell r="T5069">
            <v>333</v>
          </cell>
        </row>
        <row r="5069">
          <cell r="V5069">
            <v>2.65</v>
          </cell>
          <cell r="W5069" t="str">
            <v>桐君阁股份</v>
          </cell>
          <cell r="X5069" t="str">
            <v>周莉</v>
          </cell>
        </row>
        <row r="5069">
          <cell r="AA5069">
            <v>0</v>
          </cell>
          <cell r="AB5069">
            <v>0</v>
          </cell>
        </row>
        <row r="5069">
          <cell r="AH5069">
            <v>226</v>
          </cell>
          <cell r="AI5069">
            <v>59</v>
          </cell>
          <cell r="AJ5069">
            <v>333</v>
          </cell>
          <cell r="AK5069">
            <v>2.65</v>
          </cell>
          <cell r="AL5069" t="str">
            <v>重庆桐君阁股份有限公司（重庆桐君阁连锁零售集采）</v>
          </cell>
        </row>
        <row r="5070">
          <cell r="H5070">
            <v>1841</v>
          </cell>
          <cell r="I5070" t="str">
            <v>通天口服液</v>
          </cell>
          <cell r="J5070" t="str">
            <v/>
          </cell>
          <cell r="K5070" t="str">
            <v>10mlx6支</v>
          </cell>
          <cell r="L5070" t="str">
            <v>盒</v>
          </cell>
          <cell r="M5070" t="str">
            <v>太极涪陵药厂</v>
          </cell>
          <cell r="N5070" t="str">
            <v>6918163020589</v>
          </cell>
          <cell r="O5070" t="str">
            <v>国药准字Z10980058</v>
          </cell>
          <cell r="P5070" t="str">
            <v>中西成药</v>
          </cell>
          <cell r="Q5070">
            <v>84</v>
          </cell>
        </row>
        <row r="5070">
          <cell r="T5070">
            <v>586</v>
          </cell>
        </row>
        <row r="5070">
          <cell r="V5070">
            <v>19.1</v>
          </cell>
          <cell r="W5070" t="str">
            <v>西部</v>
          </cell>
          <cell r="X5070" t="str">
            <v>周莉</v>
          </cell>
        </row>
        <row r="5070">
          <cell r="AA5070">
            <v>0</v>
          </cell>
          <cell r="AB5070">
            <v>0</v>
          </cell>
        </row>
        <row r="5070">
          <cell r="AE5070">
            <v>-95</v>
          </cell>
          <cell r="AF5070">
            <v>71</v>
          </cell>
          <cell r="AG5070">
            <v>112</v>
          </cell>
          <cell r="AH5070">
            <v>624</v>
          </cell>
          <cell r="AI5070">
            <v>102</v>
          </cell>
          <cell r="AJ5070">
            <v>657</v>
          </cell>
          <cell r="AK5070">
            <v>19.1</v>
          </cell>
          <cell r="AL5070" t="str">
            <v>成都西部医药经营有限公司</v>
          </cell>
        </row>
        <row r="5071">
          <cell r="H5071">
            <v>17023</v>
          </cell>
          <cell r="I5071" t="str">
            <v>盐酸二甲双胍片(格华止)</v>
          </cell>
          <cell r="J5071" t="str">
            <v/>
          </cell>
          <cell r="K5071" t="str">
            <v>500mgx20片</v>
          </cell>
          <cell r="L5071" t="str">
            <v>盒</v>
          </cell>
          <cell r="M5071" t="str">
            <v>上海施贵宝</v>
          </cell>
          <cell r="N5071" t="str">
            <v>6902182392109</v>
          </cell>
          <cell r="O5071" t="str">
            <v>国药准字H20023370</v>
          </cell>
          <cell r="P5071" t="str">
            <v>中西成药</v>
          </cell>
          <cell r="Q5071">
            <v>360</v>
          </cell>
        </row>
        <row r="5071">
          <cell r="T5071">
            <v>295</v>
          </cell>
        </row>
        <row r="5071">
          <cell r="V5071" t="str">
            <v>25（厂家分货</v>
          </cell>
          <cell r="W5071" t="str">
            <v>国嘉</v>
          </cell>
          <cell r="X5071" t="str">
            <v>周莉</v>
          </cell>
        </row>
        <row r="5071">
          <cell r="AA5071">
            <v>0</v>
          </cell>
          <cell r="AB5071">
            <v>0</v>
          </cell>
        </row>
        <row r="5071">
          <cell r="AE5071">
            <v>0</v>
          </cell>
          <cell r="AF5071">
            <v>443</v>
          </cell>
          <cell r="AG5071">
            <v>485</v>
          </cell>
          <cell r="AH5071">
            <v>1075</v>
          </cell>
          <cell r="AI5071">
            <v>96</v>
          </cell>
          <cell r="AJ5071">
            <v>738</v>
          </cell>
          <cell r="AK5071">
            <v>25.4</v>
          </cell>
          <cell r="AL5071" t="str">
            <v>国药集团西南医药有限公司</v>
          </cell>
        </row>
        <row r="5072">
          <cell r="H5072">
            <v>148531</v>
          </cell>
          <cell r="I5072" t="str">
            <v>龙胆泻肝丸</v>
          </cell>
          <cell r="J5072" t="str">
            <v/>
          </cell>
          <cell r="K5072" t="str">
            <v>6gx10袋(水丸)</v>
          </cell>
          <cell r="L5072" t="str">
            <v>盒</v>
          </cell>
          <cell r="M5072" t="str">
            <v>四川绵阳制药</v>
          </cell>
          <cell r="N5072" t="str">
            <v>6922195910237</v>
          </cell>
          <cell r="O5072" t="str">
            <v>国药准字Z51021885</v>
          </cell>
          <cell r="P5072" t="str">
            <v>中西成药</v>
          </cell>
          <cell r="Q5072">
            <v>180</v>
          </cell>
        </row>
        <row r="5072">
          <cell r="T5072">
            <v>647</v>
          </cell>
        </row>
        <row r="5072">
          <cell r="V5072">
            <v>14.2</v>
          </cell>
          <cell r="W5072" t="str">
            <v>西部</v>
          </cell>
          <cell r="X5072" t="str">
            <v>周莉</v>
          </cell>
        </row>
        <row r="5072">
          <cell r="AA5072">
            <v>0</v>
          </cell>
          <cell r="AB5072">
            <v>0</v>
          </cell>
        </row>
        <row r="5072">
          <cell r="AE5072">
            <v>-103</v>
          </cell>
          <cell r="AF5072">
            <v>0</v>
          </cell>
          <cell r="AG5072">
            <v>0</v>
          </cell>
          <cell r="AH5072">
            <v>502</v>
          </cell>
          <cell r="AI5072">
            <v>100</v>
          </cell>
          <cell r="AJ5072">
            <v>647</v>
          </cell>
          <cell r="AK5072">
            <v>14.2</v>
          </cell>
          <cell r="AL5072" t="str">
            <v>成都西部医药经营有限公司</v>
          </cell>
        </row>
        <row r="5073">
          <cell r="H5073">
            <v>106211</v>
          </cell>
          <cell r="I5073" t="str">
            <v>风寒感冒颗粒</v>
          </cell>
          <cell r="J5073" t="str">
            <v/>
          </cell>
          <cell r="K5073" t="str">
            <v>8gx6袋</v>
          </cell>
          <cell r="L5073" t="str">
            <v>盒</v>
          </cell>
          <cell r="M5073" t="str">
            <v>云南白药股份</v>
          </cell>
          <cell r="N5073" t="str">
            <v>6901070385483</v>
          </cell>
          <cell r="O5073" t="str">
            <v>国药准字Z53021576</v>
          </cell>
          <cell r="P5073" t="str">
            <v>中西成药</v>
          </cell>
          <cell r="Q5073">
            <v>200</v>
          </cell>
        </row>
        <row r="5073">
          <cell r="T5073">
            <v>-936</v>
          </cell>
        </row>
        <row r="5073">
          <cell r="V5073">
            <v>4.41</v>
          </cell>
          <cell r="W5073" t="str">
            <v>四川省智邦药业有限公司</v>
          </cell>
          <cell r="X5073" t="str">
            <v>冯梅</v>
          </cell>
        </row>
        <row r="5073">
          <cell r="AA5073">
            <v>4.02</v>
          </cell>
          <cell r="AB5073" t="str">
            <v>智邦</v>
          </cell>
        </row>
        <row r="5073">
          <cell r="AF5073">
            <v>1405</v>
          </cell>
          <cell r="AG5073">
            <v>1429</v>
          </cell>
          <cell r="AH5073">
            <v>783</v>
          </cell>
          <cell r="AI5073">
            <v>108</v>
          </cell>
          <cell r="AJ5073">
            <v>469</v>
          </cell>
          <cell r="AK5073">
            <v>5.16</v>
          </cell>
          <cell r="AL5073" t="str">
            <v>四川九州通医药有限公司</v>
          </cell>
        </row>
        <row r="5074">
          <cell r="H5074">
            <v>72815</v>
          </cell>
          <cell r="I5074" t="str">
            <v>氨咖黄敏胶囊</v>
          </cell>
          <cell r="J5074" t="str">
            <v/>
          </cell>
          <cell r="K5074" t="str">
            <v>10粒</v>
          </cell>
          <cell r="L5074" t="str">
            <v>板</v>
          </cell>
          <cell r="M5074" t="str">
            <v>重庆迪康长江</v>
          </cell>
          <cell r="N5074" t="str">
            <v>99999</v>
          </cell>
          <cell r="O5074" t="str">
            <v>国药准字H50021677</v>
          </cell>
          <cell r="P5074" t="str">
            <v>中西成药</v>
          </cell>
          <cell r="Q5074">
            <v>2000</v>
          </cell>
        </row>
        <row r="5074">
          <cell r="T5074">
            <v>6</v>
          </cell>
        </row>
        <row r="5074">
          <cell r="V5074">
            <v>0.75</v>
          </cell>
          <cell r="W5074" t="str">
            <v>本草堂</v>
          </cell>
          <cell r="X5074" t="str">
            <v>邓群</v>
          </cell>
        </row>
        <row r="5074">
          <cell r="AA5074">
            <v>0</v>
          </cell>
          <cell r="AB5074">
            <v>0</v>
          </cell>
        </row>
        <row r="5074">
          <cell r="AF5074">
            <v>1117</v>
          </cell>
          <cell r="AG5074">
            <v>1198</v>
          </cell>
          <cell r="AH5074">
            <v>977</v>
          </cell>
          <cell r="AI5074">
            <v>92</v>
          </cell>
          <cell r="AJ5074">
            <v>1123</v>
          </cell>
          <cell r="AK5074">
            <v>0.75</v>
          </cell>
          <cell r="AL5074" t="str">
            <v>四川华鼎医药有限公司</v>
          </cell>
        </row>
        <row r="5075">
          <cell r="H5075">
            <v>2015</v>
          </cell>
          <cell r="I5075" t="str">
            <v>酒石酸美托洛尔片(倍他乐克)</v>
          </cell>
          <cell r="J5075" t="str">
            <v/>
          </cell>
          <cell r="K5075" t="str">
            <v>25mgx20片</v>
          </cell>
          <cell r="L5075" t="str">
            <v>盒</v>
          </cell>
          <cell r="M5075" t="str">
            <v>阿斯利康</v>
          </cell>
          <cell r="N5075" t="str">
            <v>6925815888022</v>
          </cell>
          <cell r="O5075" t="str">
            <v>国药准字H32025391</v>
          </cell>
          <cell r="P5075" t="str">
            <v>中西成药</v>
          </cell>
          <cell r="Q5075">
            <v>450</v>
          </cell>
        </row>
        <row r="5075">
          <cell r="T5075">
            <v>150</v>
          </cell>
        </row>
        <row r="5075">
          <cell r="V5075" t="str">
            <v>6.5</v>
          </cell>
          <cell r="W5075" t="str">
            <v>龙一</v>
          </cell>
          <cell r="X5075" t="str">
            <v>邓群</v>
          </cell>
        </row>
        <row r="5075">
          <cell r="AA5075">
            <v>0</v>
          </cell>
          <cell r="AB5075">
            <v>0</v>
          </cell>
        </row>
        <row r="5075">
          <cell r="AE5075">
            <v>0</v>
          </cell>
          <cell r="AF5075">
            <v>985</v>
          </cell>
          <cell r="AG5075">
            <v>1027</v>
          </cell>
          <cell r="AH5075">
            <v>748</v>
          </cell>
          <cell r="AI5075">
            <v>101</v>
          </cell>
          <cell r="AJ5075">
            <v>1135</v>
          </cell>
          <cell r="AK5075">
            <v>6.5</v>
          </cell>
          <cell r="AL5075" t="str">
            <v>四川龙一医药有限公司</v>
          </cell>
        </row>
        <row r="5076">
          <cell r="H5076">
            <v>43016</v>
          </cell>
          <cell r="I5076" t="str">
            <v>阿奇霉素片</v>
          </cell>
          <cell r="J5076" t="str">
            <v/>
          </cell>
          <cell r="K5076" t="str">
            <v>0.25gx6片x2板</v>
          </cell>
          <cell r="L5076" t="str">
            <v>盒</v>
          </cell>
          <cell r="M5076" t="str">
            <v>西南药业</v>
          </cell>
          <cell r="N5076" t="str">
            <v>6911641001964</v>
          </cell>
          <cell r="O5076" t="str">
            <v>国药准字H20054767</v>
          </cell>
          <cell r="P5076" t="str">
            <v>中西成药</v>
          </cell>
          <cell r="Q5076">
            <v>300</v>
          </cell>
          <cell r="R5076" t="str">
            <v>厂家缺货，已缺货1个月，暂时禁请。何玉英2019.4.28</v>
          </cell>
          <cell r="S5076">
            <v>110</v>
          </cell>
          <cell r="T5076">
            <v>310</v>
          </cell>
        </row>
        <row r="5076">
          <cell r="V5076">
            <v>10</v>
          </cell>
          <cell r="W5076" t="str">
            <v>西南药业股份有限公司（协议）</v>
          </cell>
          <cell r="X5076" t="str">
            <v>何玉英</v>
          </cell>
        </row>
        <row r="5076">
          <cell r="AA5076">
            <v>6</v>
          </cell>
          <cell r="AB5076" t="str">
            <v>西南药业</v>
          </cell>
        </row>
        <row r="5076">
          <cell r="AE5076">
            <v>1104</v>
          </cell>
        </row>
        <row r="5076">
          <cell r="AH5076">
            <v>146</v>
          </cell>
          <cell r="AI5076">
            <v>44</v>
          </cell>
          <cell r="AJ5076">
            <v>310</v>
          </cell>
          <cell r="AK5076">
            <v>10</v>
          </cell>
          <cell r="AL5076" t="str">
            <v>成都德仁堂药业有限公司</v>
          </cell>
        </row>
        <row r="5077">
          <cell r="H5077">
            <v>2025</v>
          </cell>
          <cell r="I5077" t="str">
            <v>非洛地平缓释片(波依定)</v>
          </cell>
          <cell r="J5077" t="str">
            <v/>
          </cell>
          <cell r="K5077" t="str">
            <v>5mgx10片</v>
          </cell>
          <cell r="L5077" t="str">
            <v>盒</v>
          </cell>
          <cell r="M5077" t="str">
            <v>阿斯利康</v>
          </cell>
          <cell r="N5077" t="str">
            <v>6923878310139</v>
          </cell>
          <cell r="O5077" t="str">
            <v>国药准字H20030415</v>
          </cell>
          <cell r="P5077" t="str">
            <v>中西成药</v>
          </cell>
          <cell r="Q5077">
            <v>480</v>
          </cell>
        </row>
        <row r="5077">
          <cell r="T5077">
            <v>274</v>
          </cell>
        </row>
        <row r="5077">
          <cell r="V5077">
            <v>30.5</v>
          </cell>
          <cell r="W5077" t="str">
            <v>华鼎</v>
          </cell>
          <cell r="X5077" t="str">
            <v>周莉</v>
          </cell>
          <cell r="Y5077">
            <v>0.62</v>
          </cell>
          <cell r="Z5077" t="str">
            <v>中纬</v>
          </cell>
          <cell r="AA5077">
            <v>0.88</v>
          </cell>
          <cell r="AB5077" t="str">
            <v>国药控股成都</v>
          </cell>
        </row>
        <row r="5077">
          <cell r="AE5077">
            <v>36</v>
          </cell>
          <cell r="AF5077">
            <v>541</v>
          </cell>
          <cell r="AG5077">
            <v>614</v>
          </cell>
          <cell r="AH5077">
            <v>679</v>
          </cell>
          <cell r="AI5077">
            <v>100</v>
          </cell>
          <cell r="AJ5077">
            <v>815</v>
          </cell>
          <cell r="AK5077">
            <v>32</v>
          </cell>
          <cell r="AL5077" t="str">
            <v>国药控股成都医药有限公司（原：四川省中纬医药有限公司）</v>
          </cell>
        </row>
        <row r="5078">
          <cell r="H5078">
            <v>1804</v>
          </cell>
          <cell r="I5078" t="str">
            <v>鼻窦炎口服液</v>
          </cell>
          <cell r="J5078" t="str">
            <v/>
          </cell>
          <cell r="K5078" t="str">
            <v>10mlx6支</v>
          </cell>
          <cell r="L5078" t="str">
            <v>盒</v>
          </cell>
          <cell r="M5078" t="str">
            <v>桐君阁药厂</v>
          </cell>
          <cell r="N5078" t="str">
            <v>6902329018886</v>
          </cell>
          <cell r="O5078" t="str">
            <v>国药准字Z50020160</v>
          </cell>
          <cell r="P5078" t="str">
            <v>中西成药</v>
          </cell>
          <cell r="Q5078">
            <v>84</v>
          </cell>
        </row>
        <row r="5078">
          <cell r="T5078">
            <v>679</v>
          </cell>
        </row>
        <row r="5078">
          <cell r="V5078">
            <v>16.8</v>
          </cell>
          <cell r="W5078" t="str">
            <v>西部</v>
          </cell>
          <cell r="X5078" t="str">
            <v>周莉</v>
          </cell>
        </row>
        <row r="5078">
          <cell r="AA5078">
            <v>1.05</v>
          </cell>
          <cell r="AB5078" t="str">
            <v>太极集团重庆桐君阁药厂有限公司</v>
          </cell>
        </row>
        <row r="5078">
          <cell r="AE5078">
            <v>-87</v>
          </cell>
          <cell r="AF5078">
            <v>0</v>
          </cell>
          <cell r="AG5078">
            <v>0</v>
          </cell>
          <cell r="AH5078">
            <v>611</v>
          </cell>
          <cell r="AI5078">
            <v>100</v>
          </cell>
          <cell r="AJ5078">
            <v>679</v>
          </cell>
          <cell r="AK5078">
            <v>16.8</v>
          </cell>
          <cell r="AL5078" t="str">
            <v>成都西部医药经营有限公司</v>
          </cell>
        </row>
        <row r="5079">
          <cell r="H5079">
            <v>52369</v>
          </cell>
          <cell r="I5079" t="str">
            <v>谷维素片</v>
          </cell>
          <cell r="J5079" t="str">
            <v/>
          </cell>
          <cell r="K5079" t="str">
            <v>10mgx100片</v>
          </cell>
          <cell r="L5079" t="str">
            <v>瓶</v>
          </cell>
          <cell r="M5079" t="str">
            <v>上海玉瑞生物科技(安阳)</v>
          </cell>
          <cell r="N5079" t="str">
            <v>6942651400881</v>
          </cell>
          <cell r="O5079" t="str">
            <v>国药准字H41022837</v>
          </cell>
          <cell r="P5079" t="str">
            <v>中西成药</v>
          </cell>
          <cell r="Q5079">
            <v>900</v>
          </cell>
        </row>
        <row r="5079">
          <cell r="T5079">
            <v>100.91</v>
          </cell>
        </row>
        <row r="5079">
          <cell r="V5079">
            <v>9</v>
          </cell>
          <cell r="W5079" t="str">
            <v>德仁堂</v>
          </cell>
          <cell r="X5079" t="str">
            <v>邓群</v>
          </cell>
        </row>
        <row r="5079">
          <cell r="AA5079">
            <v>0</v>
          </cell>
          <cell r="AB5079">
            <v>0</v>
          </cell>
        </row>
        <row r="5079">
          <cell r="AE5079">
            <v>391</v>
          </cell>
          <cell r="AF5079">
            <v>540</v>
          </cell>
          <cell r="AG5079">
            <v>650</v>
          </cell>
          <cell r="AH5079">
            <v>276</v>
          </cell>
          <cell r="AI5079">
            <v>79</v>
          </cell>
          <cell r="AJ5079">
            <v>640.91</v>
          </cell>
          <cell r="AK5079">
            <v>10.4</v>
          </cell>
          <cell r="AL5079" t="str">
            <v>成都西部医药经营有限公司</v>
          </cell>
        </row>
        <row r="5080">
          <cell r="H5080">
            <v>36345</v>
          </cell>
          <cell r="I5080" t="str">
            <v>大卫排卵(LH)检测试条[促黄体生成素(LH)检测试纸(胶体金法)]</v>
          </cell>
          <cell r="J5080" t="str">
            <v/>
          </cell>
          <cell r="K5080" t="str">
            <v>1人份/袋(RH-LH-S)</v>
          </cell>
          <cell r="L5080" t="str">
            <v>条</v>
          </cell>
          <cell r="M5080" t="str">
            <v>润和生物(汕头)</v>
          </cell>
          <cell r="N5080" t="str">
            <v>6938444900027</v>
          </cell>
          <cell r="O5080" t="str">
            <v>粤食药监械(准)字2012第2400632号</v>
          </cell>
          <cell r="P5080" t="str">
            <v>医疗器械</v>
          </cell>
          <cell r="Q5080">
            <v>5000</v>
          </cell>
        </row>
        <row r="5080">
          <cell r="T5080">
            <v>51</v>
          </cell>
        </row>
        <row r="5080">
          <cell r="V5080">
            <v>0.76</v>
          </cell>
          <cell r="W5080" t="str">
            <v>科伦</v>
          </cell>
          <cell r="X5080" t="str">
            <v>邓群</v>
          </cell>
        </row>
        <row r="5080">
          <cell r="AA5080">
            <v>0</v>
          </cell>
          <cell r="AB5080">
            <v>0</v>
          </cell>
        </row>
        <row r="5080">
          <cell r="AE5080">
            <v>0</v>
          </cell>
          <cell r="AF5080">
            <v>2100</v>
          </cell>
          <cell r="AG5080">
            <v>2290</v>
          </cell>
          <cell r="AH5080">
            <v>2972.1</v>
          </cell>
          <cell r="AI5080">
            <v>106</v>
          </cell>
          <cell r="AJ5080">
            <v>2151</v>
          </cell>
          <cell r="AK5080">
            <v>0.76</v>
          </cell>
          <cell r="AL5080" t="str">
            <v>四川科伦医药贸易有限公司</v>
          </cell>
        </row>
        <row r="5081">
          <cell r="H5081">
            <v>2100</v>
          </cell>
          <cell r="I5081" t="str">
            <v>黄连上清片</v>
          </cell>
          <cell r="J5081" t="str">
            <v/>
          </cell>
          <cell r="K5081" t="str">
            <v>24片x2</v>
          </cell>
          <cell r="L5081" t="str">
            <v>盒</v>
          </cell>
          <cell r="M5081" t="str">
            <v>贵州百灵制药</v>
          </cell>
          <cell r="N5081" t="str">
            <v>6924168200093</v>
          </cell>
          <cell r="O5081" t="str">
            <v>国药准字Z52020123</v>
          </cell>
          <cell r="P5081" t="str">
            <v>中西成药</v>
          </cell>
          <cell r="Q5081">
            <v>400</v>
          </cell>
        </row>
        <row r="5081">
          <cell r="T5081">
            <v>747</v>
          </cell>
        </row>
        <row r="5081">
          <cell r="V5081">
            <v>2.3</v>
          </cell>
          <cell r="W5081" t="str">
            <v>批发</v>
          </cell>
          <cell r="X5081" t="str">
            <v>周莉</v>
          </cell>
        </row>
        <row r="5081">
          <cell r="AA5081">
            <v>0.019</v>
          </cell>
          <cell r="AB5081" t="str">
            <v>九州通/合纵</v>
          </cell>
        </row>
        <row r="5081">
          <cell r="AE5081">
            <v>-198</v>
          </cell>
          <cell r="AF5081">
            <v>0</v>
          </cell>
          <cell r="AG5081">
            <v>0</v>
          </cell>
          <cell r="AH5081">
            <v>788</v>
          </cell>
          <cell r="AI5081">
            <v>107</v>
          </cell>
          <cell r="AJ5081">
            <v>747</v>
          </cell>
          <cell r="AK5081">
            <v>2.78</v>
          </cell>
          <cell r="AL5081" t="str">
            <v>成都西部医药经营有限公司</v>
          </cell>
        </row>
        <row r="5082">
          <cell r="H5082">
            <v>1988</v>
          </cell>
          <cell r="I5082" t="str">
            <v>麝香痔疮栓</v>
          </cell>
          <cell r="J5082" t="str">
            <v/>
          </cell>
          <cell r="K5082" t="str">
            <v>1.5gx6粒</v>
          </cell>
          <cell r="L5082" t="str">
            <v>盒</v>
          </cell>
          <cell r="M5082" t="str">
            <v>马应龙股份</v>
          </cell>
          <cell r="N5082" t="str">
            <v>6901986000128</v>
          </cell>
          <cell r="O5082" t="str">
            <v>国药准字Z42021461</v>
          </cell>
          <cell r="P5082" t="str">
            <v>中西成药</v>
          </cell>
          <cell r="Q5082">
            <v>200</v>
          </cell>
        </row>
        <row r="5082">
          <cell r="T5082">
            <v>117</v>
          </cell>
        </row>
        <row r="5082">
          <cell r="V5082">
            <v>11.3</v>
          </cell>
          <cell r="W5082" t="str">
            <v>华鼎</v>
          </cell>
          <cell r="X5082" t="str">
            <v>周莉</v>
          </cell>
          <cell r="Y5082">
            <v>0</v>
          </cell>
          <cell r="Z5082">
            <v>0</v>
          </cell>
          <cell r="AA5082">
            <v>0</v>
          </cell>
          <cell r="AB5082">
            <v>0</v>
          </cell>
        </row>
        <row r="5082">
          <cell r="AE5082">
            <v>0</v>
          </cell>
          <cell r="AF5082">
            <v>789</v>
          </cell>
          <cell r="AG5082">
            <v>826</v>
          </cell>
          <cell r="AH5082">
            <v>592</v>
          </cell>
          <cell r="AI5082">
            <v>103</v>
          </cell>
          <cell r="AJ5082">
            <v>906</v>
          </cell>
          <cell r="AK5082">
            <v>11.65</v>
          </cell>
          <cell r="AL5082" t="str">
            <v>成都西部医药经营有限公司</v>
          </cell>
        </row>
        <row r="5083">
          <cell r="H5083">
            <v>75028</v>
          </cell>
          <cell r="I5083" t="str">
            <v>铁笛片</v>
          </cell>
          <cell r="J5083" t="str">
            <v/>
          </cell>
          <cell r="K5083" t="str">
            <v>1gx24片</v>
          </cell>
          <cell r="L5083" t="str">
            <v>盒</v>
          </cell>
          <cell r="M5083" t="str">
            <v>成都神鹤药业（原成都新希臣)</v>
          </cell>
          <cell r="N5083" t="str">
            <v>6920356200227</v>
          </cell>
          <cell r="O5083" t="str">
            <v>国药准字Z20010090</v>
          </cell>
          <cell r="P5083" t="str">
            <v>中西成药</v>
          </cell>
          <cell r="Q5083">
            <v>200</v>
          </cell>
        </row>
        <row r="5083">
          <cell r="T5083">
            <v>437</v>
          </cell>
        </row>
        <row r="5083">
          <cell r="V5083">
            <v>10.32</v>
          </cell>
          <cell r="W5083" t="str">
            <v>泉源堂（协议）</v>
          </cell>
          <cell r="X5083" t="str">
            <v>冯梅</v>
          </cell>
          <cell r="Y5083">
            <v>1.38</v>
          </cell>
          <cell r="Z5083" t="str">
            <v>四川泉源堂药业有限公司</v>
          </cell>
          <cell r="AA5083">
            <v>0</v>
          </cell>
          <cell r="AB5083">
            <v>0</v>
          </cell>
        </row>
        <row r="5083">
          <cell r="AE5083">
            <v>0</v>
          </cell>
          <cell r="AF5083">
            <v>496</v>
          </cell>
          <cell r="AG5083">
            <v>530</v>
          </cell>
          <cell r="AH5083">
            <v>1150</v>
          </cell>
          <cell r="AI5083">
            <v>107</v>
          </cell>
          <cell r="AJ5083">
            <v>933</v>
          </cell>
          <cell r="AK5083">
            <v>10.32</v>
          </cell>
          <cell r="AL5083" t="str">
            <v>四川泉源堂药业有限公司（原四川蒲江科伦医药贸易有限公司）</v>
          </cell>
        </row>
        <row r="5084">
          <cell r="H5084">
            <v>134594</v>
          </cell>
          <cell r="I5084" t="str">
            <v>人血白蛋白</v>
          </cell>
          <cell r="J5084" t="str">
            <v/>
          </cell>
          <cell r="K5084" t="str">
            <v>20%(50ml：10g)</v>
          </cell>
          <cell r="L5084" t="str">
            <v>瓶</v>
          </cell>
          <cell r="M5084" t="str">
            <v>成都蓉生</v>
          </cell>
          <cell r="N5084" t="str">
            <v>6930763601234</v>
          </cell>
          <cell r="O5084" t="str">
            <v>国药准字S10940024</v>
          </cell>
          <cell r="P5084" t="str">
            <v>中西成药</v>
          </cell>
          <cell r="Q5084">
            <v>100</v>
          </cell>
          <cell r="R5084" t="str">
            <v>门店要求暂时禁请</v>
          </cell>
          <cell r="S5084">
            <v>1</v>
          </cell>
          <cell r="T5084">
            <v>266</v>
          </cell>
        </row>
        <row r="5084">
          <cell r="V5084">
            <v>340</v>
          </cell>
          <cell r="W5084" t="str">
            <v>成都中欣药业有限责任公司</v>
          </cell>
          <cell r="X5084" t="str">
            <v>何玉英</v>
          </cell>
        </row>
        <row r="5084">
          <cell r="AA5084">
            <v>0</v>
          </cell>
          <cell r="AB5084">
            <v>0</v>
          </cell>
        </row>
        <row r="5084">
          <cell r="AF5084">
            <v>895</v>
          </cell>
          <cell r="AG5084">
            <v>963</v>
          </cell>
          <cell r="AH5084">
            <v>941</v>
          </cell>
          <cell r="AI5084">
            <v>60</v>
          </cell>
          <cell r="AJ5084">
            <v>1161</v>
          </cell>
          <cell r="AK5084">
            <v>420</v>
          </cell>
          <cell r="AL5084" t="str">
            <v>成都中欣药业有限责任公司</v>
          </cell>
        </row>
        <row r="5085">
          <cell r="H5085">
            <v>932</v>
          </cell>
          <cell r="I5085" t="str">
            <v>红霉素眼膏</v>
          </cell>
          <cell r="J5085" t="str">
            <v/>
          </cell>
          <cell r="K5085" t="str">
            <v>2g</v>
          </cell>
          <cell r="L5085" t="str">
            <v>支</v>
          </cell>
          <cell r="M5085" t="str">
            <v>南京白敬宇</v>
          </cell>
          <cell r="N5085" t="str">
            <v>69026188</v>
          </cell>
          <cell r="O5085" t="str">
            <v>国药准字H32025968</v>
          </cell>
          <cell r="P5085" t="str">
            <v>中西成药</v>
          </cell>
          <cell r="Q5085">
            <v>2000</v>
          </cell>
          <cell r="R5085" t="str">
            <v>市场缺货，暂时禁请</v>
          </cell>
          <cell r="S5085">
            <v>110</v>
          </cell>
          <cell r="T5085">
            <v>448</v>
          </cell>
        </row>
        <row r="5085">
          <cell r="V5085">
            <v>4.5</v>
          </cell>
          <cell r="W5085" t="str">
            <v>粤通</v>
          </cell>
          <cell r="X5085" t="str">
            <v>邓群</v>
          </cell>
        </row>
        <row r="5085">
          <cell r="AA5085">
            <v>0</v>
          </cell>
          <cell r="AB5085">
            <v>0</v>
          </cell>
        </row>
        <row r="5085">
          <cell r="AE5085">
            <v>307</v>
          </cell>
        </row>
        <row r="5085">
          <cell r="AH5085">
            <v>149</v>
          </cell>
          <cell r="AI5085">
            <v>54</v>
          </cell>
          <cell r="AJ5085">
            <v>448</v>
          </cell>
          <cell r="AK5085">
            <v>4.6</v>
          </cell>
          <cell r="AL5085" t="str">
            <v>四川华鼎医药有限公司</v>
          </cell>
        </row>
        <row r="5086">
          <cell r="H5086">
            <v>1638</v>
          </cell>
          <cell r="I5086" t="str">
            <v>三九胃泰颗粒</v>
          </cell>
          <cell r="J5086" t="str">
            <v/>
          </cell>
          <cell r="K5086" t="str">
            <v>20gx6袋</v>
          </cell>
          <cell r="L5086" t="str">
            <v>盒</v>
          </cell>
          <cell r="M5086" t="str">
            <v>华润三九医药</v>
          </cell>
          <cell r="N5086" t="str">
            <v>6901339901218</v>
          </cell>
          <cell r="O5086" t="str">
            <v>国药准字Z44020705</v>
          </cell>
          <cell r="P5086" t="str">
            <v>中西成药</v>
          </cell>
          <cell r="Q5086">
            <v>100</v>
          </cell>
        </row>
        <row r="5086">
          <cell r="T5086">
            <v>721</v>
          </cell>
        </row>
        <row r="5086">
          <cell r="V5086">
            <v>9.68</v>
          </cell>
          <cell r="W5086" t="str">
            <v>西部</v>
          </cell>
          <cell r="X5086" t="str">
            <v>周莉</v>
          </cell>
        </row>
        <row r="5086">
          <cell r="AA5086">
            <v>0.0775</v>
          </cell>
          <cell r="AB5086" t="str">
            <v>西部（中纬）</v>
          </cell>
        </row>
        <row r="5086">
          <cell r="AE5086">
            <v>-82</v>
          </cell>
          <cell r="AF5086">
            <v>0</v>
          </cell>
          <cell r="AG5086">
            <v>0</v>
          </cell>
          <cell r="AH5086">
            <v>424</v>
          </cell>
          <cell r="AI5086">
            <v>102</v>
          </cell>
          <cell r="AJ5086">
            <v>721</v>
          </cell>
          <cell r="AK5086">
            <v>9.68</v>
          </cell>
          <cell r="AL5086" t="str">
            <v>成都西部医药经营有限公司</v>
          </cell>
        </row>
        <row r="5087">
          <cell r="H5087">
            <v>133360</v>
          </cell>
          <cell r="I5087" t="str">
            <v>丹参口服液</v>
          </cell>
          <cell r="J5087" t="str">
            <v/>
          </cell>
          <cell r="K5087" t="str">
            <v>10mlx10支</v>
          </cell>
          <cell r="L5087" t="str">
            <v>盒</v>
          </cell>
          <cell r="M5087" t="str">
            <v>太极涪陵药厂</v>
          </cell>
          <cell r="N5087" t="str">
            <v>6918163020961</v>
          </cell>
          <cell r="O5087" t="str">
            <v>国药准字Z20113061</v>
          </cell>
          <cell r="P5087" t="str">
            <v>中西成药</v>
          </cell>
          <cell r="Q5087">
            <v>72</v>
          </cell>
        </row>
        <row r="5087">
          <cell r="T5087">
            <v>653</v>
          </cell>
        </row>
        <row r="5087">
          <cell r="V5087">
            <v>16.4</v>
          </cell>
          <cell r="W5087" t="str">
            <v>西部</v>
          </cell>
          <cell r="X5087" t="str">
            <v>周莉</v>
          </cell>
        </row>
        <row r="5087">
          <cell r="AA5087">
            <v>0</v>
          </cell>
          <cell r="AB5087">
            <v>0</v>
          </cell>
        </row>
        <row r="5087">
          <cell r="AE5087">
            <v>221</v>
          </cell>
          <cell r="AF5087">
            <v>0</v>
          </cell>
          <cell r="AG5087">
            <v>0</v>
          </cell>
          <cell r="AH5087">
            <v>1513</v>
          </cell>
          <cell r="AI5087">
            <v>104</v>
          </cell>
          <cell r="AJ5087">
            <v>653</v>
          </cell>
          <cell r="AK5087">
            <v>16.4</v>
          </cell>
          <cell r="AL5087" t="str">
            <v>成都西部医药经营有限公司</v>
          </cell>
        </row>
        <row r="5088">
          <cell r="H5088">
            <v>104876</v>
          </cell>
          <cell r="I5088" t="str">
            <v>急支糖浆</v>
          </cell>
          <cell r="J5088" t="str">
            <v/>
          </cell>
          <cell r="K5088" t="str">
            <v>300ml</v>
          </cell>
          <cell r="L5088" t="str">
            <v>瓶</v>
          </cell>
          <cell r="M5088" t="str">
            <v>太极涪陵药厂</v>
          </cell>
          <cell r="N5088" t="str">
            <v>6918163010870</v>
          </cell>
          <cell r="O5088" t="str">
            <v>国药准字Z50020615</v>
          </cell>
          <cell r="P5088" t="str">
            <v>中西成药</v>
          </cell>
          <cell r="Q5088">
            <v>40</v>
          </cell>
        </row>
        <row r="5088">
          <cell r="T5088">
            <v>654</v>
          </cell>
        </row>
        <row r="5088">
          <cell r="V5088">
            <v>21.5</v>
          </cell>
          <cell r="W5088" t="str">
            <v>西部</v>
          </cell>
          <cell r="X5088" t="str">
            <v>周莉</v>
          </cell>
        </row>
        <row r="5088">
          <cell r="AA5088">
            <v>0</v>
          </cell>
          <cell r="AB5088">
            <v>0</v>
          </cell>
        </row>
        <row r="5088">
          <cell r="AE5088">
            <v>-47</v>
          </cell>
          <cell r="AF5088">
            <v>0</v>
          </cell>
          <cell r="AG5088">
            <v>0</v>
          </cell>
          <cell r="AH5088">
            <v>698</v>
          </cell>
          <cell r="AI5088">
            <v>107</v>
          </cell>
          <cell r="AJ5088">
            <v>654</v>
          </cell>
          <cell r="AK5088">
            <v>21.5</v>
          </cell>
          <cell r="AL5088" t="str">
            <v>成都西部医药经营有限公司</v>
          </cell>
        </row>
        <row r="5089">
          <cell r="H5089">
            <v>15308</v>
          </cell>
          <cell r="I5089" t="str">
            <v>硝苯地平控释片(拜新同)</v>
          </cell>
          <cell r="J5089" t="str">
            <v/>
          </cell>
          <cell r="K5089" t="str">
            <v>30mgx7片</v>
          </cell>
          <cell r="L5089" t="str">
            <v>盒</v>
          </cell>
          <cell r="M5089" t="str">
            <v>拜耳医药保健</v>
          </cell>
          <cell r="N5089" t="str">
            <v>6924147654015</v>
          </cell>
          <cell r="O5089" t="str">
            <v>国药准字J20180025</v>
          </cell>
          <cell r="P5089" t="str">
            <v>中西成药</v>
          </cell>
          <cell r="Q5089">
            <v>270</v>
          </cell>
        </row>
        <row r="5089">
          <cell r="T5089">
            <v>-900</v>
          </cell>
        </row>
        <row r="5089">
          <cell r="V5089">
            <v>29.46</v>
          </cell>
          <cell r="W5089" t="str">
            <v>国药西南</v>
          </cell>
          <cell r="X5089" t="str">
            <v>周莉</v>
          </cell>
          <cell r="Y5089">
            <v>0.8</v>
          </cell>
          <cell r="Z5089" t="str">
            <v>国嘉补差</v>
          </cell>
          <cell r="AA5089">
            <v>0.48</v>
          </cell>
          <cell r="AB5089" t="str">
            <v>国药集团西南医药有限公司</v>
          </cell>
        </row>
        <row r="5089">
          <cell r="AE5089">
            <v>0</v>
          </cell>
          <cell r="AF5089">
            <v>2466</v>
          </cell>
          <cell r="AG5089">
            <v>2603</v>
          </cell>
          <cell r="AH5089">
            <v>1264</v>
          </cell>
          <cell r="AI5089">
            <v>99</v>
          </cell>
          <cell r="AJ5089">
            <v>1566</v>
          </cell>
          <cell r="AK5089">
            <v>29.46</v>
          </cell>
          <cell r="AL5089" t="str">
            <v>国药集团西南医药有限公司</v>
          </cell>
        </row>
        <row r="5090">
          <cell r="H5090">
            <v>19442</v>
          </cell>
          <cell r="I5090" t="str">
            <v>西瓜霜润喉片</v>
          </cell>
          <cell r="J5090" t="str">
            <v/>
          </cell>
          <cell r="K5090" t="str">
            <v>0.6gx20粒</v>
          </cell>
          <cell r="L5090" t="str">
            <v>盒</v>
          </cell>
          <cell r="M5090" t="str">
            <v>桂林三金</v>
          </cell>
          <cell r="N5090" t="str">
            <v>6939261900214</v>
          </cell>
          <cell r="O5090" t="str">
            <v>国药准字Z45021646</v>
          </cell>
          <cell r="P5090" t="str">
            <v>中西成药</v>
          </cell>
          <cell r="Q5090">
            <v>600</v>
          </cell>
          <cell r="R5090" t="str">
            <v>厂家暂时停产，替换为36s，建议禁请</v>
          </cell>
          <cell r="S5090">
            <v>110</v>
          </cell>
          <cell r="T5090">
            <v>366</v>
          </cell>
        </row>
        <row r="5090">
          <cell r="V5090">
            <v>3.65</v>
          </cell>
          <cell r="W5090" t="str">
            <v>金利</v>
          </cell>
          <cell r="X5090" t="str">
            <v>邓群</v>
          </cell>
        </row>
        <row r="5090">
          <cell r="AA5090">
            <v>0.0393</v>
          </cell>
          <cell r="AB5090" t="str">
            <v>科伦（九州通购进前需告知厂家）</v>
          </cell>
        </row>
        <row r="5090">
          <cell r="AE5090">
            <v>370</v>
          </cell>
        </row>
        <row r="5090">
          <cell r="AH5090">
            <v>84</v>
          </cell>
          <cell r="AI5090">
            <v>36</v>
          </cell>
          <cell r="AJ5090">
            <v>366</v>
          </cell>
          <cell r="AK5090">
            <v>3.95</v>
          </cell>
          <cell r="AL5090" t="str">
            <v>四川粤通医药有限公司</v>
          </cell>
        </row>
        <row r="5091">
          <cell r="H5091">
            <v>1846</v>
          </cell>
          <cell r="I5091" t="str">
            <v>藿香正气口服液</v>
          </cell>
          <cell r="J5091" t="str">
            <v/>
          </cell>
          <cell r="K5091" t="str">
            <v>10mlx5支</v>
          </cell>
          <cell r="L5091" t="str">
            <v>盒</v>
          </cell>
          <cell r="M5091" t="str">
            <v>太极涪陵药厂</v>
          </cell>
          <cell r="N5091" t="str">
            <v>6918163020886</v>
          </cell>
          <cell r="O5091" t="str">
            <v>国药准字Z50020409</v>
          </cell>
          <cell r="P5091" t="str">
            <v>中西成药</v>
          </cell>
          <cell r="Q5091">
            <v>120</v>
          </cell>
        </row>
        <row r="5091">
          <cell r="T5091">
            <v>-23827</v>
          </cell>
        </row>
        <row r="5091">
          <cell r="V5091">
            <v>7.5</v>
          </cell>
          <cell r="W5091" t="str">
            <v>西部</v>
          </cell>
          <cell r="X5091" t="str">
            <v>周莉</v>
          </cell>
        </row>
        <row r="5091">
          <cell r="AA5091">
            <v>0</v>
          </cell>
          <cell r="AB5091">
            <v>0</v>
          </cell>
        </row>
        <row r="5091">
          <cell r="AE5091">
            <v>0</v>
          </cell>
          <cell r="AF5091">
            <v>35451</v>
          </cell>
          <cell r="AG5091">
            <v>35586</v>
          </cell>
          <cell r="AH5091">
            <v>20830</v>
          </cell>
          <cell r="AI5091">
            <v>108</v>
          </cell>
          <cell r="AJ5091">
            <v>11624</v>
          </cell>
          <cell r="AK5091">
            <v>7.5</v>
          </cell>
          <cell r="AL5091" t="str">
            <v>成都西部医药经营有限公司</v>
          </cell>
        </row>
        <row r="5092">
          <cell r="H5092">
            <v>124775</v>
          </cell>
          <cell r="I5092" t="str">
            <v>布洛芬缓释胶囊</v>
          </cell>
          <cell r="J5092" t="str">
            <v>芬必得</v>
          </cell>
          <cell r="K5092" t="str">
            <v>0.4gx24粒</v>
          </cell>
          <cell r="L5092" t="str">
            <v>盒</v>
          </cell>
          <cell r="M5092" t="str">
            <v>中美天津史克</v>
          </cell>
          <cell r="N5092" t="str">
            <v>6913991301442</v>
          </cell>
          <cell r="O5092" t="str">
            <v>国药准字H20013062</v>
          </cell>
          <cell r="P5092" t="str">
            <v>中西成药</v>
          </cell>
          <cell r="Q5092">
            <v>200</v>
          </cell>
        </row>
        <row r="5092">
          <cell r="T5092">
            <v>-25.9580699999999</v>
          </cell>
        </row>
        <row r="5092">
          <cell r="V5092">
            <v>18.4</v>
          </cell>
          <cell r="W5092" t="str">
            <v>德仁堂</v>
          </cell>
          <cell r="X5092" t="str">
            <v>邓群</v>
          </cell>
          <cell r="Y5092">
            <v>0.8995</v>
          </cell>
          <cell r="Z5092" t="str">
            <v>中纬/康百年</v>
          </cell>
          <cell r="AA5092">
            <v>4.55</v>
          </cell>
          <cell r="AB5092" t="str">
            <v>中纬、粤通、康百年</v>
          </cell>
        </row>
        <row r="5092">
          <cell r="AF5092">
            <v>1388</v>
          </cell>
          <cell r="AG5092">
            <v>1424</v>
          </cell>
          <cell r="AH5092">
            <v>641.721528</v>
          </cell>
          <cell r="AI5092">
            <v>104</v>
          </cell>
          <cell r="AJ5092">
            <v>1362.04193</v>
          </cell>
          <cell r="AK5092">
            <v>18.4</v>
          </cell>
          <cell r="AL5092" t="str">
            <v>成都德仁堂药业有限公司</v>
          </cell>
        </row>
        <row r="5093">
          <cell r="H5093">
            <v>35101</v>
          </cell>
          <cell r="I5093" t="str">
            <v>玄麦甘桔颗粒</v>
          </cell>
          <cell r="J5093" t="str">
            <v/>
          </cell>
          <cell r="K5093" t="str">
            <v>10gx20袋</v>
          </cell>
          <cell r="L5093" t="str">
            <v>袋</v>
          </cell>
          <cell r="M5093" t="str">
            <v>桐君阁药厂</v>
          </cell>
          <cell r="N5093" t="str">
            <v>6902329044120</v>
          </cell>
          <cell r="O5093" t="str">
            <v>国药准字Z20054412</v>
          </cell>
          <cell r="P5093" t="str">
            <v>中西成药</v>
          </cell>
          <cell r="Q5093">
            <v>60</v>
          </cell>
        </row>
        <row r="5093">
          <cell r="T5093">
            <v>-1415</v>
          </cell>
        </row>
        <row r="5093">
          <cell r="V5093">
            <v>15.5</v>
          </cell>
          <cell r="W5093" t="str">
            <v>桐君阁药厂(协议）</v>
          </cell>
          <cell r="X5093" t="str">
            <v>冯梅</v>
          </cell>
        </row>
        <row r="5093">
          <cell r="AA5093">
            <v>1.25</v>
          </cell>
          <cell r="AB5093" t="str">
            <v>太极集团重庆桐君阁药厂有限公司</v>
          </cell>
        </row>
        <row r="5093">
          <cell r="AE5093">
            <v>1499</v>
          </cell>
          <cell r="AF5093">
            <v>2657</v>
          </cell>
          <cell r="AG5093">
            <v>2922</v>
          </cell>
          <cell r="AH5093">
            <v>1404</v>
          </cell>
          <cell r="AI5093">
            <v>105</v>
          </cell>
          <cell r="AJ5093">
            <v>1242</v>
          </cell>
          <cell r="AK5093">
            <v>15.5</v>
          </cell>
          <cell r="AL5093" t="str">
            <v>太极集团重庆桐君阁药厂有限公司</v>
          </cell>
        </row>
        <row r="5094">
          <cell r="H5094">
            <v>43917</v>
          </cell>
          <cell r="I5094" t="str">
            <v>琥珀酸美托洛尔缓释片(倍他乐克)</v>
          </cell>
          <cell r="J5094" t="str">
            <v/>
          </cell>
          <cell r="K5094" t="str">
            <v>47.5mgx7片</v>
          </cell>
          <cell r="L5094" t="str">
            <v>盒</v>
          </cell>
          <cell r="M5094" t="str">
            <v>阿斯利康</v>
          </cell>
          <cell r="N5094" t="str">
            <v>6923878310320</v>
          </cell>
          <cell r="O5094" t="str">
            <v>国药准字J20150044</v>
          </cell>
          <cell r="P5094" t="str">
            <v>中西成药</v>
          </cell>
          <cell r="Q5094">
            <v>480</v>
          </cell>
        </row>
        <row r="5094">
          <cell r="T5094">
            <v>193</v>
          </cell>
        </row>
        <row r="5094">
          <cell r="V5094">
            <v>15.59</v>
          </cell>
          <cell r="W5094" t="str">
            <v>中纬（协议）</v>
          </cell>
          <cell r="X5094" t="str">
            <v>周莉</v>
          </cell>
          <cell r="Y5094">
            <v>0.5324</v>
          </cell>
          <cell r="Z5094" t="str">
            <v>康百年/中纬</v>
          </cell>
          <cell r="AA5094">
            <v>0.53</v>
          </cell>
          <cell r="AB5094" t="str">
            <v>中纬、康百年、科伦</v>
          </cell>
        </row>
        <row r="5094">
          <cell r="AE5094">
            <v>234</v>
          </cell>
          <cell r="AF5094">
            <v>654</v>
          </cell>
          <cell r="AG5094">
            <v>699</v>
          </cell>
          <cell r="AH5094">
            <v>619</v>
          </cell>
          <cell r="AI5094">
            <v>96</v>
          </cell>
          <cell r="AJ5094">
            <v>847</v>
          </cell>
          <cell r="AK5094">
            <v>15.2</v>
          </cell>
          <cell r="AL5094" t="str">
            <v>四川龙一医药有限公司</v>
          </cell>
        </row>
        <row r="5095">
          <cell r="H5095">
            <v>30352</v>
          </cell>
          <cell r="I5095" t="str">
            <v>云南白药创可贴</v>
          </cell>
          <cell r="J5095" t="str">
            <v/>
          </cell>
          <cell r="K5095" t="str">
            <v>20片(轻巧护翼型)(1.5x2.3cm)</v>
          </cell>
          <cell r="L5095" t="str">
            <v>盒</v>
          </cell>
          <cell r="M5095" t="str">
            <v>云南白药无锡</v>
          </cell>
          <cell r="N5095" t="str">
            <v>6940756220113</v>
          </cell>
          <cell r="O5095" t="str">
            <v>国药准字Z20073016</v>
          </cell>
          <cell r="P5095" t="str">
            <v>中西成药</v>
          </cell>
          <cell r="Q5095">
            <v>400</v>
          </cell>
        </row>
        <row r="5095">
          <cell r="T5095">
            <v>1611.07</v>
          </cell>
        </row>
        <row r="5095">
          <cell r="V5095">
            <v>3.18</v>
          </cell>
          <cell r="W5095" t="str">
            <v>合纵</v>
          </cell>
          <cell r="X5095" t="str">
            <v>邓群</v>
          </cell>
        </row>
        <row r="5095">
          <cell r="AA5095">
            <v>0.075</v>
          </cell>
          <cell r="AB5095" t="str">
            <v>西部医药</v>
          </cell>
          <cell r="AC5095">
            <v>400</v>
          </cell>
          <cell r="AD5095" t="str">
            <v>已签</v>
          </cell>
          <cell r="AE5095">
            <v>0</v>
          </cell>
          <cell r="AF5095">
            <v>1485</v>
          </cell>
          <cell r="AG5095">
            <v>1624</v>
          </cell>
          <cell r="AH5095">
            <v>871.23</v>
          </cell>
          <cell r="AI5095">
            <v>99</v>
          </cell>
          <cell r="AJ5095">
            <v>3096.07</v>
          </cell>
          <cell r="AK5095">
            <v>3.18</v>
          </cell>
          <cell r="AL5095" t="str">
            <v>四川合纵药易购医药股份有限公司（原四川合纵医药股份有限公司）</v>
          </cell>
        </row>
        <row r="5096">
          <cell r="H5096">
            <v>114979</v>
          </cell>
          <cell r="I5096" t="str">
            <v>维生素AD滴剂(伊可新)</v>
          </cell>
          <cell r="J5096" t="str">
            <v/>
          </cell>
          <cell r="K5096" t="str">
            <v>60粒(1岁以下)</v>
          </cell>
          <cell r="L5096" t="str">
            <v>盒</v>
          </cell>
          <cell r="M5096" t="str">
            <v>山东达因海洋</v>
          </cell>
          <cell r="N5096" t="str">
            <v>6927852700305</v>
          </cell>
          <cell r="O5096" t="str">
            <v>国药准字H37022973</v>
          </cell>
          <cell r="P5096" t="str">
            <v>中西成药</v>
          </cell>
          <cell r="Q5096">
            <v>60</v>
          </cell>
          <cell r="R5096" t="str">
            <v>市场缺货，预计12月到货，建议暂时禁请李忠英2018.11.21</v>
          </cell>
          <cell r="S5096">
            <v>110</v>
          </cell>
          <cell r="T5096">
            <v>333.5</v>
          </cell>
        </row>
        <row r="5096">
          <cell r="V5096">
            <v>51.8</v>
          </cell>
          <cell r="W5096" t="str">
            <v>中纬（协议）</v>
          </cell>
          <cell r="X5096" t="str">
            <v>周莉</v>
          </cell>
          <cell r="Y5096">
            <v>14</v>
          </cell>
          <cell r="Z5096" t="str">
            <v>中纬</v>
          </cell>
          <cell r="AA5096">
            <v>12</v>
          </cell>
          <cell r="AB5096" t="str">
            <v>中纬</v>
          </cell>
        </row>
        <row r="5096">
          <cell r="AH5096">
            <v>65</v>
          </cell>
          <cell r="AI5096">
            <v>18</v>
          </cell>
          <cell r="AJ5096">
            <v>333.5</v>
          </cell>
          <cell r="AK5096">
            <v>51.8</v>
          </cell>
          <cell r="AL5096" t="str">
            <v>国药控股成都医药有限公司（原：四川省中纬医药有限公司）</v>
          </cell>
        </row>
        <row r="5097">
          <cell r="H5097">
            <v>136714</v>
          </cell>
          <cell r="I5097" t="str">
            <v>复方氨酚溴敏胶囊</v>
          </cell>
          <cell r="J5097" t="str">
            <v/>
          </cell>
          <cell r="K5097" t="str">
            <v>20粒</v>
          </cell>
          <cell r="L5097" t="str">
            <v>盒</v>
          </cell>
          <cell r="M5097" t="str">
            <v>香港澳美制药厂</v>
          </cell>
          <cell r="N5097" t="str">
            <v>4895013206565</v>
          </cell>
          <cell r="O5097" t="str">
            <v>HC20150036</v>
          </cell>
          <cell r="P5097" t="str">
            <v>中西成药</v>
          </cell>
          <cell r="Q5097">
            <v>400</v>
          </cell>
        </row>
        <row r="5097">
          <cell r="T5097">
            <v>373</v>
          </cell>
        </row>
        <row r="5097">
          <cell r="V5097">
            <v>14.8</v>
          </cell>
          <cell r="W5097" t="str">
            <v>西部（协议）</v>
          </cell>
          <cell r="X5097" t="str">
            <v>周莉</v>
          </cell>
          <cell r="Y5097">
            <v>6.5</v>
          </cell>
          <cell r="Z5097" t="str">
            <v>西部、科伦</v>
          </cell>
          <cell r="AA5097">
            <v>6.5</v>
          </cell>
          <cell r="AB5097" t="str">
            <v>西部、科伦</v>
          </cell>
        </row>
        <row r="5097">
          <cell r="AF5097">
            <v>1663</v>
          </cell>
          <cell r="AG5097">
            <v>1770</v>
          </cell>
          <cell r="AH5097">
            <v>1591</v>
          </cell>
          <cell r="AI5097">
            <v>108</v>
          </cell>
          <cell r="AJ5097">
            <v>2036</v>
          </cell>
          <cell r="AK5097">
            <v>14.8</v>
          </cell>
          <cell r="AL5097" t="str">
            <v>四川科伦医药贸易有限公司</v>
          </cell>
        </row>
        <row r="5098">
          <cell r="H5098">
            <v>80605</v>
          </cell>
          <cell r="I5098" t="str">
            <v>玻璃体温计</v>
          </cell>
          <cell r="J5098" t="str">
            <v/>
          </cell>
          <cell r="K5098" t="str">
            <v>三角型棒式口腔型</v>
          </cell>
          <cell r="L5098" t="str">
            <v>支</v>
          </cell>
          <cell r="M5098" t="str">
            <v>江苏鱼跃</v>
          </cell>
          <cell r="N5098" t="str">
            <v>6942895980019</v>
          </cell>
          <cell r="O5098" t="str">
            <v>苏械注准20152201431</v>
          </cell>
          <cell r="P5098" t="str">
            <v>医疗器械</v>
          </cell>
          <cell r="Q5098">
            <v>1000</v>
          </cell>
        </row>
        <row r="5098">
          <cell r="T5098">
            <v>330</v>
          </cell>
        </row>
        <row r="5098">
          <cell r="V5098">
            <v>3.64</v>
          </cell>
          <cell r="W5098" t="str">
            <v>成都瑞欣科技有限公司</v>
          </cell>
          <cell r="X5098" t="str">
            <v>何玉英</v>
          </cell>
        </row>
        <row r="5098">
          <cell r="AA5098">
            <v>0</v>
          </cell>
          <cell r="AB5098">
            <v>0</v>
          </cell>
        </row>
        <row r="5098">
          <cell r="AF5098">
            <v>1110</v>
          </cell>
          <cell r="AG5098">
            <v>1176</v>
          </cell>
          <cell r="AH5098">
            <v>785</v>
          </cell>
          <cell r="AI5098">
            <v>99</v>
          </cell>
          <cell r="AJ5098">
            <v>1440</v>
          </cell>
          <cell r="AK5098">
            <v>3.64</v>
          </cell>
          <cell r="AL5098" t="str">
            <v>成都瑞欣科技有限公司</v>
          </cell>
        </row>
        <row r="5099">
          <cell r="H5099">
            <v>82184</v>
          </cell>
          <cell r="I5099" t="str">
            <v>维生素AD滴剂</v>
          </cell>
          <cell r="J5099" t="str">
            <v>伊可新</v>
          </cell>
          <cell r="K5099" t="str">
            <v>VA/2000单位：VD3/700单位x30粒（胶囊型）（1岁以上）</v>
          </cell>
          <cell r="L5099" t="str">
            <v>盒</v>
          </cell>
          <cell r="M5099" t="str">
            <v>山东达因海洋</v>
          </cell>
          <cell r="N5099" t="str">
            <v>6927852700053</v>
          </cell>
          <cell r="O5099" t="str">
            <v>国药准字H37022974</v>
          </cell>
          <cell r="P5099" t="str">
            <v>中西成药</v>
          </cell>
          <cell r="Q5099">
            <v>180</v>
          </cell>
          <cell r="R5099" t="str">
            <v>厂家分货，暂时禁请，李忠英，2018.9.28</v>
          </cell>
          <cell r="S5099">
            <v>109</v>
          </cell>
          <cell r="T5099">
            <v>919</v>
          </cell>
        </row>
        <row r="5099">
          <cell r="V5099">
            <v>29.6</v>
          </cell>
          <cell r="W5099" t="str">
            <v>九州通</v>
          </cell>
          <cell r="X5099" t="str">
            <v>邓群</v>
          </cell>
        </row>
        <row r="5099">
          <cell r="AA5099">
            <v>0</v>
          </cell>
          <cell r="AB5099">
            <v>0</v>
          </cell>
        </row>
        <row r="5099">
          <cell r="AH5099">
            <v>639</v>
          </cell>
          <cell r="AI5099">
            <v>69</v>
          </cell>
          <cell r="AJ5099">
            <v>919</v>
          </cell>
          <cell r="AK5099">
            <v>29.6</v>
          </cell>
          <cell r="AL5099" t="str">
            <v>国药控股成都医药有限公司（原：四川省中纬医药有限公司）</v>
          </cell>
        </row>
        <row r="5100">
          <cell r="H5100">
            <v>250</v>
          </cell>
          <cell r="I5100" t="str">
            <v>维生素B2片(VB2片)</v>
          </cell>
          <cell r="J5100" t="str">
            <v/>
          </cell>
          <cell r="K5100" t="str">
            <v>5mgx100片</v>
          </cell>
          <cell r="L5100" t="str">
            <v>瓶</v>
          </cell>
          <cell r="M5100" t="str">
            <v>湖北华中</v>
          </cell>
          <cell r="N5100" t="str">
            <v>99999</v>
          </cell>
          <cell r="O5100" t="str">
            <v>国药准字H42020612</v>
          </cell>
          <cell r="P5100" t="str">
            <v>中西成药</v>
          </cell>
          <cell r="Q5100">
            <v>450</v>
          </cell>
        </row>
        <row r="5100">
          <cell r="T5100">
            <v>885</v>
          </cell>
        </row>
        <row r="5100">
          <cell r="V5100">
            <v>2.76</v>
          </cell>
          <cell r="W5100" t="str">
            <v>股份</v>
          </cell>
          <cell r="X5100" t="str">
            <v>周莉</v>
          </cell>
        </row>
        <row r="5100">
          <cell r="AA5100">
            <v>0</v>
          </cell>
          <cell r="AB5100">
            <v>0</v>
          </cell>
        </row>
        <row r="5100">
          <cell r="AE5100">
            <v>471</v>
          </cell>
          <cell r="AF5100">
            <v>362</v>
          </cell>
          <cell r="AG5100">
            <v>500</v>
          </cell>
          <cell r="AH5100">
            <v>465</v>
          </cell>
          <cell r="AI5100">
            <v>95</v>
          </cell>
          <cell r="AJ5100">
            <v>1247</v>
          </cell>
          <cell r="AK5100">
            <v>2.9</v>
          </cell>
          <cell r="AL5100" t="str">
            <v>四川粤通医药有限公司</v>
          </cell>
        </row>
        <row r="5101">
          <cell r="H5101">
            <v>35094</v>
          </cell>
          <cell r="I5101" t="str">
            <v>左炔诺孕酮片(金毓婷)</v>
          </cell>
          <cell r="J5101" t="str">
            <v/>
          </cell>
          <cell r="K5101" t="str">
            <v>1.5mgx1片(紧急避孕)</v>
          </cell>
          <cell r="L5101" t="str">
            <v>盒</v>
          </cell>
          <cell r="M5101" t="str">
            <v>华润紫竹药业</v>
          </cell>
          <cell r="N5101" t="str">
            <v>6922887440332</v>
          </cell>
          <cell r="O5101" t="str">
            <v>国药准字H11021372</v>
          </cell>
          <cell r="P5101" t="str">
            <v>中西成药</v>
          </cell>
          <cell r="Q5101">
            <v>500</v>
          </cell>
        </row>
        <row r="5101">
          <cell r="T5101">
            <v>1398</v>
          </cell>
        </row>
        <row r="5101">
          <cell r="V5101">
            <v>14</v>
          </cell>
          <cell r="W5101" t="str">
            <v>西部（协议）</v>
          </cell>
          <cell r="X5101" t="str">
            <v>周莉</v>
          </cell>
          <cell r="Y5101">
            <v>4</v>
          </cell>
          <cell r="Z5101" t="str">
            <v>西部</v>
          </cell>
          <cell r="AA5101">
            <v>4</v>
          </cell>
          <cell r="AB5101" t="str">
            <v>成都西部</v>
          </cell>
        </row>
        <row r="5101">
          <cell r="AE5101">
            <v>-88</v>
          </cell>
          <cell r="AF5101">
            <v>0</v>
          </cell>
          <cell r="AG5101">
            <v>0</v>
          </cell>
          <cell r="AH5101">
            <v>425</v>
          </cell>
          <cell r="AI5101">
            <v>95</v>
          </cell>
          <cell r="AJ5101">
            <v>1398</v>
          </cell>
          <cell r="AK5101">
            <v>14</v>
          </cell>
          <cell r="AL5101" t="str">
            <v>成都西部医药经营有限公司</v>
          </cell>
        </row>
        <row r="5102">
          <cell r="H5102">
            <v>169930</v>
          </cell>
          <cell r="I5102" t="str">
            <v>压敏胶带</v>
          </cell>
          <cell r="J5102" t="str">
            <v/>
          </cell>
          <cell r="K5102" t="str">
            <v>1.25cmx10m（PE材质）</v>
          </cell>
          <cell r="L5102" t="str">
            <v>盒</v>
          </cell>
          <cell r="M5102" t="str">
            <v>浙江红雨医药</v>
          </cell>
          <cell r="N5102" t="str">
            <v>6938056289145</v>
          </cell>
          <cell r="O5102" t="str">
            <v>浙金械备20160033号</v>
          </cell>
          <cell r="P5102" t="str">
            <v>医疗器械</v>
          </cell>
          <cell r="Q5102" t="str">
            <v>240盒</v>
          </cell>
        </row>
        <row r="5102">
          <cell r="T5102">
            <v>-77</v>
          </cell>
        </row>
        <row r="5102">
          <cell r="V5102">
            <v>3.4</v>
          </cell>
          <cell r="W5102" t="str">
            <v>浙江红雨医药用品有限公司</v>
          </cell>
          <cell r="X5102" t="str">
            <v>何玉英</v>
          </cell>
        </row>
        <row r="5102">
          <cell r="AA5102">
            <v>0</v>
          </cell>
          <cell r="AB5102">
            <v>0</v>
          </cell>
        </row>
        <row r="5102">
          <cell r="AF5102">
            <v>148</v>
          </cell>
          <cell r="AG5102">
            <v>149</v>
          </cell>
          <cell r="AH5102">
            <v>201</v>
          </cell>
          <cell r="AI5102">
            <v>96</v>
          </cell>
          <cell r="AJ5102">
            <v>71</v>
          </cell>
          <cell r="AK5102">
            <v>3.4</v>
          </cell>
          <cell r="AL5102" t="str">
            <v>浙江红雨医药用品有限公司</v>
          </cell>
        </row>
        <row r="5103">
          <cell r="H5103">
            <v>60299</v>
          </cell>
          <cell r="I5103" t="str">
            <v>开塞露</v>
          </cell>
          <cell r="J5103" t="str">
            <v/>
          </cell>
          <cell r="K5103" t="str">
            <v>20ml(含甘油)</v>
          </cell>
          <cell r="L5103" t="str">
            <v>支</v>
          </cell>
          <cell r="M5103" t="str">
            <v>上海运佳黄浦</v>
          </cell>
          <cell r="N5103" t="str">
            <v>6924364535548</v>
          </cell>
          <cell r="O5103" t="str">
            <v>国药准字H31021363</v>
          </cell>
          <cell r="P5103" t="str">
            <v>中西成药</v>
          </cell>
          <cell r="Q5103">
            <v>600</v>
          </cell>
        </row>
        <row r="5103">
          <cell r="T5103">
            <v>1770</v>
          </cell>
        </row>
        <row r="5103">
          <cell r="V5103">
            <v>0.72</v>
          </cell>
          <cell r="W5103" t="str">
            <v>九州通</v>
          </cell>
          <cell r="X5103" t="str">
            <v>邓群</v>
          </cell>
        </row>
        <row r="5103">
          <cell r="AA5103">
            <v>0</v>
          </cell>
          <cell r="AB5103">
            <v>0</v>
          </cell>
        </row>
        <row r="5103">
          <cell r="AF5103">
            <v>2631</v>
          </cell>
          <cell r="AG5103">
            <v>3077</v>
          </cell>
          <cell r="AH5103">
            <v>1778</v>
          </cell>
          <cell r="AI5103">
            <v>99</v>
          </cell>
          <cell r="AJ5103">
            <v>4401</v>
          </cell>
          <cell r="AK5103">
            <v>0.72</v>
          </cell>
          <cell r="AL5103" t="str">
            <v>四川九州通医药有限公司</v>
          </cell>
        </row>
        <row r="5104">
          <cell r="H5104">
            <v>249</v>
          </cell>
          <cell r="I5104" t="str">
            <v>维生素C片</v>
          </cell>
          <cell r="J5104" t="str">
            <v/>
          </cell>
          <cell r="K5104" t="str">
            <v>0.1gx100片</v>
          </cell>
          <cell r="L5104" t="str">
            <v>瓶</v>
          </cell>
          <cell r="M5104" t="str">
            <v>湖北华中</v>
          </cell>
          <cell r="N5104" t="str">
            <v>99999</v>
          </cell>
          <cell r="O5104" t="str">
            <v>国药准字H42020614</v>
          </cell>
          <cell r="P5104" t="str">
            <v>中西成药</v>
          </cell>
          <cell r="Q5104">
            <v>450</v>
          </cell>
        </row>
        <row r="5104">
          <cell r="T5104">
            <v>1721</v>
          </cell>
        </row>
        <row r="5104">
          <cell r="V5104">
            <v>0.85</v>
          </cell>
          <cell r="W5104" t="str">
            <v>批发</v>
          </cell>
          <cell r="X5104" t="str">
            <v>周莉</v>
          </cell>
        </row>
        <row r="5104">
          <cell r="AA5104">
            <v>0</v>
          </cell>
          <cell r="AB5104">
            <v>0</v>
          </cell>
        </row>
        <row r="5104">
          <cell r="AE5104">
            <v>-12</v>
          </cell>
          <cell r="AF5104">
            <v>0</v>
          </cell>
          <cell r="AG5104">
            <v>0</v>
          </cell>
          <cell r="AH5104">
            <v>676</v>
          </cell>
          <cell r="AI5104">
            <v>100</v>
          </cell>
          <cell r="AJ5104">
            <v>1721</v>
          </cell>
          <cell r="AK5104">
            <v>1.23</v>
          </cell>
          <cell r="AL5104" t="str">
            <v>成都西部医药经营有限公司</v>
          </cell>
        </row>
        <row r="5105">
          <cell r="H5105">
            <v>67579</v>
          </cell>
          <cell r="I5105" t="str">
            <v>蓝芩口服液</v>
          </cell>
          <cell r="J5105" t="str">
            <v/>
          </cell>
          <cell r="K5105" t="str">
            <v>10mlx12支</v>
          </cell>
          <cell r="L5105" t="str">
            <v>盒</v>
          </cell>
          <cell r="M5105" t="str">
            <v>江苏扬子江</v>
          </cell>
          <cell r="N5105" t="str">
            <v>6927762516928</v>
          </cell>
          <cell r="O5105" t="str">
            <v>国药准字Z19991005</v>
          </cell>
          <cell r="P5105" t="str">
            <v>中西成药</v>
          </cell>
          <cell r="Q5105">
            <v>40</v>
          </cell>
        </row>
        <row r="5105">
          <cell r="T5105">
            <v>91</v>
          </cell>
        </row>
        <row r="5105">
          <cell r="V5105">
            <v>31.55</v>
          </cell>
          <cell r="W5105" t="str">
            <v>九州通</v>
          </cell>
          <cell r="X5105" t="str">
            <v>邓群</v>
          </cell>
        </row>
        <row r="5105">
          <cell r="AA5105">
            <v>1.2672</v>
          </cell>
          <cell r="AB5105" t="str">
            <v>科伦（九州通/粤通/重药四川/西部）</v>
          </cell>
        </row>
        <row r="5105">
          <cell r="AE5105">
            <v>0</v>
          </cell>
          <cell r="AF5105">
            <v>1699</v>
          </cell>
          <cell r="AG5105">
            <v>1737</v>
          </cell>
          <cell r="AH5105">
            <v>1177</v>
          </cell>
          <cell r="AI5105">
            <v>107</v>
          </cell>
          <cell r="AJ5105">
            <v>1790</v>
          </cell>
          <cell r="AK5105">
            <v>31.6</v>
          </cell>
          <cell r="AL5105" t="str">
            <v>四川粤通医药有限公司</v>
          </cell>
        </row>
        <row r="5106">
          <cell r="H5106">
            <v>3662</v>
          </cell>
          <cell r="I5106" t="str">
            <v>苯磺酸氨氯地平片(络活喜)</v>
          </cell>
          <cell r="J5106" t="str">
            <v/>
          </cell>
          <cell r="K5106" t="str">
            <v>5mgx7片</v>
          </cell>
          <cell r="L5106" t="str">
            <v>盒</v>
          </cell>
          <cell r="M5106" t="str">
            <v>大连辉瑞</v>
          </cell>
          <cell r="N5106" t="str">
            <v>6958703500010</v>
          </cell>
          <cell r="O5106" t="str">
            <v>国药准字H10950224</v>
          </cell>
          <cell r="P5106" t="str">
            <v>中西成药</v>
          </cell>
          <cell r="Q5106">
            <v>400</v>
          </cell>
        </row>
        <row r="5106">
          <cell r="T5106">
            <v>1488</v>
          </cell>
        </row>
        <row r="5106">
          <cell r="V5106">
            <v>28.45</v>
          </cell>
          <cell r="W5106" t="str">
            <v>国药集团（协议）</v>
          </cell>
          <cell r="X5106" t="str">
            <v>周莉</v>
          </cell>
          <cell r="Y5106" t="str">
            <v>低价供货28.45</v>
          </cell>
          <cell r="Z5106" t="str">
            <v>国药集团药业股份</v>
          </cell>
          <cell r="AA5106">
            <v>0.272307692307692</v>
          </cell>
          <cell r="AB5106" t="str">
            <v>国药集团药业股份</v>
          </cell>
        </row>
        <row r="5106">
          <cell r="AE5106">
            <v>0</v>
          </cell>
          <cell r="AF5106">
            <v>987</v>
          </cell>
          <cell r="AG5106">
            <v>1049</v>
          </cell>
          <cell r="AH5106">
            <v>1089</v>
          </cell>
          <cell r="AI5106">
            <v>92</v>
          </cell>
          <cell r="AJ5106">
            <v>2475</v>
          </cell>
          <cell r="AK5106">
            <v>28.45</v>
          </cell>
          <cell r="AL5106" t="str">
            <v>国药集团药业股份有限公司</v>
          </cell>
        </row>
        <row r="5107">
          <cell r="H5107">
            <v>66292</v>
          </cell>
          <cell r="I5107" t="str">
            <v>川贝清肺糖浆</v>
          </cell>
          <cell r="J5107" t="str">
            <v/>
          </cell>
          <cell r="K5107" t="str">
            <v>180ml</v>
          </cell>
          <cell r="L5107" t="str">
            <v>瓶</v>
          </cell>
          <cell r="M5107" t="str">
            <v>四川天诚制药</v>
          </cell>
          <cell r="N5107" t="str">
            <v>6915159000174</v>
          </cell>
          <cell r="O5107" t="str">
            <v>国药准字Z20054783</v>
          </cell>
          <cell r="P5107" t="str">
            <v>中西成药</v>
          </cell>
          <cell r="Q5107">
            <v>60</v>
          </cell>
        </row>
        <row r="5107">
          <cell r="T5107">
            <v>1311</v>
          </cell>
        </row>
        <row r="5107">
          <cell r="V5107">
            <v>18</v>
          </cell>
          <cell r="W5107" t="str">
            <v>西部</v>
          </cell>
          <cell r="X5107" t="str">
            <v>周莉</v>
          </cell>
        </row>
        <row r="5107">
          <cell r="AA5107">
            <v>0</v>
          </cell>
          <cell r="AB5107">
            <v>0</v>
          </cell>
        </row>
        <row r="5107">
          <cell r="AE5107">
            <v>-55</v>
          </cell>
          <cell r="AF5107">
            <v>0</v>
          </cell>
          <cell r="AG5107">
            <v>0</v>
          </cell>
          <cell r="AH5107">
            <v>813</v>
          </cell>
          <cell r="AI5107">
            <v>106</v>
          </cell>
          <cell r="AJ5107">
            <v>1311</v>
          </cell>
          <cell r="AK5107">
            <v>18</v>
          </cell>
          <cell r="AL5107" t="str">
            <v>成都西部医药经营有限公司</v>
          </cell>
        </row>
        <row r="5108">
          <cell r="H5108">
            <v>31356</v>
          </cell>
          <cell r="I5108" t="str">
            <v>苯磺酸左旋氨氯地平片(施慧达)</v>
          </cell>
          <cell r="J5108" t="str">
            <v/>
          </cell>
          <cell r="K5108" t="str">
            <v>2.5mgx7片x2板</v>
          </cell>
          <cell r="L5108" t="str">
            <v>盒</v>
          </cell>
          <cell r="M5108" t="str">
            <v>施慧达(原吉林天风)</v>
          </cell>
          <cell r="N5108" t="str">
            <v>6923981900029</v>
          </cell>
          <cell r="O5108" t="str">
            <v>国药准字H19991083</v>
          </cell>
          <cell r="P5108" t="str">
            <v>中西成药</v>
          </cell>
          <cell r="Q5108">
            <v>200</v>
          </cell>
        </row>
        <row r="5108">
          <cell r="T5108">
            <v>2339</v>
          </cell>
        </row>
        <row r="5108">
          <cell r="V5108">
            <v>26</v>
          </cell>
          <cell r="W5108" t="str">
            <v>民升</v>
          </cell>
          <cell r="X5108" t="str">
            <v>周莉</v>
          </cell>
        </row>
        <row r="5108">
          <cell r="AA5108">
            <v>0</v>
          </cell>
          <cell r="AB5108">
            <v>0</v>
          </cell>
        </row>
        <row r="5108">
          <cell r="AE5108">
            <v>0</v>
          </cell>
          <cell r="AF5108">
            <v>1347</v>
          </cell>
          <cell r="AG5108">
            <v>1540</v>
          </cell>
          <cell r="AH5108">
            <v>1344</v>
          </cell>
          <cell r="AI5108">
            <v>102</v>
          </cell>
          <cell r="AJ5108">
            <v>3686</v>
          </cell>
          <cell r="AK5108">
            <v>25.5</v>
          </cell>
          <cell r="AL5108" t="str">
            <v>四川民升医药有限公司</v>
          </cell>
        </row>
        <row r="5109">
          <cell r="H5109">
            <v>84174</v>
          </cell>
          <cell r="I5109" t="str">
            <v>六味地黄丸</v>
          </cell>
          <cell r="J5109" t="str">
            <v/>
          </cell>
          <cell r="K5109" t="str">
            <v>126丸/瓶(浓缩丸)</v>
          </cell>
          <cell r="L5109" t="str">
            <v>盒</v>
          </cell>
          <cell r="M5109" t="str">
            <v>重庆中药二厂</v>
          </cell>
          <cell r="N5109" t="str">
            <v>6920607160706</v>
          </cell>
          <cell r="O5109" t="str">
            <v>国药准字Z50020595</v>
          </cell>
          <cell r="P5109" t="str">
            <v>中西成药</v>
          </cell>
          <cell r="Q5109">
            <v>270</v>
          </cell>
        </row>
        <row r="5109">
          <cell r="T5109">
            <v>848</v>
          </cell>
        </row>
        <row r="5109">
          <cell r="V5109">
            <v>28</v>
          </cell>
          <cell r="W5109" t="str">
            <v>重庆中药二厂</v>
          </cell>
          <cell r="X5109" t="str">
            <v>冯梅</v>
          </cell>
        </row>
        <row r="5109">
          <cell r="AA5109">
            <v>0</v>
          </cell>
          <cell r="AB5109">
            <v>0</v>
          </cell>
        </row>
        <row r="5109">
          <cell r="AE5109">
            <v>0</v>
          </cell>
          <cell r="AF5109">
            <v>914</v>
          </cell>
          <cell r="AG5109">
            <v>946</v>
          </cell>
          <cell r="AH5109">
            <v>1377</v>
          </cell>
          <cell r="AI5109">
            <v>107</v>
          </cell>
          <cell r="AJ5109">
            <v>1762</v>
          </cell>
          <cell r="AK5109">
            <v>12.25</v>
          </cell>
          <cell r="AL5109" t="str">
            <v>太极集团重庆中药二厂有限公司</v>
          </cell>
        </row>
        <row r="5110">
          <cell r="H5110">
            <v>68790</v>
          </cell>
          <cell r="I5110" t="str">
            <v>三黄片</v>
          </cell>
          <cell r="J5110" t="str">
            <v/>
          </cell>
          <cell r="K5110" t="str">
            <v>12片x3板(糖衣片)</v>
          </cell>
          <cell r="L5110" t="str">
            <v>盒</v>
          </cell>
          <cell r="M5110" t="str">
            <v>河南福森</v>
          </cell>
          <cell r="N5110" t="str">
            <v>6920705211119</v>
          </cell>
          <cell r="O5110" t="str">
            <v>国药准字Z41020748</v>
          </cell>
          <cell r="P5110" t="str">
            <v>中西成药</v>
          </cell>
          <cell r="Q5110">
            <v>240</v>
          </cell>
        </row>
        <row r="5110">
          <cell r="T5110">
            <v>545</v>
          </cell>
        </row>
        <row r="5110">
          <cell r="V5110">
            <v>2.8</v>
          </cell>
          <cell r="W5110" t="str">
            <v>本草堂</v>
          </cell>
          <cell r="X5110" t="str">
            <v>邓群</v>
          </cell>
        </row>
        <row r="5110">
          <cell r="AA5110">
            <v>0</v>
          </cell>
          <cell r="AB5110">
            <v>0</v>
          </cell>
          <cell r="AC5110">
            <v>240</v>
          </cell>
          <cell r="AD5110" t="str">
            <v>已签</v>
          </cell>
          <cell r="AE5110">
            <v>568</v>
          </cell>
          <cell r="AF5110">
            <v>987</v>
          </cell>
          <cell r="AG5110">
            <v>1060</v>
          </cell>
          <cell r="AH5110">
            <v>542</v>
          </cell>
          <cell r="AI5110">
            <v>83</v>
          </cell>
          <cell r="AJ5110">
            <v>1532</v>
          </cell>
          <cell r="AK5110">
            <v>2.8</v>
          </cell>
          <cell r="AL5110" t="str">
            <v>四川嘉事蓉锦医药有限公司（成都市蓉锦医药贸易有限公司）</v>
          </cell>
        </row>
        <row r="5111">
          <cell r="H5111">
            <v>104690</v>
          </cell>
          <cell r="I5111" t="str">
            <v>炎可宁胶囊</v>
          </cell>
          <cell r="J5111" t="str">
            <v/>
          </cell>
          <cell r="K5111" t="str">
            <v>0.4g*3板*9粒</v>
          </cell>
          <cell r="L5111" t="str">
            <v>盒</v>
          </cell>
          <cell r="M5111" t="str">
            <v>四川绵阳制药</v>
          </cell>
          <cell r="N5111" t="str">
            <v>6922195950424</v>
          </cell>
          <cell r="O5111" t="str">
            <v>国药准字Z20050361</v>
          </cell>
          <cell r="P5111" t="str">
            <v>中西成药</v>
          </cell>
          <cell r="Q5111">
            <v>300</v>
          </cell>
        </row>
        <row r="5111">
          <cell r="T5111">
            <v>1905</v>
          </cell>
        </row>
        <row r="5111">
          <cell r="V5111">
            <v>18</v>
          </cell>
          <cell r="W5111" t="str">
            <v>西部</v>
          </cell>
          <cell r="X5111" t="str">
            <v>周莉</v>
          </cell>
        </row>
        <row r="5111">
          <cell r="AA5111">
            <v>5</v>
          </cell>
          <cell r="AB5111" t="str">
            <v>西部</v>
          </cell>
        </row>
        <row r="5111">
          <cell r="AF5111">
            <v>396</v>
          </cell>
          <cell r="AG5111">
            <v>516</v>
          </cell>
          <cell r="AH5111">
            <v>1905.7</v>
          </cell>
          <cell r="AI5111">
            <v>105</v>
          </cell>
          <cell r="AJ5111">
            <v>2301</v>
          </cell>
          <cell r="AK5111">
            <v>18</v>
          </cell>
          <cell r="AL5111" t="str">
            <v>成都西部医药经营有限公司</v>
          </cell>
        </row>
        <row r="5112">
          <cell r="H5112">
            <v>16185</v>
          </cell>
          <cell r="I5112" t="str">
            <v>厄贝沙坦片</v>
          </cell>
          <cell r="J5112" t="str">
            <v>安博维</v>
          </cell>
          <cell r="K5112" t="str">
            <v>0.15gx7片</v>
          </cell>
          <cell r="L5112" t="str">
            <v>盒</v>
          </cell>
          <cell r="M5112" t="str">
            <v>赛诺菲(杭州)制药</v>
          </cell>
          <cell r="N5112" t="str">
            <v>6950641900143</v>
          </cell>
          <cell r="O5112" t="str">
            <v>国药准字J20171089</v>
          </cell>
          <cell r="P5112" t="str">
            <v>中西成药</v>
          </cell>
          <cell r="Q5112">
            <v>360</v>
          </cell>
        </row>
        <row r="5112">
          <cell r="T5112">
            <v>541</v>
          </cell>
        </row>
        <row r="5112">
          <cell r="V5112">
            <v>30.64</v>
          </cell>
          <cell r="W5112" t="str">
            <v>康百年(协议）</v>
          </cell>
          <cell r="X5112" t="str">
            <v>周莉</v>
          </cell>
          <cell r="Y5112" t="str">
            <v>供价的3%</v>
          </cell>
          <cell r="Z5112" t="str">
            <v>康百年</v>
          </cell>
          <cell r="AA5112">
            <v>0.927</v>
          </cell>
          <cell r="AB5112" t="str">
            <v>康百年</v>
          </cell>
        </row>
        <row r="5112">
          <cell r="AE5112">
            <v>191</v>
          </cell>
          <cell r="AF5112">
            <v>1393</v>
          </cell>
          <cell r="AG5112">
            <v>1496</v>
          </cell>
          <cell r="AH5112">
            <v>870</v>
          </cell>
          <cell r="AI5112">
            <v>97</v>
          </cell>
          <cell r="AJ5112">
            <v>1934</v>
          </cell>
          <cell r="AK5112">
            <v>30.64</v>
          </cell>
          <cell r="AL5112" t="str">
            <v>重庆医药集团四川医药有限公司（四川康百年药业有限公司）</v>
          </cell>
        </row>
        <row r="5113">
          <cell r="H5113">
            <v>184555</v>
          </cell>
          <cell r="I5113" t="str">
            <v>医用脱脂棉(棉球)</v>
          </cell>
          <cell r="J5113" t="str">
            <v/>
          </cell>
          <cell r="K5113" t="str">
            <v>25g(0.3g/个)灭菌级</v>
          </cell>
          <cell r="L5113" t="str">
            <v>袋</v>
          </cell>
          <cell r="M5113" t="str">
            <v>稳健医疗（嘉鱼）</v>
          </cell>
          <cell r="N5113" t="str">
            <v/>
          </cell>
          <cell r="O5113" t="str">
            <v>鄂械注准20142640972</v>
          </cell>
          <cell r="P5113" t="str">
            <v>医疗器械</v>
          </cell>
          <cell r="Q5113" t="str">
            <v>96盒/件</v>
          </cell>
        </row>
        <row r="5113">
          <cell r="T5113">
            <v>0</v>
          </cell>
        </row>
        <row r="5113">
          <cell r="V5113">
            <v>2.53</v>
          </cell>
          <cell r="W5113" t="str">
            <v>四川橡果贸易有限公司</v>
          </cell>
        </row>
        <row r="5113">
          <cell r="AA5113">
            <v>0</v>
          </cell>
          <cell r="AB5113">
            <v>0</v>
          </cell>
        </row>
        <row r="5113">
          <cell r="AH5113" t="str">
            <v/>
          </cell>
          <cell r="AI5113" t="str">
            <v/>
          </cell>
        </row>
        <row r="5113">
          <cell r="AK5113">
            <v>3.4</v>
          </cell>
          <cell r="AL5113" t="str">
            <v>四川橡果贸易有限公司</v>
          </cell>
        </row>
        <row r="5114">
          <cell r="H5114">
            <v>163617</v>
          </cell>
          <cell r="I5114" t="str">
            <v>维C金银花露</v>
          </cell>
          <cell r="J5114" t="str">
            <v/>
          </cell>
          <cell r="K5114" t="str">
            <v>340ml</v>
          </cell>
          <cell r="L5114" t="str">
            <v>瓶</v>
          </cell>
          <cell r="M5114" t="str">
            <v>咸宁市天源生物</v>
          </cell>
          <cell r="N5114" t="str">
            <v>6943833800086</v>
          </cell>
          <cell r="O5114" t="str">
            <v>SC10642122200058</v>
          </cell>
          <cell r="P5114" t="str">
            <v>普通食品</v>
          </cell>
          <cell r="Q5114">
            <v>12</v>
          </cell>
          <cell r="R5114" t="str">
            <v>食品，社保管控；销售otc金银花id172547王晓燕19.4.30王晓燕19.4.30</v>
          </cell>
          <cell r="S5114">
            <v>110</v>
          </cell>
          <cell r="T5114">
            <v>2837</v>
          </cell>
        </row>
        <row r="5114">
          <cell r="V5114">
            <v>2.4</v>
          </cell>
          <cell r="W5114" t="str">
            <v>成都纽瑞特商贸有限公司</v>
          </cell>
          <cell r="X5114" t="str">
            <v>王晓燕</v>
          </cell>
        </row>
        <row r="5114">
          <cell r="AA5114">
            <v>0</v>
          </cell>
          <cell r="AB5114">
            <v>0</v>
          </cell>
        </row>
        <row r="5114">
          <cell r="AE5114">
            <v>810</v>
          </cell>
        </row>
        <row r="5114">
          <cell r="AH5114">
            <v>1388</v>
          </cell>
          <cell r="AI5114">
            <v>81</v>
          </cell>
          <cell r="AJ5114">
            <v>2837</v>
          </cell>
          <cell r="AK5114">
            <v>2.4</v>
          </cell>
          <cell r="AL5114" t="str">
            <v>成都纽瑞特商贸有限公司</v>
          </cell>
        </row>
        <row r="5115">
          <cell r="H5115">
            <v>9984</v>
          </cell>
          <cell r="I5115" t="str">
            <v>医用棉签</v>
          </cell>
          <cell r="J5115" t="str">
            <v/>
          </cell>
          <cell r="K5115" t="str">
            <v>40支Ⅰ型</v>
          </cell>
          <cell r="L5115" t="str">
            <v>袋</v>
          </cell>
          <cell r="M5115" t="str">
            <v>成都卫材厂</v>
          </cell>
          <cell r="N5115" t="str">
            <v/>
          </cell>
          <cell r="O5115" t="str">
            <v>川成都药监械（准）字2003第1640129号（更</v>
          </cell>
          <cell r="P5115" t="str">
            <v>医疗器械</v>
          </cell>
          <cell r="Q5115">
            <v>1000</v>
          </cell>
        </row>
        <row r="5115">
          <cell r="T5115">
            <v>711.071667</v>
          </cell>
        </row>
        <row r="5115">
          <cell r="V5115">
            <v>0.43</v>
          </cell>
          <cell r="W5115" t="str">
            <v>成都市卫生材料厂</v>
          </cell>
          <cell r="X5115" t="str">
            <v>何玉英</v>
          </cell>
        </row>
        <row r="5115">
          <cell r="AA5115">
            <v>0</v>
          </cell>
          <cell r="AB5115">
            <v>0</v>
          </cell>
        </row>
        <row r="5115">
          <cell r="AE5115">
            <v>0</v>
          </cell>
          <cell r="AF5115">
            <v>2300</v>
          </cell>
          <cell r="AG5115">
            <v>2400</v>
          </cell>
          <cell r="AH5115">
            <v>3849.8375</v>
          </cell>
          <cell r="AI5115">
            <v>99</v>
          </cell>
          <cell r="AJ5115">
            <v>3011.071667</v>
          </cell>
          <cell r="AK5115">
            <v>0.55</v>
          </cell>
          <cell r="AL5115" t="str">
            <v>成都市卫生材料厂</v>
          </cell>
        </row>
        <row r="5116">
          <cell r="H5116">
            <v>148408</v>
          </cell>
          <cell r="I5116" t="str">
            <v>蒲地蓝消炎片</v>
          </cell>
          <cell r="J5116" t="str">
            <v/>
          </cell>
          <cell r="K5116" t="str">
            <v>0.3g*24片*2板</v>
          </cell>
          <cell r="L5116" t="str">
            <v>盒</v>
          </cell>
          <cell r="M5116" t="str">
            <v>云南白药</v>
          </cell>
          <cell r="N5116" t="str">
            <v>6901070385537</v>
          </cell>
          <cell r="O5116" t="str">
            <v>国药准字Z20064017</v>
          </cell>
          <cell r="P5116" t="str">
            <v>中西成药</v>
          </cell>
          <cell r="Q5116">
            <v>240</v>
          </cell>
        </row>
        <row r="5116">
          <cell r="T5116">
            <v>-267</v>
          </cell>
        </row>
        <row r="5116">
          <cell r="V5116">
            <v>9</v>
          </cell>
          <cell r="W5116" t="str">
            <v>四川智邦药业有限公司</v>
          </cell>
          <cell r="X5116" t="str">
            <v>冯梅</v>
          </cell>
        </row>
        <row r="5116">
          <cell r="AA5116">
            <v>3.75</v>
          </cell>
          <cell r="AB5116" t="str">
            <v>智邦</v>
          </cell>
        </row>
        <row r="5116">
          <cell r="AF5116">
            <v>2252</v>
          </cell>
          <cell r="AG5116">
            <v>2332</v>
          </cell>
          <cell r="AH5116">
            <v>978</v>
          </cell>
          <cell r="AI5116">
            <v>102</v>
          </cell>
          <cell r="AJ5116">
            <v>1985</v>
          </cell>
          <cell r="AK5116">
            <v>5.43</v>
          </cell>
          <cell r="AL5116" t="str">
            <v>四川九州通医药有限公司</v>
          </cell>
        </row>
        <row r="5117">
          <cell r="H5117">
            <v>132433</v>
          </cell>
          <cell r="I5117" t="str">
            <v>复方感冒灵颗粒</v>
          </cell>
          <cell r="J5117" t="str">
            <v>999复方感冒灵颗粒</v>
          </cell>
          <cell r="K5117" t="str">
            <v>14gx15袋</v>
          </cell>
          <cell r="L5117" t="str">
            <v>盒</v>
          </cell>
          <cell r="M5117" t="str">
            <v>华润三九(郴州)</v>
          </cell>
          <cell r="N5117" t="str">
            <v>6900966688219</v>
          </cell>
          <cell r="O5117" t="str">
            <v>国药准字Z43020334</v>
          </cell>
          <cell r="P5117" t="str">
            <v>中西成药</v>
          </cell>
          <cell r="Q5117">
            <v>64</v>
          </cell>
          <cell r="R5117" t="str">
            <v>厂家分货，目前暂无货。待有货时解禁。</v>
          </cell>
          <cell r="S5117">
            <v>110</v>
          </cell>
          <cell r="T5117">
            <v>1849</v>
          </cell>
        </row>
        <row r="5117">
          <cell r="V5117" t="str">
            <v>12.5（1：1配单方）</v>
          </cell>
          <cell r="W5117" t="str">
            <v>西部（协议）-报厂家分货</v>
          </cell>
          <cell r="X5117" t="str">
            <v>周莉</v>
          </cell>
        </row>
        <row r="5117">
          <cell r="AA5117">
            <v>0.125</v>
          </cell>
          <cell r="AB5117" t="str">
            <v>西部（中纬）</v>
          </cell>
        </row>
        <row r="5117">
          <cell r="AE5117">
            <v>10</v>
          </cell>
        </row>
        <row r="5117">
          <cell r="AH5117">
            <v>1021</v>
          </cell>
          <cell r="AI5117">
            <v>90</v>
          </cell>
          <cell r="AJ5117">
            <v>1849</v>
          </cell>
          <cell r="AK5117">
            <v>15</v>
          </cell>
          <cell r="AL5117" t="str">
            <v>成都西部医药经营有限公司</v>
          </cell>
        </row>
        <row r="5118">
          <cell r="H5118">
            <v>184749</v>
          </cell>
          <cell r="I5118" t="str">
            <v>医用脱脂纱布垫</v>
          </cell>
          <cell r="J5118" t="str">
            <v/>
          </cell>
          <cell r="K5118" t="str">
            <v>AM 10×10×8/21×32/100×100根（10cm±5%）</v>
          </cell>
          <cell r="L5118" t="str">
            <v>包</v>
          </cell>
          <cell r="M5118" t="str">
            <v>成都卫材</v>
          </cell>
          <cell r="N5118" t="str">
            <v/>
          </cell>
          <cell r="O5118" t="str">
            <v>川械注准20172640037</v>
          </cell>
          <cell r="P5118" t="str">
            <v>医疗器械</v>
          </cell>
        </row>
        <row r="5118">
          <cell r="T5118">
            <v>0</v>
          </cell>
        </row>
        <row r="5118">
          <cell r="V5118">
            <v>0.9</v>
          </cell>
          <cell r="W5118" t="str">
            <v>成都卫材</v>
          </cell>
          <cell r="X5118" t="str">
            <v>何玉英</v>
          </cell>
        </row>
        <row r="5118">
          <cell r="AA5118">
            <v>0</v>
          </cell>
          <cell r="AB5118">
            <v>0</v>
          </cell>
        </row>
        <row r="5118">
          <cell r="AK5118">
            <v>0.9</v>
          </cell>
          <cell r="AL5118" t="str">
            <v>成都市卫生材料厂</v>
          </cell>
        </row>
        <row r="5119">
          <cell r="H5119">
            <v>1637</v>
          </cell>
          <cell r="I5119" t="str">
            <v>感冒灵颗粒</v>
          </cell>
          <cell r="J5119" t="str">
            <v/>
          </cell>
          <cell r="K5119" t="str">
            <v>10gx9袋</v>
          </cell>
          <cell r="L5119" t="str">
            <v>盒</v>
          </cell>
          <cell r="M5119" t="str">
            <v>华润三九医药</v>
          </cell>
          <cell r="N5119" t="str">
            <v>6901339913419</v>
          </cell>
          <cell r="O5119" t="str">
            <v>国药准字Z44021940</v>
          </cell>
          <cell r="P5119" t="str">
            <v>中西成药</v>
          </cell>
          <cell r="Q5119">
            <v>100</v>
          </cell>
        </row>
        <row r="5119">
          <cell r="T5119">
            <v>5502</v>
          </cell>
        </row>
        <row r="5119">
          <cell r="V5119">
            <v>10.75</v>
          </cell>
          <cell r="W5119" t="str">
            <v>西部</v>
          </cell>
          <cell r="X5119" t="str">
            <v>周莉</v>
          </cell>
        </row>
        <row r="5119">
          <cell r="AA5119">
            <v>0.092</v>
          </cell>
          <cell r="AB5119" t="str">
            <v>西部（中纬）</v>
          </cell>
        </row>
        <row r="5119">
          <cell r="AE5119">
            <v>-218</v>
          </cell>
          <cell r="AF5119">
            <v>0</v>
          </cell>
          <cell r="AG5119">
            <v>0</v>
          </cell>
          <cell r="AH5119">
            <v>1769</v>
          </cell>
          <cell r="AI5119">
            <v>106</v>
          </cell>
          <cell r="AJ5119">
            <v>5502</v>
          </cell>
          <cell r="AK5119">
            <v>10.75</v>
          </cell>
          <cell r="AL5119" t="str">
            <v>成都西部医药经营有限公司</v>
          </cell>
        </row>
        <row r="5120">
          <cell r="H5120">
            <v>172655</v>
          </cell>
          <cell r="I5120" t="str">
            <v>大枣
</v>
          </cell>
        </row>
        <row r="5120">
          <cell r="K5120" t="str">
            <v>500g（灰枣 太极牌）
</v>
          </cell>
          <cell r="L5120" t="str">
            <v>袋</v>
          </cell>
          <cell r="M5120" t="str">
            <v>新疆</v>
          </cell>
        </row>
        <row r="5120">
          <cell r="T5120">
            <v>109.892</v>
          </cell>
        </row>
        <row r="5120">
          <cell r="V5120">
            <v>23.5</v>
          </cell>
          <cell r="W5120" t="str">
            <v>桐君阁股份</v>
          </cell>
          <cell r="X5120" t="str">
            <v>周莉</v>
          </cell>
        </row>
        <row r="5120">
          <cell r="AA5120">
            <v>0</v>
          </cell>
          <cell r="AB5120">
            <v>0</v>
          </cell>
        </row>
        <row r="5120">
          <cell r="AF5120">
            <v>67</v>
          </cell>
          <cell r="AG5120">
            <v>67</v>
          </cell>
          <cell r="AH5120">
            <v>350.233</v>
          </cell>
          <cell r="AI5120">
            <v>101</v>
          </cell>
          <cell r="AJ5120">
            <v>176.892</v>
          </cell>
          <cell r="AK5120">
            <v>23.97</v>
          </cell>
          <cell r="AL5120" t="str">
            <v>重庆桐君阁股份有限公司（重庆桐君阁连锁零售集采）</v>
          </cell>
        </row>
        <row r="5121">
          <cell r="H5121">
            <v>182423</v>
          </cell>
          <cell r="I5121" t="str">
            <v>盐酸丁卡因凝胶</v>
          </cell>
        </row>
        <row r="5121">
          <cell r="K5121" t="str">
            <v>1.5g/支</v>
          </cell>
          <cell r="L5121" t="str">
            <v>支</v>
          </cell>
          <cell r="M5121" t="str">
            <v>湖北汇瑞药业股份有限公司</v>
          </cell>
        </row>
        <row r="5121">
          <cell r="T5121">
            <v>0</v>
          </cell>
        </row>
        <row r="5121">
          <cell r="V5121">
            <v>30.6</v>
          </cell>
          <cell r="W5121" t="str">
            <v>成都市医药工业有限公司</v>
          </cell>
          <cell r="X5121" t="str">
            <v>何玉英</v>
          </cell>
        </row>
        <row r="5121">
          <cell r="AA5121">
            <v>0</v>
          </cell>
          <cell r="AB5121">
            <v>0</v>
          </cell>
        </row>
        <row r="5122">
          <cell r="H5122">
            <v>185637</v>
          </cell>
          <cell r="I5122" t="str">
            <v>血糖试纸（葡萄糖脱氢酶法）</v>
          </cell>
        </row>
        <row r="5122">
          <cell r="K5122" t="str">
            <v>2*25次测试瓶（拜安进）</v>
          </cell>
          <cell r="L5122" t="str">
            <v>盒</v>
          </cell>
          <cell r="M5122" t="str">
            <v>Ascensia Diabetes Care Holdings AG</v>
          </cell>
        </row>
        <row r="5122">
          <cell r="T5122">
            <v>0</v>
          </cell>
        </row>
        <row r="5122">
          <cell r="V5122">
            <v>201.75</v>
          </cell>
          <cell r="W5122" t="str">
            <v>成都瑞欣有限公司</v>
          </cell>
          <cell r="X5122" t="str">
            <v>何玉英</v>
          </cell>
        </row>
        <row r="5122">
          <cell r="AA5122">
            <v>0</v>
          </cell>
          <cell r="AB5122">
            <v>0</v>
          </cell>
        </row>
        <row r="5123">
          <cell r="H5123">
            <v>185644</v>
          </cell>
          <cell r="I5123" t="str">
            <v>血糖仪套包</v>
          </cell>
        </row>
        <row r="5123">
          <cell r="K5123" t="str">
            <v>血糖仪（7600P）+50次试纸（拜安进）</v>
          </cell>
          <cell r="L5123" t="str">
            <v>套</v>
          </cell>
          <cell r="M5123" t="str">
            <v>Ascensia Diabetes Care Holdings AG</v>
          </cell>
        </row>
        <row r="5123">
          <cell r="T5123">
            <v>0</v>
          </cell>
        </row>
        <row r="5123">
          <cell r="V5123">
            <v>448.5</v>
          </cell>
          <cell r="W5123" t="str">
            <v>成都瑞欣有限公司</v>
          </cell>
          <cell r="X5123" t="str">
            <v>何玉英</v>
          </cell>
        </row>
        <row r="5123">
          <cell r="AA5123">
            <v>0</v>
          </cell>
          <cell r="AB5123">
            <v>0</v>
          </cell>
        </row>
        <row r="5124">
          <cell r="H5124">
            <v>185530</v>
          </cell>
          <cell r="I5124" t="str">
            <v>乐力钙镁锰锌铜维生素D胶囊</v>
          </cell>
        </row>
        <row r="5124">
          <cell r="K5124" t="str">
            <v>60g（1.0g/粒×60粒/瓶）</v>
          </cell>
          <cell r="L5124" t="str">
            <v>盒</v>
          </cell>
          <cell r="M5124" t="str">
            <v>武汉维奥制药有限公司</v>
          </cell>
        </row>
        <row r="5124">
          <cell r="T5124">
            <v>0</v>
          </cell>
        </row>
        <row r="5124">
          <cell r="V5124" t="str">
            <v>57.6元</v>
          </cell>
          <cell r="W5124" t="str">
            <v>国药控股成都医药有限公司</v>
          </cell>
          <cell r="X5124" t="str">
            <v>周莉</v>
          </cell>
        </row>
        <row r="5124">
          <cell r="AA5124">
            <v>0</v>
          </cell>
          <cell r="AB5124">
            <v>0</v>
          </cell>
        </row>
        <row r="5125">
          <cell r="H5125">
            <v>186180</v>
          </cell>
          <cell r="I5125" t="str">
            <v>盐酸地芬尼多片</v>
          </cell>
        </row>
        <row r="5125">
          <cell r="K5125" t="str">
            <v>25mgx24片</v>
          </cell>
          <cell r="L5125" t="str">
            <v>盒</v>
          </cell>
          <cell r="M5125" t="str">
            <v>湖南千金湘江</v>
          </cell>
        </row>
        <row r="5125">
          <cell r="T5125">
            <v>0</v>
          </cell>
        </row>
        <row r="5125">
          <cell r="V5125">
            <v>6.6</v>
          </cell>
          <cell r="W5125" t="str">
            <v>九州通</v>
          </cell>
          <cell r="X5125" t="str">
            <v>邓群</v>
          </cell>
        </row>
        <row r="5125">
          <cell r="AA5125">
            <v>0</v>
          </cell>
          <cell r="AB5125">
            <v>0</v>
          </cell>
        </row>
        <row r="5126">
          <cell r="H5126">
            <v>129581</v>
          </cell>
          <cell r="I5126" t="str">
            <v>贞芪扶正颗粒（无糖）</v>
          </cell>
        </row>
        <row r="5126">
          <cell r="K5126" t="str">
            <v>5g*10袋/盒</v>
          </cell>
          <cell r="L5126" t="str">
            <v>盒</v>
          </cell>
          <cell r="M5126" t="str">
            <v>通化金马集团股份有限公司</v>
          </cell>
        </row>
        <row r="5126">
          <cell r="T5126">
            <v>0</v>
          </cell>
        </row>
        <row r="5126">
          <cell r="V5126">
            <v>15.2</v>
          </cell>
          <cell r="W5126" t="str">
            <v>蜀丰药业</v>
          </cell>
          <cell r="X5126" t="str">
            <v>何玉英</v>
          </cell>
        </row>
        <row r="5126">
          <cell r="AA5126">
            <v>0</v>
          </cell>
          <cell r="AB5126">
            <v>0</v>
          </cell>
        </row>
        <row r="5127">
          <cell r="H5127">
            <v>186184</v>
          </cell>
          <cell r="I5127" t="str">
            <v>湿润烧伤膏</v>
          </cell>
        </row>
        <row r="5127">
          <cell r="K5127" t="str">
            <v>10g*3只</v>
          </cell>
          <cell r="L5127" t="str">
            <v>盒</v>
          </cell>
          <cell r="M5127" t="str">
            <v>汕头么市美宝制药有限公司</v>
          </cell>
        </row>
        <row r="5127">
          <cell r="T5127">
            <v>0</v>
          </cell>
        </row>
        <row r="5127">
          <cell r="V5127">
            <v>35.5</v>
          </cell>
          <cell r="W5127" t="str">
            <v>康百年</v>
          </cell>
          <cell r="X5127" t="str">
            <v>周莉</v>
          </cell>
          <cell r="Y5127">
            <v>1</v>
          </cell>
          <cell r="Z5127" t="str">
            <v>康百年</v>
          </cell>
          <cell r="AA5127">
            <v>0</v>
          </cell>
          <cell r="AB5127">
            <v>0</v>
          </cell>
        </row>
        <row r="5128">
          <cell r="H5128">
            <v>186337</v>
          </cell>
          <cell r="I5128" t="str">
            <v>氨糖软骨素加钙片</v>
          </cell>
        </row>
        <row r="5128">
          <cell r="K5128" t="str">
            <v>30片/瓶*2瓶/盒</v>
          </cell>
          <cell r="L5128" t="str">
            <v>盒</v>
          </cell>
          <cell r="M5128" t="str">
            <v>仙乐健康科技股份有限公司</v>
          </cell>
        </row>
        <row r="5128">
          <cell r="T5128">
            <v>0</v>
          </cell>
        </row>
        <row r="5128">
          <cell r="V5128">
            <v>60</v>
          </cell>
          <cell r="W5128" t="str">
            <v>四川万华生物科技有限公司</v>
          </cell>
          <cell r="X5128" t="str">
            <v>赖习敏</v>
          </cell>
        </row>
        <row r="5128">
          <cell r="AA5128">
            <v>0</v>
          </cell>
          <cell r="AB5128">
            <v>0</v>
          </cell>
        </row>
        <row r="5129">
          <cell r="H5129">
            <v>185541</v>
          </cell>
          <cell r="I5129" t="str">
            <v>维生素k软胶囊</v>
          </cell>
        </row>
        <row r="5129">
          <cell r="K5129" t="str">
            <v>7.5g（250mg*30粒/瓶）</v>
          </cell>
          <cell r="L5129" t="str">
            <v>盒</v>
          </cell>
          <cell r="M5129" t="str">
            <v>威海百合生物技术股份有限公司</v>
          </cell>
        </row>
        <row r="5129">
          <cell r="T5129">
            <v>0</v>
          </cell>
        </row>
        <row r="5129">
          <cell r="V5129" t="str">
            <v>71.3元</v>
          </cell>
          <cell r="W5129" t="str">
            <v>国药控股成都医药有限公司</v>
          </cell>
          <cell r="X5129" t="str">
            <v>周莉</v>
          </cell>
        </row>
        <row r="5129">
          <cell r="AA5129">
            <v>0</v>
          </cell>
          <cell r="AB5129">
            <v>0</v>
          </cell>
        </row>
        <row r="5130">
          <cell r="H5130">
            <v>186339</v>
          </cell>
          <cell r="I5130" t="str">
            <v>氨糖软骨素加钙片</v>
          </cell>
        </row>
        <row r="5130">
          <cell r="K5130" t="str">
            <v>125g（1.25g/片*100片/瓶）</v>
          </cell>
          <cell r="L5130" t="str">
            <v>盒</v>
          </cell>
          <cell r="M5130" t="str">
            <v>武汉维奥制药有限公司</v>
          </cell>
        </row>
        <row r="5130">
          <cell r="T5130">
            <v>0</v>
          </cell>
        </row>
        <row r="5130">
          <cell r="V5130" t="str">
            <v>96.5元</v>
          </cell>
          <cell r="W5130" t="str">
            <v>国药控股成都医药有限公司</v>
          </cell>
          <cell r="X5130" t="str">
            <v>周莉</v>
          </cell>
        </row>
        <row r="5130">
          <cell r="AA5130">
            <v>0</v>
          </cell>
          <cell r="AB5130">
            <v>0</v>
          </cell>
        </row>
        <row r="5131">
          <cell r="H5131">
            <v>175718</v>
          </cell>
          <cell r="I5131" t="str">
            <v>婴宝皮肤抑菌膏</v>
          </cell>
        </row>
        <row r="5131">
          <cell r="K5131" t="str">
            <v>15g/支/盒</v>
          </cell>
          <cell r="L5131" t="str">
            <v>盒</v>
          </cell>
          <cell r="M5131" t="str">
            <v>江西海联生物科技有限公司</v>
          </cell>
        </row>
        <row r="5131">
          <cell r="T5131">
            <v>0</v>
          </cell>
        </row>
        <row r="5131">
          <cell r="V5131">
            <v>6.54</v>
          </cell>
          <cell r="W5131" t="str">
            <v>江西海联生物科技有限公司</v>
          </cell>
          <cell r="X5131" t="str">
            <v>何玉英</v>
          </cell>
        </row>
        <row r="5131">
          <cell r="AA5131">
            <v>0</v>
          </cell>
          <cell r="AB5131">
            <v>0</v>
          </cell>
        </row>
        <row r="5132">
          <cell r="H5132">
            <v>186320</v>
          </cell>
          <cell r="I5132" t="str">
            <v>湿毒清凝胶</v>
          </cell>
        </row>
        <row r="5132">
          <cell r="K5132" t="str">
            <v>15g/支/盒</v>
          </cell>
          <cell r="L5132" t="str">
            <v>盒</v>
          </cell>
          <cell r="M5132" t="str">
            <v>江西海联生物科技有限公司</v>
          </cell>
        </row>
        <row r="5132">
          <cell r="T5132">
            <v>0</v>
          </cell>
        </row>
        <row r="5132">
          <cell r="V5132">
            <v>5.94</v>
          </cell>
          <cell r="W5132" t="str">
            <v>江西海联生物科技有限公司</v>
          </cell>
          <cell r="X5132" t="str">
            <v>何玉英</v>
          </cell>
        </row>
        <row r="5132">
          <cell r="AA5132">
            <v>0</v>
          </cell>
          <cell r="AB5132">
            <v>0</v>
          </cell>
        </row>
        <row r="5133">
          <cell r="H5133">
            <v>186205</v>
          </cell>
          <cell r="I5133" t="str">
            <v>皮藓净抑菌膏</v>
          </cell>
        </row>
        <row r="5133">
          <cell r="K5133" t="str">
            <v>15g/支/盒</v>
          </cell>
          <cell r="L5133" t="str">
            <v>盒</v>
          </cell>
          <cell r="M5133" t="str">
            <v>江西海联生物科技有限公司</v>
          </cell>
        </row>
        <row r="5133">
          <cell r="T5133">
            <v>0</v>
          </cell>
        </row>
        <row r="5133">
          <cell r="V5133">
            <v>5.94</v>
          </cell>
          <cell r="W5133" t="str">
            <v>江西海联生物科技有限公司</v>
          </cell>
          <cell r="X5133" t="str">
            <v>何玉英</v>
          </cell>
        </row>
        <row r="5133">
          <cell r="AA5133">
            <v>0</v>
          </cell>
          <cell r="AB5133">
            <v>0</v>
          </cell>
        </row>
        <row r="5134">
          <cell r="H5134">
            <v>175723</v>
          </cell>
          <cell r="I5134" t="str">
            <v>海藻芦荟抑菌凝胶</v>
          </cell>
        </row>
        <row r="5134">
          <cell r="K5134" t="str">
            <v>15g/支/盒</v>
          </cell>
          <cell r="L5134" t="str">
            <v>盒</v>
          </cell>
          <cell r="M5134" t="str">
            <v>江西海联生物科技有限公司</v>
          </cell>
        </row>
        <row r="5134">
          <cell r="T5134">
            <v>0</v>
          </cell>
        </row>
        <row r="5134">
          <cell r="V5134">
            <v>5.94</v>
          </cell>
          <cell r="W5134" t="str">
            <v>江西海联生物科技有限公司</v>
          </cell>
          <cell r="X5134" t="str">
            <v>何玉英</v>
          </cell>
        </row>
        <row r="5134">
          <cell r="AA5134">
            <v>0</v>
          </cell>
          <cell r="AB5134">
            <v>0</v>
          </cell>
        </row>
        <row r="5135">
          <cell r="H5135">
            <v>186335</v>
          </cell>
          <cell r="I5135" t="str">
            <v>肤王胶原草本软膏</v>
          </cell>
        </row>
        <row r="5135">
          <cell r="K5135" t="str">
            <v>15g/支/盒</v>
          </cell>
          <cell r="L5135" t="str">
            <v>盒</v>
          </cell>
          <cell r="M5135" t="str">
            <v>江西海联生物科技有限公司</v>
          </cell>
        </row>
        <row r="5135">
          <cell r="T5135">
            <v>0</v>
          </cell>
        </row>
        <row r="5135">
          <cell r="V5135">
            <v>5.94</v>
          </cell>
          <cell r="W5135" t="str">
            <v>江西海联生物科技有限公司</v>
          </cell>
          <cell r="X5135" t="str">
            <v>何玉英</v>
          </cell>
        </row>
        <row r="5135">
          <cell r="AA5135">
            <v>0</v>
          </cell>
          <cell r="AB5135">
            <v>0</v>
          </cell>
        </row>
        <row r="5136">
          <cell r="H5136">
            <v>186329</v>
          </cell>
          <cell r="I5136" t="str">
            <v>苗癣王抑菌膏</v>
          </cell>
        </row>
        <row r="5136">
          <cell r="K5136" t="str">
            <v>15g/支/盒</v>
          </cell>
          <cell r="L5136" t="str">
            <v>盒</v>
          </cell>
          <cell r="M5136" t="str">
            <v>江西海联生物科技有限公司</v>
          </cell>
        </row>
        <row r="5136">
          <cell r="T5136">
            <v>0</v>
          </cell>
        </row>
        <row r="5136">
          <cell r="V5136">
            <v>5.94</v>
          </cell>
          <cell r="W5136" t="str">
            <v>江西海联生物科技有限公司</v>
          </cell>
          <cell r="X5136" t="str">
            <v>何玉英</v>
          </cell>
        </row>
        <row r="5136">
          <cell r="AA5136">
            <v>0</v>
          </cell>
          <cell r="AB5136">
            <v>0</v>
          </cell>
        </row>
        <row r="5137">
          <cell r="H5137">
            <v>175727</v>
          </cell>
          <cell r="I5137" t="str">
            <v>四季止痒凝胶</v>
          </cell>
        </row>
        <row r="5137">
          <cell r="K5137" t="str">
            <v>15g/支/盒</v>
          </cell>
          <cell r="L5137" t="str">
            <v>盒</v>
          </cell>
          <cell r="M5137" t="str">
            <v>江西海联生物科技有限公司</v>
          </cell>
        </row>
        <row r="5137">
          <cell r="T5137">
            <v>0</v>
          </cell>
        </row>
        <row r="5137">
          <cell r="V5137">
            <v>5.94</v>
          </cell>
          <cell r="W5137" t="str">
            <v>江西海联生物科技有限公司</v>
          </cell>
          <cell r="X5137" t="str">
            <v>何玉英</v>
          </cell>
        </row>
        <row r="5137">
          <cell r="AA5137">
            <v>0</v>
          </cell>
          <cell r="AB5137">
            <v>0</v>
          </cell>
        </row>
        <row r="5138">
          <cell r="H5138">
            <v>130571</v>
          </cell>
          <cell r="I5138" t="str">
            <v>血府逐瘀片</v>
          </cell>
        </row>
        <row r="5138">
          <cell r="K5138" t="str">
            <v>48片/盒</v>
          </cell>
          <cell r="L5138" t="str">
            <v>瓶</v>
          </cell>
          <cell r="M5138" t="str">
            <v>陕西海天制药</v>
          </cell>
        </row>
        <row r="5138">
          <cell r="T5138">
            <v>0</v>
          </cell>
        </row>
        <row r="5138">
          <cell r="V5138">
            <v>13</v>
          </cell>
          <cell r="W5138" t="str">
            <v>四川合纵药易购股份</v>
          </cell>
          <cell r="X5138" t="str">
            <v>邓群</v>
          </cell>
        </row>
        <row r="5138">
          <cell r="AA5138">
            <v>0</v>
          </cell>
          <cell r="AB5138">
            <v>0</v>
          </cell>
        </row>
        <row r="5139">
          <cell r="H5139">
            <v>120614</v>
          </cell>
          <cell r="I5139" t="str">
            <v>硝呋太尔制霉菌素阴道软膏（复合）</v>
          </cell>
        </row>
        <row r="5139">
          <cell r="K5139" t="str">
            <v>0.5g：20万U 带给药器</v>
          </cell>
          <cell r="L5139" t="str">
            <v>支</v>
          </cell>
          <cell r="M5139" t="str">
            <v>南京南大药业有限责任公司</v>
          </cell>
        </row>
        <row r="5139">
          <cell r="T5139">
            <v>0</v>
          </cell>
        </row>
        <row r="5139">
          <cell r="V5139">
            <v>25.7</v>
          </cell>
          <cell r="W5139" t="str">
            <v>四川合纵药易购医药股份有限公司</v>
          </cell>
          <cell r="X5139" t="str">
            <v>邓群</v>
          </cell>
        </row>
        <row r="5139">
          <cell r="AA5139">
            <v>0</v>
          </cell>
          <cell r="AB5139">
            <v>0</v>
          </cell>
        </row>
        <row r="5140">
          <cell r="H5140">
            <v>2875</v>
          </cell>
          <cell r="I5140" t="str">
            <v>复方醋酸氟轻松酊(皮炎宁酊)</v>
          </cell>
        </row>
        <row r="5140">
          <cell r="K5140" t="str">
            <v>20ml</v>
          </cell>
          <cell r="L5140" t="str">
            <v>瓶</v>
          </cell>
          <cell r="M5140" t="str">
            <v>国药集团三益药业(芜湖)</v>
          </cell>
        </row>
        <row r="5140">
          <cell r="R5140" t="str">
            <v>市场19.9效期，建议暂时禁请</v>
          </cell>
          <cell r="S5140">
            <v>110</v>
          </cell>
          <cell r="T5140">
            <v>21</v>
          </cell>
        </row>
        <row r="5140">
          <cell r="V5140">
            <v>6</v>
          </cell>
          <cell r="W5140" t="str">
            <v>科伦</v>
          </cell>
          <cell r="X5140" t="str">
            <v>邓群</v>
          </cell>
        </row>
        <row r="5140">
          <cell r="AA5140">
            <v>0</v>
          </cell>
          <cell r="AB5140">
            <v>0</v>
          </cell>
        </row>
        <row r="5140">
          <cell r="AE5140">
            <v>2</v>
          </cell>
        </row>
        <row r="5140">
          <cell r="AH5140">
            <v>25</v>
          </cell>
          <cell r="AI5140">
            <v>17</v>
          </cell>
          <cell r="AJ5140">
            <v>21</v>
          </cell>
          <cell r="AK5140">
            <v>8.8</v>
          </cell>
          <cell r="AL5140" t="str">
            <v>四川本草堂药业有限公司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5"/>
  <sheetViews>
    <sheetView tabSelected="1" workbookViewId="0">
      <selection activeCell="H21" sqref="H21"/>
    </sheetView>
  </sheetViews>
  <sheetFormatPr defaultColWidth="9" defaultRowHeight="13.5" outlineLevelRow="4"/>
  <cols>
    <col min="1" max="1" width="4.75" customWidth="1"/>
    <col min="9" max="9" width="13.5" style="4" customWidth="1"/>
    <col min="10" max="10" width="5" customWidth="1"/>
  </cols>
  <sheetData>
    <row r="1" s="1" customFormat="1" ht="18" customHeight="1" spans="1:47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8" t="s">
        <v>7</v>
      </c>
      <c r="I1" s="21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7" t="s">
        <v>14</v>
      </c>
      <c r="P1" s="17" t="s">
        <v>15</v>
      </c>
      <c r="Q1" s="17" t="s">
        <v>16</v>
      </c>
      <c r="R1" s="17" t="s">
        <v>17</v>
      </c>
      <c r="S1" s="17" t="s">
        <v>18</v>
      </c>
      <c r="T1" s="17" t="s">
        <v>19</v>
      </c>
      <c r="U1" s="17" t="s">
        <v>20</v>
      </c>
      <c r="V1" s="17" t="s">
        <v>21</v>
      </c>
      <c r="W1" s="17" t="s">
        <v>22</v>
      </c>
      <c r="X1" s="17" t="s">
        <v>23</v>
      </c>
      <c r="Y1" s="17" t="s">
        <v>24</v>
      </c>
      <c r="Z1" s="17" t="s">
        <v>25</v>
      </c>
      <c r="AA1" s="17" t="s">
        <v>26</v>
      </c>
      <c r="AB1" s="17" t="s">
        <v>27</v>
      </c>
      <c r="AC1" s="17" t="s">
        <v>28</v>
      </c>
      <c r="AD1" s="17" t="s">
        <v>29</v>
      </c>
      <c r="AE1" s="17" t="s">
        <v>30</v>
      </c>
      <c r="AF1" s="17" t="s">
        <v>31</v>
      </c>
      <c r="AG1" s="17" t="s">
        <v>32</v>
      </c>
      <c r="AH1" s="17" t="s">
        <v>33</v>
      </c>
      <c r="AI1" s="17" t="s">
        <v>34</v>
      </c>
      <c r="AJ1" s="17" t="s">
        <v>35</v>
      </c>
      <c r="AK1" s="17" t="s">
        <v>36</v>
      </c>
      <c r="AL1" s="17" t="s">
        <v>37</v>
      </c>
      <c r="AM1" s="17" t="s">
        <v>38</v>
      </c>
      <c r="AN1" s="17" t="s">
        <v>39</v>
      </c>
      <c r="AO1" s="17" t="s">
        <v>40</v>
      </c>
      <c r="AP1" s="17" t="s">
        <v>41</v>
      </c>
      <c r="AQ1" s="17" t="s">
        <v>42</v>
      </c>
      <c r="AR1" s="17" t="s">
        <v>43</v>
      </c>
      <c r="AS1" s="17" t="s">
        <v>44</v>
      </c>
      <c r="AT1" s="17" t="s">
        <v>45</v>
      </c>
      <c r="AU1" s="17" t="s">
        <v>46</v>
      </c>
    </row>
    <row r="2" s="1" customFormat="1" ht="18" customHeight="1" spans="1:47">
      <c r="A2" s="19">
        <v>1</v>
      </c>
      <c r="B2" s="1" t="s">
        <v>47</v>
      </c>
      <c r="C2" s="19">
        <v>305</v>
      </c>
      <c r="D2" s="1" t="s">
        <v>48</v>
      </c>
      <c r="E2" s="1" t="s">
        <v>49</v>
      </c>
      <c r="F2" s="19">
        <v>208</v>
      </c>
      <c r="G2" s="20">
        <v>43951</v>
      </c>
      <c r="H2" s="18" t="s">
        <v>50</v>
      </c>
      <c r="I2" s="15"/>
      <c r="J2" s="1" t="s">
        <v>51</v>
      </c>
      <c r="K2" s="19">
        <v>2.7</v>
      </c>
      <c r="L2" s="1" t="s">
        <v>52</v>
      </c>
      <c r="M2" s="1" t="s">
        <v>53</v>
      </c>
      <c r="N2" s="19">
        <v>-1</v>
      </c>
      <c r="O2" s="1" t="s">
        <v>54</v>
      </c>
      <c r="P2" s="20">
        <v>43222</v>
      </c>
      <c r="Q2" s="20">
        <v>43574.7742361111</v>
      </c>
      <c r="R2" s="19">
        <v>561.6</v>
      </c>
      <c r="S2" s="1" t="s">
        <v>55</v>
      </c>
      <c r="T2" s="1" t="s">
        <v>56</v>
      </c>
      <c r="U2" s="1" t="s">
        <v>50</v>
      </c>
      <c r="V2" s="1" t="s">
        <v>57</v>
      </c>
      <c r="W2" s="1" t="s">
        <v>56</v>
      </c>
      <c r="X2" s="1" t="s">
        <v>56</v>
      </c>
      <c r="Y2" s="1" t="s">
        <v>58</v>
      </c>
      <c r="Z2" s="1" t="s">
        <v>59</v>
      </c>
      <c r="AA2" s="1" t="s">
        <v>56</v>
      </c>
      <c r="AB2" s="1" t="s">
        <v>60</v>
      </c>
      <c r="AC2" s="1" t="s">
        <v>61</v>
      </c>
      <c r="AD2" s="1" t="s">
        <v>62</v>
      </c>
      <c r="AE2" s="19">
        <v>4.16</v>
      </c>
      <c r="AF2" s="1" t="s">
        <v>63</v>
      </c>
      <c r="AG2" s="19">
        <v>50</v>
      </c>
      <c r="AH2" s="1" t="s">
        <v>56</v>
      </c>
      <c r="AI2" s="1" t="s">
        <v>64</v>
      </c>
      <c r="AJ2" s="1" t="s">
        <v>65</v>
      </c>
      <c r="AK2" s="1" t="s">
        <v>66</v>
      </c>
      <c r="AL2" s="19">
        <v>1</v>
      </c>
      <c r="AM2" s="19">
        <v>70543</v>
      </c>
      <c r="AN2" s="19">
        <v>136844</v>
      </c>
      <c r="AO2" s="19">
        <v>4205373</v>
      </c>
      <c r="AP2" s="19">
        <v>37</v>
      </c>
      <c r="AS2" s="1" t="s">
        <v>67</v>
      </c>
      <c r="AT2" s="1" t="s">
        <v>56</v>
      </c>
      <c r="AU2" s="1" t="s">
        <v>56</v>
      </c>
    </row>
    <row r="3" s="1" customFormat="1" ht="18" customHeight="1" spans="1:47">
      <c r="A3" s="19">
        <v>1</v>
      </c>
      <c r="B3" s="1" t="s">
        <v>47</v>
      </c>
      <c r="C3" s="19">
        <v>1964</v>
      </c>
      <c r="D3" s="1" t="s">
        <v>68</v>
      </c>
      <c r="E3" s="1" t="s">
        <v>69</v>
      </c>
      <c r="F3" s="19">
        <v>10</v>
      </c>
      <c r="G3" s="20">
        <v>43951</v>
      </c>
      <c r="H3" s="18" t="s">
        <v>70</v>
      </c>
      <c r="I3" s="15"/>
      <c r="J3" s="1" t="s">
        <v>51</v>
      </c>
      <c r="K3" s="19">
        <v>82</v>
      </c>
      <c r="L3" s="1" t="s">
        <v>71</v>
      </c>
      <c r="M3" s="1" t="s">
        <v>53</v>
      </c>
      <c r="N3" s="19">
        <v>-1</v>
      </c>
      <c r="O3" s="1" t="s">
        <v>72</v>
      </c>
      <c r="P3" s="20">
        <v>43229</v>
      </c>
      <c r="Q3" s="20">
        <v>43580.8381597222</v>
      </c>
      <c r="R3" s="19">
        <v>820</v>
      </c>
      <c r="S3" s="1" t="s">
        <v>73</v>
      </c>
      <c r="T3" s="1" t="s">
        <v>56</v>
      </c>
      <c r="U3" s="1" t="s">
        <v>74</v>
      </c>
      <c r="V3" s="1" t="s">
        <v>75</v>
      </c>
      <c r="W3" s="1" t="s">
        <v>56</v>
      </c>
      <c r="X3" s="1" t="s">
        <v>56</v>
      </c>
      <c r="Y3" s="1" t="s">
        <v>76</v>
      </c>
      <c r="Z3" s="1" t="s">
        <v>59</v>
      </c>
      <c r="AA3" s="1" t="s">
        <v>56</v>
      </c>
      <c r="AB3" s="1" t="s">
        <v>60</v>
      </c>
      <c r="AC3" s="1" t="s">
        <v>61</v>
      </c>
      <c r="AD3" s="1" t="s">
        <v>77</v>
      </c>
      <c r="AE3" s="19">
        <v>0.5</v>
      </c>
      <c r="AF3" s="1" t="s">
        <v>78</v>
      </c>
      <c r="AG3" s="19">
        <v>20</v>
      </c>
      <c r="AH3" s="1" t="s">
        <v>56</v>
      </c>
      <c r="AI3" s="1" t="s">
        <v>64</v>
      </c>
      <c r="AJ3" s="1" t="s">
        <v>65</v>
      </c>
      <c r="AK3" s="1" t="s">
        <v>79</v>
      </c>
      <c r="AL3" s="19">
        <v>1</v>
      </c>
      <c r="AM3" s="19">
        <v>75653</v>
      </c>
      <c r="AN3" s="19">
        <v>1964</v>
      </c>
      <c r="AO3" s="19">
        <v>4155834</v>
      </c>
      <c r="AP3" s="19">
        <v>37</v>
      </c>
      <c r="AS3" s="1" t="s">
        <v>80</v>
      </c>
      <c r="AT3" s="1" t="s">
        <v>56</v>
      </c>
      <c r="AU3" s="1" t="s">
        <v>56</v>
      </c>
    </row>
    <row r="4" s="1" customFormat="1" ht="18" customHeight="1" spans="1:47">
      <c r="A4" s="19">
        <v>1</v>
      </c>
      <c r="B4" s="1" t="s">
        <v>47</v>
      </c>
      <c r="C4" s="19">
        <v>1964</v>
      </c>
      <c r="D4" s="1" t="s">
        <v>68</v>
      </c>
      <c r="E4" s="1" t="s">
        <v>69</v>
      </c>
      <c r="F4" s="19">
        <v>28</v>
      </c>
      <c r="G4" s="20">
        <v>43951</v>
      </c>
      <c r="H4" s="18" t="s">
        <v>70</v>
      </c>
      <c r="I4" s="15"/>
      <c r="J4" s="1" t="s">
        <v>51</v>
      </c>
      <c r="K4" s="19">
        <v>89</v>
      </c>
      <c r="L4" s="1" t="s">
        <v>71</v>
      </c>
      <c r="M4" s="1" t="s">
        <v>53</v>
      </c>
      <c r="N4" s="19">
        <v>-1</v>
      </c>
      <c r="O4" s="1" t="s">
        <v>72</v>
      </c>
      <c r="P4" s="20">
        <v>43229</v>
      </c>
      <c r="Q4" s="20">
        <v>43580.6979166667</v>
      </c>
      <c r="R4" s="19">
        <v>2492</v>
      </c>
      <c r="S4" s="1" t="s">
        <v>73</v>
      </c>
      <c r="T4" s="1" t="s">
        <v>56</v>
      </c>
      <c r="U4" s="1" t="s">
        <v>70</v>
      </c>
      <c r="V4" s="1" t="s">
        <v>75</v>
      </c>
      <c r="W4" s="1" t="s">
        <v>56</v>
      </c>
      <c r="X4" s="1" t="s">
        <v>56</v>
      </c>
      <c r="Y4" s="1" t="s">
        <v>81</v>
      </c>
      <c r="Z4" s="1" t="s">
        <v>59</v>
      </c>
      <c r="AA4" s="1" t="s">
        <v>56</v>
      </c>
      <c r="AB4" s="1" t="s">
        <v>60</v>
      </c>
      <c r="AC4" s="1" t="s">
        <v>61</v>
      </c>
      <c r="AD4" s="1" t="s">
        <v>77</v>
      </c>
      <c r="AE4" s="19">
        <v>1.4</v>
      </c>
      <c r="AF4" s="1" t="s">
        <v>78</v>
      </c>
      <c r="AG4" s="19">
        <v>20</v>
      </c>
      <c r="AH4" s="1" t="s">
        <v>56</v>
      </c>
      <c r="AI4" s="1" t="s">
        <v>64</v>
      </c>
      <c r="AJ4" s="1" t="s">
        <v>65</v>
      </c>
      <c r="AK4" s="1" t="s">
        <v>79</v>
      </c>
      <c r="AL4" s="19">
        <v>1</v>
      </c>
      <c r="AM4" s="19">
        <v>74606</v>
      </c>
      <c r="AN4" s="19">
        <v>1964</v>
      </c>
      <c r="AO4" s="19">
        <v>4155834</v>
      </c>
      <c r="AP4" s="19">
        <v>37</v>
      </c>
      <c r="AS4" s="1" t="s">
        <v>80</v>
      </c>
      <c r="AT4" s="1" t="s">
        <v>56</v>
      </c>
      <c r="AU4" s="1" t="s">
        <v>56</v>
      </c>
    </row>
    <row r="5" s="1" customFormat="1" ht="18" customHeight="1" spans="1:47">
      <c r="A5" s="19">
        <v>1</v>
      </c>
      <c r="B5" s="1" t="s">
        <v>47</v>
      </c>
      <c r="C5" s="19">
        <v>4955</v>
      </c>
      <c r="D5" s="1" t="s">
        <v>82</v>
      </c>
      <c r="E5" s="1" t="s">
        <v>83</v>
      </c>
      <c r="F5" s="19">
        <v>7</v>
      </c>
      <c r="G5" s="20">
        <v>43951</v>
      </c>
      <c r="H5" s="18" t="s">
        <v>84</v>
      </c>
      <c r="I5" s="15"/>
      <c r="J5" s="1" t="s">
        <v>85</v>
      </c>
      <c r="K5" s="19">
        <v>2.7</v>
      </c>
      <c r="L5" s="1" t="s">
        <v>86</v>
      </c>
      <c r="M5" s="1" t="s">
        <v>53</v>
      </c>
      <c r="N5" s="19">
        <v>-1</v>
      </c>
      <c r="O5" s="1" t="s">
        <v>87</v>
      </c>
      <c r="P5" s="20">
        <v>43229</v>
      </c>
      <c r="Q5" s="20">
        <v>43361.5069097222</v>
      </c>
      <c r="R5" s="19">
        <v>18.9</v>
      </c>
      <c r="S5" s="1" t="s">
        <v>88</v>
      </c>
      <c r="T5" s="1" t="s">
        <v>56</v>
      </c>
      <c r="U5" s="1" t="s">
        <v>89</v>
      </c>
      <c r="V5" s="1" t="s">
        <v>90</v>
      </c>
      <c r="W5" s="1" t="s">
        <v>56</v>
      </c>
      <c r="X5" s="1" t="s">
        <v>56</v>
      </c>
      <c r="Y5" s="1" t="s">
        <v>81</v>
      </c>
      <c r="Z5" s="1" t="s">
        <v>59</v>
      </c>
      <c r="AA5" s="1" t="s">
        <v>91</v>
      </c>
      <c r="AB5" s="1" t="s">
        <v>60</v>
      </c>
      <c r="AC5" s="1" t="s">
        <v>61</v>
      </c>
      <c r="AD5" s="1" t="s">
        <v>92</v>
      </c>
      <c r="AE5" s="19">
        <v>0.7</v>
      </c>
      <c r="AF5" s="1" t="s">
        <v>51</v>
      </c>
      <c r="AG5" s="19">
        <v>10</v>
      </c>
      <c r="AH5" s="1" t="s">
        <v>56</v>
      </c>
      <c r="AI5" s="1" t="s">
        <v>64</v>
      </c>
      <c r="AJ5" s="1" t="s">
        <v>65</v>
      </c>
      <c r="AK5" s="1" t="s">
        <v>79</v>
      </c>
      <c r="AL5" s="19">
        <v>1</v>
      </c>
      <c r="AM5" s="19">
        <v>84193</v>
      </c>
      <c r="AN5" s="19">
        <v>136577</v>
      </c>
      <c r="AO5" s="19">
        <v>4171257</v>
      </c>
      <c r="AP5" s="19">
        <v>37</v>
      </c>
      <c r="AS5" s="1" t="s">
        <v>67</v>
      </c>
      <c r="AT5" s="1" t="s">
        <v>56</v>
      </c>
      <c r="AU5" s="1" t="s">
        <v>56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workbookViewId="0">
      <selection activeCell="K19" sqref="K19"/>
    </sheetView>
  </sheetViews>
  <sheetFormatPr defaultColWidth="9" defaultRowHeight="13.5" outlineLevelRow="3"/>
  <cols>
    <col min="1" max="1" width="5.625" customWidth="1"/>
    <col min="2" max="2" width="6.5" style="2" customWidth="1"/>
    <col min="4" max="4" width="6.75" style="3" customWidth="1"/>
    <col min="12" max="12" width="12.625" style="4" customWidth="1"/>
    <col min="13" max="13" width="6" style="2" customWidth="1"/>
    <col min="14" max="14" width="7.75" style="2" customWidth="1"/>
  </cols>
  <sheetData>
    <row r="1" s="1" customFormat="1" ht="20" customHeight="1" spans="1:17">
      <c r="A1" s="5" t="s">
        <v>93</v>
      </c>
      <c r="B1" s="6" t="s">
        <v>94</v>
      </c>
      <c r="C1" s="5" t="s">
        <v>95</v>
      </c>
      <c r="D1" s="7" t="s">
        <v>96</v>
      </c>
      <c r="E1" s="5" t="s">
        <v>97</v>
      </c>
      <c r="F1" s="8" t="s">
        <v>98</v>
      </c>
      <c r="G1" s="5" t="s">
        <v>4</v>
      </c>
      <c r="H1" s="9" t="s">
        <v>15</v>
      </c>
      <c r="I1" s="5" t="s">
        <v>14</v>
      </c>
      <c r="J1" s="9" t="s">
        <v>6</v>
      </c>
      <c r="K1" s="14" t="s">
        <v>7</v>
      </c>
      <c r="L1" s="15" t="s">
        <v>8</v>
      </c>
      <c r="M1" s="6" t="s">
        <v>5</v>
      </c>
      <c r="N1" s="6" t="s">
        <v>99</v>
      </c>
      <c r="O1" s="8" t="s">
        <v>100</v>
      </c>
      <c r="P1" s="8" t="s">
        <v>101</v>
      </c>
      <c r="Q1" s="5" t="s">
        <v>102</v>
      </c>
    </row>
    <row r="2" s="1" customFormat="1" ht="20" customHeight="1" spans="1:17">
      <c r="A2" s="10">
        <v>1</v>
      </c>
      <c r="B2" s="10">
        <v>308</v>
      </c>
      <c r="C2" s="11" t="s">
        <v>103</v>
      </c>
      <c r="D2" s="12">
        <v>179671</v>
      </c>
      <c r="E2" s="11" t="s">
        <v>104</v>
      </c>
      <c r="F2" s="11" t="s">
        <v>105</v>
      </c>
      <c r="G2" s="11" t="s">
        <v>106</v>
      </c>
      <c r="H2" s="13">
        <v>43406</v>
      </c>
      <c r="I2" s="11" t="s">
        <v>107</v>
      </c>
      <c r="J2" s="13">
        <v>43585</v>
      </c>
      <c r="K2" s="16" t="str">
        <f>VLOOKUP(D:D,'[1]5.5计划母表'!$H:$AL,31,0)</f>
        <v>成都齐力红食品有限责任公司</v>
      </c>
      <c r="L2" s="15"/>
      <c r="M2" s="10">
        <v>1</v>
      </c>
      <c r="N2" s="10" t="s">
        <v>108</v>
      </c>
      <c r="O2" s="11">
        <v>19997</v>
      </c>
      <c r="P2" s="11" t="s">
        <v>109</v>
      </c>
      <c r="Q2" s="11" t="s">
        <v>110</v>
      </c>
    </row>
    <row r="3" s="1" customFormat="1" ht="20" customHeight="1" spans="1:17">
      <c r="A3" s="10">
        <v>2</v>
      </c>
      <c r="B3" s="10">
        <v>359</v>
      </c>
      <c r="C3" s="11" t="s">
        <v>111</v>
      </c>
      <c r="D3" s="12">
        <v>737</v>
      </c>
      <c r="E3" s="11" t="s">
        <v>112</v>
      </c>
      <c r="F3" s="11" t="s">
        <v>113</v>
      </c>
      <c r="G3" s="11" t="s">
        <v>114</v>
      </c>
      <c r="H3" s="13">
        <v>43294</v>
      </c>
      <c r="I3" s="11" t="s">
        <v>115</v>
      </c>
      <c r="J3" s="13">
        <v>43585</v>
      </c>
      <c r="K3" s="16" t="str">
        <f>VLOOKUP(D:D,'[1]5.5计划母表'!$H:$AL,31,0)</f>
        <v>四川科伦医药贸易有限公司</v>
      </c>
      <c r="L3" s="15"/>
      <c r="M3" s="10">
        <v>1</v>
      </c>
      <c r="N3" s="10" t="s">
        <v>51</v>
      </c>
      <c r="O3" s="11">
        <v>19764</v>
      </c>
      <c r="P3" s="11" t="s">
        <v>116</v>
      </c>
      <c r="Q3" s="11" t="s">
        <v>117</v>
      </c>
    </row>
    <row r="4" s="1" customFormat="1" ht="20" customHeight="1" spans="1:17">
      <c r="A4" s="10">
        <v>3</v>
      </c>
      <c r="B4" s="10">
        <v>359</v>
      </c>
      <c r="C4" s="11" t="s">
        <v>111</v>
      </c>
      <c r="D4" s="12">
        <v>737</v>
      </c>
      <c r="E4" s="11" t="s">
        <v>112</v>
      </c>
      <c r="F4" s="11" t="s">
        <v>113</v>
      </c>
      <c r="G4" s="11" t="s">
        <v>114</v>
      </c>
      <c r="H4" s="13">
        <v>43074</v>
      </c>
      <c r="I4" s="11" t="s">
        <v>115</v>
      </c>
      <c r="J4" s="13">
        <v>43585</v>
      </c>
      <c r="K4" s="16" t="str">
        <f>VLOOKUP(D:D,'[1]5.5计划母表'!$H:$AL,31,0)</f>
        <v>四川科伦医药贸易有限公司</v>
      </c>
      <c r="L4" s="15"/>
      <c r="M4" s="10">
        <v>1</v>
      </c>
      <c r="N4" s="10" t="s">
        <v>51</v>
      </c>
      <c r="O4" s="11">
        <v>21603</v>
      </c>
      <c r="P4" s="11" t="s">
        <v>118</v>
      </c>
      <c r="Q4" s="11" t="s">
        <v>117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仓库</vt:lpstr>
      <vt:lpstr>门店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2019-05-05T07:33:00Z</dcterms:created>
  <dcterms:modified xsi:type="dcterms:W3CDTF">2019-05-31T10:31:33Z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