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Export" sheetId="1" r:id="rId1"/>
  </sheets>
  <definedNames>
    <definedName name="_xlnm._FilterDatabase" localSheetId="0" hidden="1">Export!$A$2:$O$31</definedName>
  </definedNames>
  <calcPr calcId="144525"/>
</workbook>
</file>

<file path=xl/sharedStrings.xml><?xml version="1.0" encoding="utf-8"?>
<sst xmlns="http://schemas.openxmlformats.org/spreadsheetml/2006/main" count="421" uniqueCount="284">
  <si>
    <t>小程序找药（6.27）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</si>
  <si>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</si>
  <si>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</si>
  <si>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</si>
  <si>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</si>
  <si>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</si>
  <si>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</si>
  <si>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</si>
  <si>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国药准字批号</t>
  </si>
  <si>
    <t>参考价</t>
  </si>
  <si>
    <t>门店ID</t>
  </si>
  <si>
    <t>门店名称</t>
  </si>
  <si>
    <t>紧急程度</t>
  </si>
  <si>
    <t>ID</t>
  </si>
  <si>
    <t>备注</t>
  </si>
  <si>
    <t>Sunshine</t>
  </si>
  <si>
    <t>2019-06-27 08:58:13</t>
  </si>
  <si>
    <t>http://image-10064610.image.myqcloud.com/i/19/06/27/fa4d7a6d8e81f5e610b7ef2debe8c3c3.jpg</t>
  </si>
  <si>
    <t>环吡酮胺乳膏</t>
  </si>
  <si>
    <t>15g</t>
  </si>
  <si>
    <t>2</t>
  </si>
  <si>
    <t>桂林华信制药</t>
  </si>
  <si>
    <t>h20083450</t>
  </si>
  <si>
    <t>15</t>
  </si>
  <si>
    <t>730</t>
  </si>
  <si>
    <t>新繁店</t>
  </si>
  <si>
    <t>普通</t>
  </si>
  <si>
    <t>员工</t>
  </si>
  <si>
    <t>请采购部找渠道</t>
  </si>
  <si>
    <t>2019-06-27 09:03:21</t>
  </si>
  <si>
    <t>http://image-10064610.image.myqcloud.com/i/19/06/27/b665cb0affa5d3e6d0c6b7ff80f6f83a.jpg</t>
  </si>
  <si>
    <t>婴幼儿医用退热贴</t>
  </si>
  <si>
    <r>
      <t>BB-01Ⅰ型婴幼儿装</t>
    </r>
    <r>
      <rPr>
        <sz val="10.5"/>
        <color rgb="FF002060"/>
        <rFont val="宋体"/>
        <charset val="134"/>
      </rPr>
      <t> </t>
    </r>
    <r>
      <rPr>
        <u/>
        <sz val="10.5"/>
        <color rgb="FF002060"/>
        <rFont val="宋体"/>
        <charset val="134"/>
      </rPr>
      <t>5贴*3板</t>
    </r>
  </si>
  <si>
    <t>5</t>
  </si>
  <si>
    <t>珠海国佳</t>
  </si>
  <si>
    <t>50150052</t>
  </si>
  <si>
    <t>30</t>
  </si>
  <si>
    <t>real</t>
  </si>
  <si>
    <t>2019-06-27 09:17:09</t>
  </si>
  <si>
    <t>http://image-10064610.image.myqcloud.com/i/19/06/27/dc7e312891097d5455e9383dd02dd21f.jpg</t>
  </si>
  <si>
    <t>都梁软胶囊</t>
  </si>
  <si>
    <t>0.54g*24粒</t>
  </si>
  <si>
    <t>1</t>
  </si>
  <si>
    <t>华森制药</t>
  </si>
  <si>
    <t>Z20055185</t>
  </si>
  <si>
    <t>726</t>
  </si>
  <si>
    <t>交大三店</t>
  </si>
  <si>
    <t>在零售目录，仓库和门店无库存，请采购部购进</t>
  </si>
  <si>
    <t>Lisa</t>
  </si>
  <si>
    <t>2019-06-27 09:44:06</t>
  </si>
  <si>
    <t>http://image-10064610.image.myqcloud.com/i/19/06/27/a8eed4d447a9b94454c8cc3801e5d383.jpg</t>
  </si>
  <si>
    <t>复方胰酶片</t>
  </si>
  <si>
    <t>2×12片</t>
  </si>
  <si>
    <t>陕西博森生物</t>
  </si>
  <si>
    <t>20180103</t>
  </si>
  <si>
    <t>28</t>
  </si>
  <si>
    <t>594</t>
  </si>
  <si>
    <t>大邑安仁店</t>
  </si>
  <si>
    <t>诺</t>
  </si>
  <si>
    <t>2019-06-27 10:57:40</t>
  </si>
  <si>
    <t>http://image-10064610.image.myqcloud.com/i/19/06/27/28231db1f0ea27adc44f3d43cb168828.jpg</t>
  </si>
  <si>
    <t>苁蓉通便口服液</t>
  </si>
  <si>
    <t>100ml</t>
  </si>
  <si>
    <t>甘肃天水岐黄药业有限公司</t>
  </si>
  <si>
    <t>z10910032</t>
  </si>
  <si>
    <t>78</t>
  </si>
  <si>
    <t>748</t>
  </si>
  <si>
    <t>大邑东街店</t>
  </si>
  <si>
    <t>周梅梅</t>
  </si>
  <si>
    <t>2019-06-27 11:00:28</t>
  </si>
  <si>
    <t>http://image-10064610.image.myqcloud.com/i/19/06/27/d5761fae63c2edcffe6b7c3d8ea77e02.jpg</t>
  </si>
  <si>
    <t>柴胡疏肝丸</t>
  </si>
  <si>
    <t>10gx10丸</t>
  </si>
  <si>
    <t>辽宁金丹药业</t>
  </si>
  <si>
    <t>z21020234</t>
  </si>
  <si>
    <t>16</t>
  </si>
  <si>
    <t>105910</t>
  </si>
  <si>
    <t>太极大药房紫薇东路</t>
  </si>
  <si>
    <t>我不文艺</t>
  </si>
  <si>
    <t>2019-06-27 11:24:21</t>
  </si>
  <si>
    <t>http://image-10064610.image.myqcloud.com/i/19/06/27/954d9a67087d6e68a50b5db5d0f33205.jpg</t>
  </si>
  <si>
    <t>苯磺酸氨氯地平片</t>
  </si>
  <si>
    <t>盒</t>
  </si>
  <si>
    <t>北京万生</t>
  </si>
  <si>
    <t>0</t>
  </si>
  <si>
    <t>106485</t>
  </si>
  <si>
    <t>元华二巷</t>
  </si>
  <si>
    <t>请完善规格和国药准字号重新上报</t>
  </si>
  <si>
    <t>1998</t>
  </si>
  <si>
    <t>2019-06-27 12:57:20</t>
  </si>
  <si>
    <t>http://image-10064610.image.myqcloud.com/i/19/06/27/678ebd44c42bf6936ab980e89f890feb.jpg</t>
  </si>
  <si>
    <t>50/50混合重组人胰岛素注射液</t>
  </si>
  <si>
    <t>3ml：300单位</t>
  </si>
  <si>
    <t>通化东宝药业股份有限公司</t>
  </si>
  <si>
    <t>s20083008</t>
  </si>
  <si>
    <t>68</t>
  </si>
  <si>
    <t>329</t>
  </si>
  <si>
    <t>温江店</t>
  </si>
  <si>
    <t>加急</t>
  </si>
  <si>
    <t>目录外淘汰，现门店需求请采购部购进</t>
  </si>
  <si>
    <t>媛媛</t>
  </si>
  <si>
    <t>2019-06-27 12:59:42</t>
  </si>
  <si>
    <t>http://image-10064610.image.myqcloud.com/i/19/06/27/1235678a8bc0654791cf139da5b4cf69.jpg</t>
  </si>
  <si>
    <t>重组牛碱性成纤维细胞生长因子眼用凝胶</t>
  </si>
  <si>
    <t>21000iu:5g </t>
  </si>
  <si>
    <t>珠海</t>
  </si>
  <si>
    <t>s20050100</t>
  </si>
  <si>
    <t>85</t>
  </si>
  <si>
    <t>747</t>
  </si>
  <si>
    <t>郫县二店</t>
  </si>
  <si>
    <t>？？</t>
  </si>
  <si>
    <t>2019-06-27 13:07:38</t>
  </si>
  <si>
    <t>http://image-10064610.image.myqcloud.com/i/19/06/27/2339a1df8d861ce4bd86fd70275fa393.jpg</t>
  </si>
  <si>
    <t>诺迪康胶囊</t>
  </si>
  <si>
    <t>20粒</t>
  </si>
  <si>
    <t>西藏迪康药业</t>
  </si>
  <si>
    <t>Z10980020</t>
  </si>
  <si>
    <t>75</t>
  </si>
  <si>
    <t>106569</t>
  </si>
  <si>
    <t>大悦路店</t>
  </si>
  <si>
    <t>在待经营目录，仓库和门店无库存，请采购部购进</t>
  </si>
  <si>
    <t>小草</t>
  </si>
  <si>
    <t>2019-06-27 14:37:43</t>
  </si>
  <si>
    <t>http://image-10064610.image.myqcloud.com/i/19/06/27/1b36a61b55ee726efdd854ebc351604e.jpg</t>
  </si>
  <si>
    <t>元大牌标淳胶囊</t>
  </si>
  <si>
    <t>30粒*2瓶</t>
  </si>
  <si>
    <t>武汉市元大生物科技有限公司</t>
  </si>
  <si>
    <t>卫食健字</t>
  </si>
  <si>
    <t>128</t>
  </si>
  <si>
    <t>578</t>
  </si>
  <si>
    <t>华油店</t>
  </si>
  <si>
    <t>三月三</t>
  </si>
  <si>
    <t>2019-06-27 14:47:42</t>
  </si>
  <si>
    <t>http://image-10064610.image.myqcloud.com/i/19/06/27/ca5b9527f5d21eb8ccfea4c6b67faff3.jpg</t>
  </si>
  <si>
    <t>冬虫草全蝎胶囊</t>
  </si>
  <si>
    <t>0.5x60</t>
  </si>
  <si>
    <t>北京福瑞康</t>
  </si>
  <si>
    <t>rx</t>
  </si>
  <si>
    <t>35</t>
  </si>
  <si>
    <t>718</t>
  </si>
  <si>
    <t>龙泉店</t>
  </si>
  <si>
    <t>夏彩红</t>
  </si>
  <si>
    <t>2019-06-27 14:58:34</t>
  </si>
  <si>
    <t/>
  </si>
  <si>
    <t>维血康糖浆</t>
  </si>
  <si>
    <t>20ml*12支</t>
  </si>
  <si>
    <t>西安天一秦昆制药</t>
  </si>
  <si>
    <t>otc乙类</t>
  </si>
  <si>
    <t>58</t>
  </si>
  <si>
    <t>温江江店</t>
  </si>
  <si>
    <t>杨梅</t>
  </si>
  <si>
    <t>2019-06-27 15:34:00</t>
  </si>
  <si>
    <t>http://image-10064610.image.myqcloud.com/i/19/06/27/44715d51b85648f3bdf647eeada0d26d.jpg</t>
  </si>
  <si>
    <t>薯蓣皂苷片</t>
  </si>
  <si>
    <t>48片</t>
  </si>
  <si>
    <t>成一制药</t>
  </si>
  <si>
    <t>H 51023866</t>
  </si>
  <si>
    <t>716</t>
  </si>
  <si>
    <t>沙渠店</t>
  </si>
  <si>
    <t>Lingering</t>
  </si>
  <si>
    <t>2019-06-27 16:00:35</t>
  </si>
  <si>
    <t>http://image-10064610.image.myqcloud.com/i/19/06/27/13042e6a5aef04f364424de6bc2ed11c.jpg</t>
  </si>
  <si>
    <t>洛索洛芬钠贴剂</t>
  </si>
  <si>
    <t>3袋</t>
  </si>
  <si>
    <t>2盒</t>
  </si>
  <si>
    <t>第一三共</t>
  </si>
  <si>
    <t>l018r</t>
  </si>
  <si>
    <t>80</t>
  </si>
  <si>
    <t>598</t>
  </si>
  <si>
    <t>水衫街</t>
  </si>
  <si>
    <t>一棵树？？</t>
  </si>
  <si>
    <t>2019-06-27 16:46:41</t>
  </si>
  <si>
    <t>http://image-10064610.image.myqcloud.com/i/19/06/27/ff5b63c247e3ea8283a1b452c58d7a96.jpg</t>
  </si>
  <si>
    <t>痔速宁片</t>
  </si>
  <si>
    <t>12x3板</t>
  </si>
  <si>
    <t>江西药都</t>
  </si>
  <si>
    <t>国药准字Ｚ20073166</t>
  </si>
  <si>
    <t>377</t>
  </si>
  <si>
    <t>新园大道</t>
  </si>
  <si>
    <t>公司在营且有库存，仓库库存398盒，请报营运部铺货</t>
  </si>
  <si>
    <t>2019-06-27 16:48:35</t>
  </si>
  <si>
    <t>http://image-10064610.image.myqcloud.com/i/19/06/27/c14fa55859ac789f0e53161316affd4d.jpg</t>
  </si>
  <si>
    <t>吲哚美辛三七冰片拴</t>
  </si>
  <si>
    <t>10粒</t>
  </si>
  <si>
    <t>白云山何济公</t>
  </si>
  <si>
    <t>国药准字H44024385</t>
  </si>
  <si>
    <t>雨寒</t>
  </si>
  <si>
    <t>2019-06-27 16:55:04</t>
  </si>
  <si>
    <t>http://image-10064610.image.myqcloud.com/i/19/06/27/80e5bbe88e3bdf50ec4cee26b27dd037.jpg</t>
  </si>
  <si>
    <t>安发牌甘诺宝力胶囊</t>
  </si>
  <si>
    <t>60粒</t>
  </si>
  <si>
    <t>安发牌</t>
  </si>
  <si>
    <t>保健食品</t>
  </si>
  <si>
    <t>980</t>
  </si>
  <si>
    <t>2019-06-27 16:57:12</t>
  </si>
  <si>
    <t>http://image-10064610.image.myqcloud.com/i/19/06/27/e20146bdbbdc8a9aa452d90f6188ad7f.jpg</t>
  </si>
  <si>
    <t>甘诺宝力牌醒元宁胶囊</t>
  </si>
  <si>
    <t>450mg</t>
  </si>
  <si>
    <t>宝力牌</t>
  </si>
  <si>
    <t>2019-06-27 16:59:54</t>
  </si>
  <si>
    <t>http://image-10064610.image.myqcloud.com/i/19/06/27/c1253a96901f1abd3e1cc024d374d4d0.jpg</t>
  </si>
  <si>
    <t>甘诺宝力牌金针菇桑葚片</t>
  </si>
  <si>
    <t>90片</t>
  </si>
  <si>
    <t>280</t>
  </si>
  <si>
    <t>美丽？？人生</t>
  </si>
  <si>
    <t>2019-06-27 17:00:03</t>
  </si>
  <si>
    <t>http://image-10064610.image.myqcloud.com/i/19/06/27/d1e9d9d44e4b6be540b953bdc663d1b1.jpg</t>
  </si>
  <si>
    <t>艾普拉唑肠溶片</t>
  </si>
  <si>
    <t>5mgx6片</t>
  </si>
  <si>
    <t>丽珠医药</t>
  </si>
  <si>
    <t>国药准</t>
  </si>
  <si>
    <t>337</t>
  </si>
  <si>
    <t>浆洗店</t>
  </si>
  <si>
    <t>在特殊目录，仓库和门店无库存，请采购部购进</t>
  </si>
  <si>
    <t>黑哥妈</t>
  </si>
  <si>
    <t>2019-06-27 17:20:48</t>
  </si>
  <si>
    <t>http://image-10064610.image.myqcloud.com/i/19/06/27/e89c1234ead0b4f7be01749dcf902628.jpg</t>
  </si>
  <si>
    <t>追风舒筋活血片</t>
  </si>
  <si>
    <t>36片</t>
  </si>
  <si>
    <t>吉林一正药业集团有限公司</t>
  </si>
  <si>
    <t>Z22023059</t>
  </si>
  <si>
    <t>36</t>
  </si>
  <si>
    <t>724</t>
  </si>
  <si>
    <t>观音桥</t>
  </si>
  <si>
    <t>2019-06-27 17:30:00</t>
  </si>
  <si>
    <t>http://image-10064610.image.myqcloud.com/i/19/06/27/67d3718830fd3880e5c613d5e7f2fd4d.jpg</t>
  </si>
  <si>
    <t>重组牛碱性成纤维细胞生长因子滴眼液</t>
  </si>
  <si>
    <t>21000单位:5ml</t>
  </si>
  <si>
    <t>珠海亿胜生物制药有限公司</t>
  </si>
  <si>
    <t>s19991022</t>
  </si>
  <si>
    <t>25</t>
  </si>
  <si>
    <t>张怡宝</t>
  </si>
  <si>
    <t>2019-06-27 17:39:00</t>
  </si>
  <si>
    <t>http://image-10064610.image.myqcloud.com/i/19/06/27/cb3d0520aa9f8d48eebc24fb74861b72.jpg</t>
  </si>
  <si>
    <t>芄龙胶囊</t>
  </si>
  <si>
    <t>2*9粒</t>
  </si>
  <si>
    <t>西安正大</t>
  </si>
  <si>
    <t>Z20030101</t>
  </si>
  <si>
    <t>40</t>
  </si>
  <si>
    <t>581</t>
  </si>
  <si>
    <t>汇融名城</t>
  </si>
  <si>
    <t>Thomas</t>
  </si>
  <si>
    <t>2019-06-27 19:16:20</t>
  </si>
  <si>
    <t>盐酸奥洛他定滴眼液（帕坦洛）</t>
  </si>
  <si>
    <t>5ml:5mg</t>
  </si>
  <si>
    <t>比利时S.a.ALCON-COUVREURn.v</t>
  </si>
  <si>
    <t>H20150047</t>
  </si>
  <si>
    <t>107</t>
  </si>
  <si>
    <t>太极大药房华油店</t>
  </si>
  <si>
    <t>荏苒</t>
  </si>
  <si>
    <t>2019-06-27 20:25:09</t>
  </si>
  <si>
    <t>http://image-10064610.image.myqcloud.com/i/19/06/27/50660589edd420bf4363ac9d9ab30d94.jpg</t>
  </si>
  <si>
    <t>氢溴酸西酞普兰片</t>
  </si>
  <si>
    <t>20mg*12片</t>
  </si>
  <si>
    <t>昆明积大制药</t>
  </si>
  <si>
    <t>H20080309</t>
  </si>
  <si>
    <t>709</t>
  </si>
  <si>
    <t>马超东路</t>
  </si>
  <si>
    <t>Obsession</t>
  </si>
  <si>
    <t>2019-06-27 20:27:13</t>
  </si>
  <si>
    <t>http://image-10064610.image.myqcloud.com/i/19/06/27/52b1c24fa1ad2045dc156d21f93fed50.jpg</t>
  </si>
  <si>
    <t>盐酸克林霉素棕榈酸酯分散片</t>
  </si>
  <si>
    <t>75mg*8片</t>
  </si>
  <si>
    <t>广州一品红</t>
  </si>
  <si>
    <t>h20030434</t>
  </si>
  <si>
    <t>18</t>
  </si>
  <si>
    <t>75mgx18片仓库有库存，请报营运部铺货</t>
  </si>
  <si>
    <t>2019-06-27 20:27:29</t>
  </si>
  <si>
    <t>http://image-10064610.image.myqcloud.com/i/19/06/27/7abb9cf5b0bc1d12274de55af7f7901c.jpg</t>
  </si>
  <si>
    <t>夜宁胶囊</t>
  </si>
  <si>
    <t>30粒</t>
  </si>
  <si>
    <t>江苏康缘阳光</t>
  </si>
  <si>
    <t>Z20080154</t>
  </si>
  <si>
    <t>138</t>
  </si>
  <si>
    <t>wyl</t>
  </si>
  <si>
    <t>2019-06-27 21:48:57</t>
  </si>
  <si>
    <t>http://image-10064610.image.myqcloud.com/i/19/06/27/e614bbbe870c86c53c09f73043d72472.jpg</t>
  </si>
  <si>
    <t>富马酸福莫特罗粉吸入剂</t>
  </si>
  <si>
    <t>12μgx10粒x3板</t>
  </si>
  <si>
    <t>正大天晴</t>
  </si>
  <si>
    <t>ZH20103179</t>
  </si>
  <si>
    <t>150</t>
  </si>
  <si>
    <t>591</t>
  </si>
  <si>
    <t>邛崃长安店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</si>
</sst>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26"/>
      <color indexed="8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002060"/>
      <name val="宋体"/>
      <charset val="134"/>
    </font>
    <font>
      <u/>
      <sz val="10.5"/>
      <color rgb="FF002060"/>
      <name val="宋体"/>
      <charset val="134"/>
    </font>
    <font>
      <sz val="11"/>
      <color rgb="FF002060"/>
      <name val="宋体"/>
      <charset val="134"/>
    </font>
    <font>
      <sz val="9"/>
      <color rgb="FF002060"/>
      <name val="宋体"/>
      <charset val="134"/>
    </font>
    <font>
      <sz val="10"/>
      <color rgb="FFFF0000"/>
      <name val="宋体"/>
      <charset val="134"/>
    </font>
    <font>
      <sz val="10"/>
      <color rgb="FF002060"/>
      <name val="宋体"/>
      <family val="2"/>
      <charset val="0"/>
    </font>
    <font>
      <sz val="11"/>
      <color rgb="FF00206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rgb="FF0020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A18" sqref="$A18:$XFD18"/>
    </sheetView>
  </sheetViews>
  <sheetFormatPr defaultColWidth="9" defaultRowHeight="13.5"/>
  <cols>
    <col min="1" max="1" width="11.7166666666667" customWidth="1"/>
    <col min="2" max="2" width="18.875" customWidth="1"/>
    <col min="3" max="3" width="14.125" customWidth="1"/>
    <col min="4" max="4" width="27.75" customWidth="1"/>
    <col min="5" max="5" width="13" customWidth="1"/>
    <col min="6" max="6" width="8.375" customWidth="1"/>
    <col min="7" max="7" width="11.7166666666667" customWidth="1"/>
    <col min="8" max="8" width="15" customWidth="1"/>
    <col min="9" max="9" width="6.5" customWidth="1"/>
    <col min="10" max="10" width="9.25" customWidth="1"/>
    <col min="11" max="11" width="11.7166666666667" customWidth="1"/>
    <col min="12" max="12" width="6.875" customWidth="1"/>
    <col min="13" max="13" width="4.75" customWidth="1"/>
    <col min="14" max="14" width="8.125" customWidth="1"/>
    <col min="15" max="15" width="44.25" customWidth="1"/>
  </cols>
  <sheetData>
    <row r="1" ht="33.7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6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 t="s">
        <v>13</v>
      </c>
      <c r="O2" s="5" t="s">
        <v>14</v>
      </c>
    </row>
    <row r="3" s="1" customFormat="1" spans="1:15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17" t="s">
        <v>27</v>
      </c>
      <c r="N3" s="18"/>
      <c r="O3" s="18" t="s">
        <v>28</v>
      </c>
    </row>
    <row r="4" s="1" customFormat="1" spans="1:15">
      <c r="A4" s="6" t="s">
        <v>15</v>
      </c>
      <c r="B4" s="6" t="s">
        <v>29</v>
      </c>
      <c r="C4" s="6" t="s">
        <v>30</v>
      </c>
      <c r="D4" s="7" t="s">
        <v>31</v>
      </c>
      <c r="E4" s="8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24</v>
      </c>
      <c r="K4" s="6" t="s">
        <v>25</v>
      </c>
      <c r="L4" s="6" t="s">
        <v>26</v>
      </c>
      <c r="M4" s="17" t="s">
        <v>27</v>
      </c>
      <c r="N4" s="19"/>
      <c r="O4" s="18" t="s">
        <v>28</v>
      </c>
    </row>
    <row r="5" s="1" customFormat="1" spans="1:15">
      <c r="A5" s="6" t="s">
        <v>37</v>
      </c>
      <c r="B5" s="6" t="s">
        <v>38</v>
      </c>
      <c r="C5" s="6" t="s">
        <v>39</v>
      </c>
      <c r="D5" s="6" t="s">
        <v>40</v>
      </c>
      <c r="E5" s="9" t="s">
        <v>41</v>
      </c>
      <c r="F5" s="6" t="s">
        <v>42</v>
      </c>
      <c r="G5" s="6" t="s">
        <v>43</v>
      </c>
      <c r="H5" s="6" t="s">
        <v>44</v>
      </c>
      <c r="I5" s="6" t="s">
        <v>36</v>
      </c>
      <c r="J5" s="6" t="s">
        <v>45</v>
      </c>
      <c r="K5" s="6" t="s">
        <v>46</v>
      </c>
      <c r="L5" s="6" t="s">
        <v>26</v>
      </c>
      <c r="M5" s="17" t="s">
        <v>27</v>
      </c>
      <c r="N5" s="20">
        <v>74006</v>
      </c>
      <c r="O5" s="21" t="s">
        <v>47</v>
      </c>
    </row>
    <row r="6" s="1" customFormat="1" spans="1:15">
      <c r="A6" s="6" t="s">
        <v>48</v>
      </c>
      <c r="B6" s="6" t="s">
        <v>49</v>
      </c>
      <c r="C6" s="6" t="s">
        <v>50</v>
      </c>
      <c r="D6" s="6" t="s">
        <v>51</v>
      </c>
      <c r="E6" s="6" t="s">
        <v>52</v>
      </c>
      <c r="F6" s="6" t="s">
        <v>42</v>
      </c>
      <c r="G6" s="6" t="s">
        <v>53</v>
      </c>
      <c r="H6" s="6" t="s">
        <v>54</v>
      </c>
      <c r="I6" s="6" t="s">
        <v>55</v>
      </c>
      <c r="J6" s="6" t="s">
        <v>56</v>
      </c>
      <c r="K6" s="6" t="s">
        <v>57</v>
      </c>
      <c r="L6" s="6" t="s">
        <v>26</v>
      </c>
      <c r="M6" s="17" t="s">
        <v>27</v>
      </c>
      <c r="N6" s="18"/>
      <c r="O6" s="18" t="s">
        <v>28</v>
      </c>
    </row>
    <row r="7" s="1" customFormat="1" spans="1:15">
      <c r="A7" s="6" t="s">
        <v>58</v>
      </c>
      <c r="B7" s="6" t="s">
        <v>59</v>
      </c>
      <c r="C7" s="6" t="s">
        <v>60</v>
      </c>
      <c r="D7" s="6" t="s">
        <v>61</v>
      </c>
      <c r="E7" s="6" t="s">
        <v>62</v>
      </c>
      <c r="F7" s="6" t="s">
        <v>42</v>
      </c>
      <c r="G7" s="6" t="s">
        <v>63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26</v>
      </c>
      <c r="M7" s="17" t="s">
        <v>27</v>
      </c>
      <c r="N7" s="18"/>
      <c r="O7" s="18" t="s">
        <v>28</v>
      </c>
    </row>
    <row r="8" s="1" customFormat="1" spans="1:15">
      <c r="A8" s="6" t="s">
        <v>68</v>
      </c>
      <c r="B8" s="6" t="s">
        <v>69</v>
      </c>
      <c r="C8" s="6" t="s">
        <v>70</v>
      </c>
      <c r="D8" s="6" t="s">
        <v>71</v>
      </c>
      <c r="E8" s="10" t="s">
        <v>72</v>
      </c>
      <c r="F8" s="6" t="s">
        <v>42</v>
      </c>
      <c r="G8" s="6" t="s">
        <v>73</v>
      </c>
      <c r="H8" s="6" t="s">
        <v>74</v>
      </c>
      <c r="I8" s="6" t="s">
        <v>75</v>
      </c>
      <c r="J8" s="6" t="s">
        <v>76</v>
      </c>
      <c r="K8" s="6" t="s">
        <v>77</v>
      </c>
      <c r="L8" s="6" t="s">
        <v>26</v>
      </c>
      <c r="M8" s="17" t="s">
        <v>27</v>
      </c>
      <c r="N8" s="18"/>
      <c r="O8" s="18" t="s">
        <v>28</v>
      </c>
    </row>
    <row r="9" s="1" customFormat="1" spans="1:15">
      <c r="A9" s="6" t="s">
        <v>78</v>
      </c>
      <c r="B9" s="6" t="s">
        <v>79</v>
      </c>
      <c r="C9" s="6" t="s">
        <v>80</v>
      </c>
      <c r="D9" s="6" t="s">
        <v>81</v>
      </c>
      <c r="E9" s="6" t="s">
        <v>82</v>
      </c>
      <c r="F9" s="6" t="s">
        <v>20</v>
      </c>
      <c r="G9" s="6" t="s">
        <v>83</v>
      </c>
      <c r="H9" s="6" t="s">
        <v>84</v>
      </c>
      <c r="I9" s="6" t="s">
        <v>84</v>
      </c>
      <c r="J9" s="6" t="s">
        <v>85</v>
      </c>
      <c r="K9" s="6" t="s">
        <v>86</v>
      </c>
      <c r="L9" s="6" t="s">
        <v>26</v>
      </c>
      <c r="M9" s="17" t="s">
        <v>27</v>
      </c>
      <c r="N9" s="18"/>
      <c r="O9" s="17" t="s">
        <v>87</v>
      </c>
    </row>
    <row r="10" s="1" customFormat="1" spans="1:15">
      <c r="A10" s="6" t="s">
        <v>88</v>
      </c>
      <c r="B10" s="6" t="s">
        <v>89</v>
      </c>
      <c r="C10" s="6" t="s">
        <v>90</v>
      </c>
      <c r="D10" s="6" t="s">
        <v>91</v>
      </c>
      <c r="E10" s="6" t="s">
        <v>92</v>
      </c>
      <c r="F10" s="6" t="s">
        <v>33</v>
      </c>
      <c r="G10" s="6" t="s">
        <v>93</v>
      </c>
      <c r="H10" s="6" t="s">
        <v>94</v>
      </c>
      <c r="I10" s="6" t="s">
        <v>95</v>
      </c>
      <c r="J10" s="6" t="s">
        <v>96</v>
      </c>
      <c r="K10" s="6" t="s">
        <v>97</v>
      </c>
      <c r="L10" s="6" t="s">
        <v>98</v>
      </c>
      <c r="M10" s="17" t="s">
        <v>27</v>
      </c>
      <c r="N10" s="22">
        <v>87668</v>
      </c>
      <c r="O10" s="17" t="s">
        <v>99</v>
      </c>
    </row>
    <row r="11" s="1" customFormat="1" spans="1:15">
      <c r="A11" s="6" t="s">
        <v>100</v>
      </c>
      <c r="B11" s="6" t="s">
        <v>101</v>
      </c>
      <c r="C11" s="6" t="s">
        <v>102</v>
      </c>
      <c r="D11" s="6" t="s">
        <v>103</v>
      </c>
      <c r="E11" s="11" t="s">
        <v>104</v>
      </c>
      <c r="F11" s="6" t="s">
        <v>42</v>
      </c>
      <c r="G11" s="6" t="s">
        <v>105</v>
      </c>
      <c r="H11" s="6" t="s">
        <v>106</v>
      </c>
      <c r="I11" s="6" t="s">
        <v>107</v>
      </c>
      <c r="J11" s="6" t="s">
        <v>108</v>
      </c>
      <c r="K11" s="6" t="s">
        <v>109</v>
      </c>
      <c r="L11" s="6" t="s">
        <v>98</v>
      </c>
      <c r="M11" s="17" t="s">
        <v>27</v>
      </c>
      <c r="N11" s="18"/>
      <c r="O11" s="18" t="s">
        <v>28</v>
      </c>
    </row>
    <row r="12" s="1" customFormat="1" spans="1:15">
      <c r="A12" s="6" t="s">
        <v>110</v>
      </c>
      <c r="B12" s="6" t="s">
        <v>111</v>
      </c>
      <c r="C12" s="6" t="s">
        <v>112</v>
      </c>
      <c r="D12" s="6" t="s">
        <v>113</v>
      </c>
      <c r="E12" s="6" t="s">
        <v>114</v>
      </c>
      <c r="F12" s="6" t="s">
        <v>42</v>
      </c>
      <c r="G12" s="6" t="s">
        <v>115</v>
      </c>
      <c r="H12" s="6" t="s">
        <v>116</v>
      </c>
      <c r="I12" s="6" t="s">
        <v>117</v>
      </c>
      <c r="J12" s="6" t="s">
        <v>118</v>
      </c>
      <c r="K12" s="6" t="s">
        <v>119</v>
      </c>
      <c r="L12" s="6" t="s">
        <v>26</v>
      </c>
      <c r="M12" s="17" t="s">
        <v>27</v>
      </c>
      <c r="N12" s="23">
        <v>4774</v>
      </c>
      <c r="O12" s="17" t="s">
        <v>120</v>
      </c>
    </row>
    <row r="13" s="1" customFormat="1" spans="1:15">
      <c r="A13" s="6" t="s">
        <v>121</v>
      </c>
      <c r="B13" s="6" t="s">
        <v>122</v>
      </c>
      <c r="C13" s="6" t="s">
        <v>123</v>
      </c>
      <c r="D13" s="6" t="s">
        <v>124</v>
      </c>
      <c r="E13" s="6" t="s">
        <v>125</v>
      </c>
      <c r="F13" s="6" t="s">
        <v>20</v>
      </c>
      <c r="G13" s="6" t="s">
        <v>126</v>
      </c>
      <c r="H13" s="6" t="s">
        <v>127</v>
      </c>
      <c r="I13" s="6" t="s">
        <v>128</v>
      </c>
      <c r="J13" s="6" t="s">
        <v>129</v>
      </c>
      <c r="K13" s="6" t="s">
        <v>130</v>
      </c>
      <c r="L13" s="6" t="s">
        <v>26</v>
      </c>
      <c r="M13" s="17" t="s">
        <v>27</v>
      </c>
      <c r="N13" s="18"/>
      <c r="O13" s="18" t="s">
        <v>28</v>
      </c>
    </row>
    <row r="14" s="1" customFormat="1" spans="1:15">
      <c r="A14" s="6" t="s">
        <v>131</v>
      </c>
      <c r="B14" s="6" t="s">
        <v>132</v>
      </c>
      <c r="C14" s="6" t="s">
        <v>133</v>
      </c>
      <c r="D14" s="6" t="s">
        <v>134</v>
      </c>
      <c r="E14" s="6" t="s">
        <v>135</v>
      </c>
      <c r="F14" s="6" t="s">
        <v>42</v>
      </c>
      <c r="G14" s="6" t="s">
        <v>136</v>
      </c>
      <c r="H14" s="6" t="s">
        <v>137</v>
      </c>
      <c r="I14" s="6" t="s">
        <v>138</v>
      </c>
      <c r="J14" s="6" t="s">
        <v>139</v>
      </c>
      <c r="K14" s="6" t="s">
        <v>140</v>
      </c>
      <c r="L14" s="6" t="s">
        <v>26</v>
      </c>
      <c r="M14" s="17" t="s">
        <v>27</v>
      </c>
      <c r="N14" s="18"/>
      <c r="O14" s="18" t="s">
        <v>28</v>
      </c>
    </row>
    <row r="15" s="1" customFormat="1" spans="1:15">
      <c r="A15" s="6" t="s">
        <v>141</v>
      </c>
      <c r="B15" s="6" t="s">
        <v>142</v>
      </c>
      <c r="C15" s="6" t="s">
        <v>143</v>
      </c>
      <c r="D15" s="6" t="s">
        <v>144</v>
      </c>
      <c r="E15" s="6" t="s">
        <v>145</v>
      </c>
      <c r="F15" s="6" t="s">
        <v>33</v>
      </c>
      <c r="G15" s="6" t="s">
        <v>146</v>
      </c>
      <c r="H15" s="6" t="s">
        <v>147</v>
      </c>
      <c r="I15" s="6" t="s">
        <v>148</v>
      </c>
      <c r="J15" s="6" t="s">
        <v>96</v>
      </c>
      <c r="K15" s="6" t="s">
        <v>149</v>
      </c>
      <c r="L15" s="6" t="s">
        <v>98</v>
      </c>
      <c r="M15" s="17" t="s">
        <v>27</v>
      </c>
      <c r="N15" s="24"/>
      <c r="O15" s="18" t="s">
        <v>28</v>
      </c>
    </row>
    <row r="16" s="1" customFormat="1" spans="1:15">
      <c r="A16" s="6" t="s">
        <v>150</v>
      </c>
      <c r="B16" s="6" t="s">
        <v>151</v>
      </c>
      <c r="C16" s="6" t="s">
        <v>152</v>
      </c>
      <c r="D16" s="6" t="s">
        <v>153</v>
      </c>
      <c r="E16" s="6" t="s">
        <v>154</v>
      </c>
      <c r="F16" s="6" t="s">
        <v>154</v>
      </c>
      <c r="G16" s="6" t="s">
        <v>155</v>
      </c>
      <c r="H16" s="6" t="s">
        <v>156</v>
      </c>
      <c r="I16" s="6" t="s">
        <v>55</v>
      </c>
      <c r="J16" s="6" t="s">
        <v>157</v>
      </c>
      <c r="K16" s="6" t="s">
        <v>158</v>
      </c>
      <c r="L16" s="6" t="s">
        <v>26</v>
      </c>
      <c r="M16" s="17" t="s">
        <v>27</v>
      </c>
      <c r="N16" s="18"/>
      <c r="O16" s="18" t="s">
        <v>28</v>
      </c>
    </row>
    <row r="17" s="1" customFormat="1" spans="1:15">
      <c r="A17" s="6" t="s">
        <v>159</v>
      </c>
      <c r="B17" s="6" t="s">
        <v>160</v>
      </c>
      <c r="C17" s="6" t="s">
        <v>161</v>
      </c>
      <c r="D17" s="6" t="s">
        <v>162</v>
      </c>
      <c r="E17" s="6" t="s">
        <v>163</v>
      </c>
      <c r="F17" s="6" t="s">
        <v>164</v>
      </c>
      <c r="G17" s="6" t="s">
        <v>165</v>
      </c>
      <c r="H17" s="6" t="s">
        <v>166</v>
      </c>
      <c r="I17" s="6" t="s">
        <v>167</v>
      </c>
      <c r="J17" s="6" t="s">
        <v>168</v>
      </c>
      <c r="K17" s="6" t="s">
        <v>169</v>
      </c>
      <c r="L17" s="6" t="s">
        <v>26</v>
      </c>
      <c r="M17" s="17" t="s">
        <v>27</v>
      </c>
      <c r="N17" s="18"/>
      <c r="O17" s="18" t="s">
        <v>28</v>
      </c>
    </row>
    <row r="18" s="2" customFormat="1" spans="1:15">
      <c r="A18" s="12" t="s">
        <v>170</v>
      </c>
      <c r="B18" s="12" t="s">
        <v>171</v>
      </c>
      <c r="C18" s="12" t="s">
        <v>172</v>
      </c>
      <c r="D18" s="12" t="s">
        <v>173</v>
      </c>
      <c r="E18" s="12" t="s">
        <v>174</v>
      </c>
      <c r="F18" s="12" t="s">
        <v>42</v>
      </c>
      <c r="G18" s="12" t="s">
        <v>175</v>
      </c>
      <c r="H18" s="12" t="s">
        <v>176</v>
      </c>
      <c r="I18" s="12" t="s">
        <v>84</v>
      </c>
      <c r="J18" s="12" t="s">
        <v>177</v>
      </c>
      <c r="K18" s="12" t="s">
        <v>178</v>
      </c>
      <c r="L18" s="12" t="s">
        <v>26</v>
      </c>
      <c r="M18" s="25" t="s">
        <v>27</v>
      </c>
      <c r="N18" s="26">
        <v>186704</v>
      </c>
      <c r="O18" s="25" t="s">
        <v>179</v>
      </c>
    </row>
    <row r="19" s="1" customFormat="1" spans="1:15">
      <c r="A19" s="6" t="s">
        <v>170</v>
      </c>
      <c r="B19" s="6" t="s">
        <v>180</v>
      </c>
      <c r="C19" s="6" t="s">
        <v>181</v>
      </c>
      <c r="D19" s="6" t="s">
        <v>182</v>
      </c>
      <c r="E19" s="6" t="s">
        <v>183</v>
      </c>
      <c r="F19" s="6" t="s">
        <v>42</v>
      </c>
      <c r="G19" s="6" t="s">
        <v>184</v>
      </c>
      <c r="H19" s="6" t="s">
        <v>185</v>
      </c>
      <c r="I19" s="6" t="s">
        <v>84</v>
      </c>
      <c r="J19" s="6" t="s">
        <v>177</v>
      </c>
      <c r="K19" s="6" t="s">
        <v>178</v>
      </c>
      <c r="L19" s="6" t="s">
        <v>26</v>
      </c>
      <c r="M19" s="17" t="s">
        <v>27</v>
      </c>
      <c r="N19" s="18"/>
      <c r="O19" s="18" t="s">
        <v>28</v>
      </c>
    </row>
    <row r="20" s="1" customFormat="1" spans="1:15">
      <c r="A20" s="6" t="s">
        <v>186</v>
      </c>
      <c r="B20" s="6" t="s">
        <v>187</v>
      </c>
      <c r="C20" s="6" t="s">
        <v>188</v>
      </c>
      <c r="D20" s="6" t="s">
        <v>189</v>
      </c>
      <c r="E20" s="6" t="s">
        <v>190</v>
      </c>
      <c r="F20" s="6" t="s">
        <v>42</v>
      </c>
      <c r="G20" s="6" t="s">
        <v>191</v>
      </c>
      <c r="H20" s="6" t="s">
        <v>192</v>
      </c>
      <c r="I20" s="6" t="s">
        <v>193</v>
      </c>
      <c r="J20" s="6" t="s">
        <v>96</v>
      </c>
      <c r="K20" s="6" t="s">
        <v>97</v>
      </c>
      <c r="L20" s="6" t="s">
        <v>98</v>
      </c>
      <c r="M20" s="17" t="s">
        <v>27</v>
      </c>
      <c r="N20" s="18"/>
      <c r="O20" s="18" t="s">
        <v>28</v>
      </c>
    </row>
    <row r="21" s="1" customFormat="1" spans="1:15">
      <c r="A21" s="6" t="s">
        <v>186</v>
      </c>
      <c r="B21" s="6" t="s">
        <v>194</v>
      </c>
      <c r="C21" s="6" t="s">
        <v>195</v>
      </c>
      <c r="D21" s="6" t="s">
        <v>196</v>
      </c>
      <c r="E21" s="6" t="s">
        <v>197</v>
      </c>
      <c r="F21" s="6" t="s">
        <v>42</v>
      </c>
      <c r="G21" s="6" t="s">
        <v>198</v>
      </c>
      <c r="H21" s="6" t="s">
        <v>192</v>
      </c>
      <c r="I21" s="6" t="s">
        <v>193</v>
      </c>
      <c r="J21" s="6" t="s">
        <v>96</v>
      </c>
      <c r="K21" s="6" t="s">
        <v>97</v>
      </c>
      <c r="L21" s="6" t="s">
        <v>98</v>
      </c>
      <c r="M21" s="17" t="s">
        <v>27</v>
      </c>
      <c r="N21" s="27"/>
      <c r="O21" s="18" t="s">
        <v>28</v>
      </c>
    </row>
    <row r="22" s="1" customFormat="1" spans="1:15">
      <c r="A22" s="6" t="s">
        <v>186</v>
      </c>
      <c r="B22" s="6" t="s">
        <v>199</v>
      </c>
      <c r="C22" s="6" t="s">
        <v>200</v>
      </c>
      <c r="D22" s="6" t="s">
        <v>201</v>
      </c>
      <c r="E22" s="13" t="s">
        <v>202</v>
      </c>
      <c r="F22" s="6" t="s">
        <v>42</v>
      </c>
      <c r="G22" s="6" t="s">
        <v>198</v>
      </c>
      <c r="H22" s="6" t="s">
        <v>192</v>
      </c>
      <c r="I22" s="6" t="s">
        <v>203</v>
      </c>
      <c r="J22" s="6" t="s">
        <v>96</v>
      </c>
      <c r="K22" s="6" t="s">
        <v>97</v>
      </c>
      <c r="L22" s="6" t="s">
        <v>98</v>
      </c>
      <c r="M22" s="17" t="s">
        <v>27</v>
      </c>
      <c r="N22" s="18"/>
      <c r="O22" s="18" t="s">
        <v>28</v>
      </c>
    </row>
    <row r="23" s="1" customFormat="1" spans="1:15">
      <c r="A23" s="6" t="s">
        <v>204</v>
      </c>
      <c r="B23" s="6" t="s">
        <v>205</v>
      </c>
      <c r="C23" s="6" t="s">
        <v>206</v>
      </c>
      <c r="D23" s="6" t="s">
        <v>207</v>
      </c>
      <c r="E23" s="6" t="s">
        <v>208</v>
      </c>
      <c r="F23" s="6" t="s">
        <v>33</v>
      </c>
      <c r="G23" s="6" t="s">
        <v>209</v>
      </c>
      <c r="H23" s="6" t="s">
        <v>210</v>
      </c>
      <c r="I23" s="6" t="s">
        <v>36</v>
      </c>
      <c r="J23" s="6" t="s">
        <v>211</v>
      </c>
      <c r="K23" s="6" t="s">
        <v>212</v>
      </c>
      <c r="L23" s="6" t="s">
        <v>98</v>
      </c>
      <c r="M23" s="17" t="s">
        <v>27</v>
      </c>
      <c r="N23" s="16">
        <v>150938</v>
      </c>
      <c r="O23" s="17" t="s">
        <v>213</v>
      </c>
    </row>
    <row r="24" s="1" customFormat="1" spans="1:15">
      <c r="A24" s="6" t="s">
        <v>214</v>
      </c>
      <c r="B24" s="6" t="s">
        <v>215</v>
      </c>
      <c r="C24" s="6" t="s">
        <v>216</v>
      </c>
      <c r="D24" s="6" t="s">
        <v>217</v>
      </c>
      <c r="E24" s="6" t="s">
        <v>218</v>
      </c>
      <c r="F24" s="6" t="s">
        <v>42</v>
      </c>
      <c r="G24" s="6" t="s">
        <v>219</v>
      </c>
      <c r="H24" s="6" t="s">
        <v>220</v>
      </c>
      <c r="I24" s="6" t="s">
        <v>221</v>
      </c>
      <c r="J24" s="6" t="s">
        <v>222</v>
      </c>
      <c r="K24" s="6" t="s">
        <v>223</v>
      </c>
      <c r="L24" s="6" t="s">
        <v>26</v>
      </c>
      <c r="M24" s="17" t="s">
        <v>27</v>
      </c>
      <c r="N24" s="18"/>
      <c r="O24" s="18" t="s">
        <v>28</v>
      </c>
    </row>
    <row r="25" s="1" customFormat="1" spans="1:15">
      <c r="A25" s="6" t="s">
        <v>214</v>
      </c>
      <c r="B25" s="6" t="s">
        <v>224</v>
      </c>
      <c r="C25" s="6" t="s">
        <v>225</v>
      </c>
      <c r="D25" s="6" t="s">
        <v>226</v>
      </c>
      <c r="E25" s="14" t="s">
        <v>227</v>
      </c>
      <c r="F25" s="6" t="s">
        <v>42</v>
      </c>
      <c r="G25" s="6" t="s">
        <v>228</v>
      </c>
      <c r="H25" s="6" t="s">
        <v>229</v>
      </c>
      <c r="I25" s="6" t="s">
        <v>230</v>
      </c>
      <c r="J25" s="6" t="s">
        <v>222</v>
      </c>
      <c r="K25" s="6" t="s">
        <v>223</v>
      </c>
      <c r="L25" s="6" t="s">
        <v>26</v>
      </c>
      <c r="M25" s="17" t="s">
        <v>27</v>
      </c>
      <c r="N25" s="18">
        <v>29941</v>
      </c>
      <c r="O25" s="17" t="s">
        <v>120</v>
      </c>
    </row>
    <row r="26" s="1" customFormat="1" spans="1:15">
      <c r="A26" s="6" t="s">
        <v>231</v>
      </c>
      <c r="B26" s="6" t="s">
        <v>232</v>
      </c>
      <c r="C26" s="6" t="s">
        <v>233</v>
      </c>
      <c r="D26" s="6" t="s">
        <v>234</v>
      </c>
      <c r="E26" s="6" t="s">
        <v>235</v>
      </c>
      <c r="F26" s="6" t="s">
        <v>42</v>
      </c>
      <c r="G26" s="6" t="s">
        <v>236</v>
      </c>
      <c r="H26" s="6" t="s">
        <v>237</v>
      </c>
      <c r="I26" s="6" t="s">
        <v>238</v>
      </c>
      <c r="J26" s="6" t="s">
        <v>239</v>
      </c>
      <c r="K26" s="6" t="s">
        <v>240</v>
      </c>
      <c r="L26" s="6" t="s">
        <v>26</v>
      </c>
      <c r="M26" s="17" t="s">
        <v>27</v>
      </c>
      <c r="N26" s="18"/>
      <c r="O26" s="18" t="s">
        <v>28</v>
      </c>
    </row>
    <row r="27" s="1" customFormat="1" spans="1:15">
      <c r="A27" s="6" t="s">
        <v>241</v>
      </c>
      <c r="B27" s="6" t="s">
        <v>242</v>
      </c>
      <c r="C27" s="6" t="s">
        <v>143</v>
      </c>
      <c r="D27" s="6" t="s">
        <v>243</v>
      </c>
      <c r="E27" s="6" t="s">
        <v>244</v>
      </c>
      <c r="F27" s="6" t="s">
        <v>42</v>
      </c>
      <c r="G27" s="6" t="s">
        <v>245</v>
      </c>
      <c r="H27" s="6" t="s">
        <v>246</v>
      </c>
      <c r="I27" s="6" t="s">
        <v>247</v>
      </c>
      <c r="J27" s="6" t="s">
        <v>129</v>
      </c>
      <c r="K27" s="6" t="s">
        <v>248</v>
      </c>
      <c r="L27" s="6" t="s">
        <v>26</v>
      </c>
      <c r="M27" s="17" t="s">
        <v>27</v>
      </c>
      <c r="N27" s="18">
        <v>87711</v>
      </c>
      <c r="O27" s="17" t="s">
        <v>213</v>
      </c>
    </row>
    <row r="28" s="1" customFormat="1" spans="1:15">
      <c r="A28" s="6" t="s">
        <v>249</v>
      </c>
      <c r="B28" s="6" t="s">
        <v>250</v>
      </c>
      <c r="C28" s="6" t="s">
        <v>251</v>
      </c>
      <c r="D28" s="6" t="s">
        <v>252</v>
      </c>
      <c r="E28" s="6" t="s">
        <v>253</v>
      </c>
      <c r="F28" s="6" t="s">
        <v>33</v>
      </c>
      <c r="G28" s="6" t="s">
        <v>254</v>
      </c>
      <c r="H28" s="6" t="s">
        <v>255</v>
      </c>
      <c r="I28" s="6" t="s">
        <v>23</v>
      </c>
      <c r="J28" s="6" t="s">
        <v>256</v>
      </c>
      <c r="K28" s="6" t="s">
        <v>257</v>
      </c>
      <c r="L28" s="6" t="s">
        <v>98</v>
      </c>
      <c r="M28" s="17" t="s">
        <v>27</v>
      </c>
      <c r="N28" s="22"/>
      <c r="O28" s="18" t="s">
        <v>28</v>
      </c>
    </row>
    <row r="29" s="1" customFormat="1" spans="1:15">
      <c r="A29" s="6" t="s">
        <v>258</v>
      </c>
      <c r="B29" s="6" t="s">
        <v>259</v>
      </c>
      <c r="C29" s="6" t="s">
        <v>260</v>
      </c>
      <c r="D29" s="15" t="s">
        <v>261</v>
      </c>
      <c r="E29" s="13" t="s">
        <v>262</v>
      </c>
      <c r="F29" s="6" t="s">
        <v>42</v>
      </c>
      <c r="G29" s="6" t="s">
        <v>263</v>
      </c>
      <c r="H29" s="6" t="s">
        <v>264</v>
      </c>
      <c r="I29" s="6" t="s">
        <v>265</v>
      </c>
      <c r="J29" s="6" t="s">
        <v>222</v>
      </c>
      <c r="K29" s="6" t="s">
        <v>223</v>
      </c>
      <c r="L29" s="6" t="s">
        <v>26</v>
      </c>
      <c r="M29" s="17" t="s">
        <v>27</v>
      </c>
      <c r="N29" s="28">
        <v>125986</v>
      </c>
      <c r="O29" s="29" t="s">
        <v>266</v>
      </c>
    </row>
    <row r="30" s="1" customFormat="1" spans="1:15">
      <c r="A30" s="6" t="s">
        <v>249</v>
      </c>
      <c r="B30" s="6" t="s">
        <v>267</v>
      </c>
      <c r="C30" s="6" t="s">
        <v>268</v>
      </c>
      <c r="D30" s="6" t="s">
        <v>269</v>
      </c>
      <c r="E30" s="6" t="s">
        <v>270</v>
      </c>
      <c r="F30" s="6" t="s">
        <v>33</v>
      </c>
      <c r="G30" s="6" t="s">
        <v>271</v>
      </c>
      <c r="H30" s="6" t="s">
        <v>272</v>
      </c>
      <c r="I30" s="6" t="s">
        <v>273</v>
      </c>
      <c r="J30" s="6" t="s">
        <v>256</v>
      </c>
      <c r="K30" s="6" t="s">
        <v>257</v>
      </c>
      <c r="L30" s="6" t="s">
        <v>98</v>
      </c>
      <c r="M30" s="17" t="s">
        <v>27</v>
      </c>
      <c r="N30" s="18"/>
      <c r="O30" s="18" t="s">
        <v>28</v>
      </c>
    </row>
    <row r="31" s="1" customFormat="1" spans="1:15">
      <c r="A31" s="6" t="s">
        <v>274</v>
      </c>
      <c r="B31" s="6" t="s">
        <v>275</v>
      </c>
      <c r="C31" s="6" t="s">
        <v>276</v>
      </c>
      <c r="D31" s="16" t="s">
        <v>277</v>
      </c>
      <c r="E31" s="16" t="s">
        <v>278</v>
      </c>
      <c r="F31" s="6" t="s">
        <v>42</v>
      </c>
      <c r="G31" s="6" t="s">
        <v>279</v>
      </c>
      <c r="H31" s="6" t="s">
        <v>280</v>
      </c>
      <c r="I31" s="6" t="s">
        <v>281</v>
      </c>
      <c r="J31" s="6" t="s">
        <v>282</v>
      </c>
      <c r="K31" s="6" t="s">
        <v>283</v>
      </c>
      <c r="L31" s="6" t="s">
        <v>26</v>
      </c>
      <c r="M31" s="17" t="s">
        <v>27</v>
      </c>
      <c r="N31" s="18">
        <v>176166</v>
      </c>
      <c r="O31" s="17" t="s">
        <v>213</v>
      </c>
    </row>
  </sheetData>
  <sortState ref="A3:O30">
    <sortCondition ref="B3"/>
  </sortState>
  <mergeCells count="1">
    <mergeCell ref="A1:O1"/>
  </mergeCells>
  <conditionalFormatting sqref="N1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2019-06-28T01:13:00Z</dcterms:created>
  <dcterms:modified xsi:type="dcterms:W3CDTF">2019-06-28T02:36:35Z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