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<sst xmlns="http://schemas.openxmlformats.org/spreadsheetml/2006/main" count="3044" uniqueCount="1619">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</sst>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90" activePane="bottomRight" state="frozen"/>
      <selection/>
      <selection pane="topRight"/>
      <selection pane="bottomLeft"/>
      <selection pane="bottomRight" activeCell="H111" sqref="H11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1.2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27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>
        <v>6934869900130</v>
      </c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>
        <v>6906171319451</v>
      </c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>
        <v>6932902766491</v>
      </c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1513</v>
      </c>
    </row>
    <row r="375" s="1" customFormat="1" spans="1:18">
      <c r="A375" s="10">
        <v>372</v>
      </c>
      <c r="B375" s="10">
        <v>154296</v>
      </c>
      <c r="C375" s="11" t="s">
        <v>1514</v>
      </c>
      <c r="D375" s="11" t="s">
        <v>1515</v>
      </c>
      <c r="E375" s="10" t="s">
        <v>65</v>
      </c>
      <c r="F375" s="11" t="s">
        <v>1516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1517</v>
      </c>
      <c r="R375" s="11"/>
    </row>
    <row r="376" s="1" customFormat="1" spans="1:18">
      <c r="A376" s="10">
        <v>373</v>
      </c>
      <c r="B376" s="10">
        <v>176374</v>
      </c>
      <c r="C376" s="11" t="s">
        <v>1518</v>
      </c>
      <c r="D376" s="11" t="s">
        <v>1519</v>
      </c>
      <c r="E376" s="10" t="s">
        <v>65</v>
      </c>
      <c r="F376" s="11" t="s">
        <v>1520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1521</v>
      </c>
      <c r="R376" s="11" t="s">
        <v>1522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1523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1524</v>
      </c>
      <c r="D378" s="11" t="s">
        <v>1525</v>
      </c>
      <c r="E378" s="11" t="s">
        <v>46</v>
      </c>
      <c r="F378" s="11" t="s">
        <v>1526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1527</v>
      </c>
      <c r="R378" s="11" t="s">
        <v>1528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1529</v>
      </c>
      <c r="E379" s="11" t="s">
        <v>46</v>
      </c>
      <c r="F379" s="11" t="s">
        <v>1530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1531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1532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1533</v>
      </c>
      <c r="D381" s="11" t="s">
        <v>1534</v>
      </c>
      <c r="E381" s="11" t="s">
        <v>46</v>
      </c>
      <c r="F381" s="11" t="s">
        <v>1535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1536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1537</v>
      </c>
      <c r="R381" s="11" t="s">
        <v>1538</v>
      </c>
    </row>
    <row r="382" s="2" customFormat="1" spans="1:18">
      <c r="A382" s="10">
        <v>379</v>
      </c>
      <c r="B382" s="10">
        <v>150369</v>
      </c>
      <c r="C382" s="11" t="s">
        <v>1539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1536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1540</v>
      </c>
    </row>
    <row r="383" s="2" customFormat="1" spans="1:18">
      <c r="A383" s="10">
        <v>380</v>
      </c>
      <c r="B383" s="10">
        <v>162853</v>
      </c>
      <c r="C383" s="11" t="s">
        <v>1541</v>
      </c>
      <c r="D383" s="11" t="s">
        <v>1542</v>
      </c>
      <c r="E383" s="11" t="s">
        <v>46</v>
      </c>
      <c r="F383" s="11" t="s">
        <v>1543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1544</v>
      </c>
      <c r="R383" s="11" t="s">
        <v>1545</v>
      </c>
    </row>
    <row r="384" s="2" customFormat="1" spans="1:18">
      <c r="A384" s="10">
        <v>381</v>
      </c>
      <c r="B384" s="10">
        <v>181738</v>
      </c>
      <c r="C384" s="11" t="s">
        <v>1546</v>
      </c>
      <c r="D384" s="11" t="s">
        <v>1547</v>
      </c>
      <c r="E384" s="11" t="s">
        <v>1112</v>
      </c>
      <c r="F384" s="11" t="s">
        <v>1548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1549</v>
      </c>
      <c r="R384" s="11" t="s">
        <v>1550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1551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1552</v>
      </c>
    </row>
    <row r="386" s="2" customFormat="1" spans="1:18">
      <c r="A386" s="10">
        <v>383</v>
      </c>
      <c r="B386" s="10">
        <v>120704</v>
      </c>
      <c r="C386" s="11" t="s">
        <v>1553</v>
      </c>
      <c r="D386" s="11" t="s">
        <v>1554</v>
      </c>
      <c r="E386" s="11" t="s">
        <v>46</v>
      </c>
      <c r="F386" s="11" t="s">
        <v>1555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1556</v>
      </c>
      <c r="R386" s="11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太极大药房红星店</cp:lastModifiedBy>
  <dcterms:created xsi:type="dcterms:W3CDTF">2015-06-05T18:19:00Z</dcterms:created>
  <cp:lastPrinted>2019-12-04T08:16:00Z</cp:lastPrinted>
  <dcterms:modified xsi:type="dcterms:W3CDTF">2019-12-14T02:52:09Z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